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auka\Nauka_WSEI\csharp\github\CR-Sprawdz-Sudoku\"/>
    </mc:Choice>
  </mc:AlternateContent>
  <xr:revisionPtr revIDLastSave="0" documentId="13_ncr:1_{C5D67163-382F-4518-8958-958B011CA887}" xr6:coauthVersionLast="47" xr6:coauthVersionMax="47" xr10:uidLastSave="{00000000-0000-0000-0000-000000000000}"/>
  <bookViews>
    <workbookView xWindow="-108" yWindow="-108" windowWidth="23256" windowHeight="12576" activeTab="1" xr2:uid="{ED13C40A-5DB9-4325-ACA0-26FD6CF60C63}"/>
  </bookViews>
  <sheets>
    <sheet name="Arkusz1" sheetId="1" r:id="rId1"/>
    <sheet name="Arkusz2" sheetId="2" r:id="rId2"/>
    <sheet name="Arkusz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2" l="1"/>
  <c r="D39" i="2"/>
  <c r="D38" i="2"/>
  <c r="D37" i="2"/>
  <c r="D36" i="2"/>
  <c r="D35" i="2"/>
  <c r="D34" i="2"/>
  <c r="D33" i="2"/>
  <c r="D32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E35" i="2"/>
  <c r="F35" i="2"/>
  <c r="G35" i="2"/>
  <c r="H35" i="2"/>
  <c r="I35" i="2"/>
  <c r="J35" i="2"/>
  <c r="K35" i="2"/>
  <c r="L35" i="2"/>
  <c r="M35" i="2"/>
  <c r="E36" i="2"/>
  <c r="F36" i="2"/>
  <c r="G36" i="2"/>
  <c r="H36" i="2"/>
  <c r="I36" i="2"/>
  <c r="J36" i="2"/>
  <c r="K36" i="2"/>
  <c r="L36" i="2"/>
  <c r="M36" i="2"/>
  <c r="E37" i="2"/>
  <c r="F37" i="2"/>
  <c r="G37" i="2"/>
  <c r="H37" i="2"/>
  <c r="I37" i="2"/>
  <c r="J37" i="2"/>
  <c r="K37" i="2"/>
  <c r="L37" i="2"/>
  <c r="M37" i="2"/>
  <c r="E38" i="2"/>
  <c r="F38" i="2"/>
  <c r="G38" i="2"/>
  <c r="H38" i="2"/>
  <c r="I38" i="2"/>
  <c r="J38" i="2"/>
  <c r="K38" i="2"/>
  <c r="L38" i="2"/>
  <c r="M38" i="2"/>
  <c r="E39" i="2"/>
  <c r="F39" i="2"/>
  <c r="G39" i="2"/>
  <c r="H39" i="2"/>
  <c r="I39" i="2"/>
  <c r="J39" i="2"/>
  <c r="K39" i="2"/>
  <c r="L39" i="2"/>
  <c r="M39" i="2"/>
  <c r="F31" i="2"/>
  <c r="G31" i="2"/>
  <c r="H31" i="2"/>
  <c r="I31" i="2"/>
  <c r="J31" i="2"/>
  <c r="K31" i="2"/>
  <c r="L31" i="2"/>
  <c r="M31" i="2"/>
  <c r="D31" i="2"/>
  <c r="M24" i="2"/>
  <c r="L24" i="2"/>
  <c r="K24" i="2"/>
  <c r="J24" i="2"/>
  <c r="I24" i="2"/>
  <c r="H24" i="2"/>
  <c r="G24" i="2"/>
  <c r="F24" i="2"/>
  <c r="E24" i="2"/>
  <c r="M23" i="2"/>
  <c r="L23" i="2"/>
  <c r="K23" i="2"/>
  <c r="J23" i="2"/>
  <c r="I23" i="2"/>
  <c r="H23" i="2"/>
  <c r="G23" i="2"/>
  <c r="F23" i="2"/>
  <c r="E23" i="2"/>
  <c r="M22" i="2"/>
  <c r="L22" i="2"/>
  <c r="K22" i="2"/>
  <c r="J22" i="2"/>
  <c r="I22" i="2"/>
  <c r="H22" i="2"/>
  <c r="G22" i="2"/>
  <c r="F22" i="2"/>
  <c r="E22" i="2"/>
  <c r="M21" i="2"/>
  <c r="L21" i="2"/>
  <c r="K21" i="2"/>
  <c r="J21" i="2"/>
  <c r="I21" i="2"/>
  <c r="H21" i="2"/>
  <c r="G21" i="2"/>
  <c r="F21" i="2"/>
  <c r="E21" i="2"/>
  <c r="M20" i="2"/>
  <c r="L20" i="2"/>
  <c r="K20" i="2"/>
  <c r="J20" i="2"/>
  <c r="I20" i="2"/>
  <c r="H20" i="2"/>
  <c r="G20" i="2"/>
  <c r="F20" i="2"/>
  <c r="E20" i="2"/>
  <c r="M19" i="2"/>
  <c r="L19" i="2"/>
  <c r="K19" i="2"/>
  <c r="J19" i="2"/>
  <c r="I19" i="2"/>
  <c r="H19" i="2"/>
  <c r="G19" i="2"/>
  <c r="F19" i="2"/>
  <c r="E19" i="2"/>
  <c r="M18" i="2"/>
  <c r="L18" i="2"/>
  <c r="K18" i="2"/>
  <c r="J18" i="2"/>
  <c r="I18" i="2"/>
  <c r="H18" i="2"/>
  <c r="G18" i="2"/>
  <c r="F18" i="2"/>
  <c r="E18" i="2"/>
  <c r="M17" i="2"/>
  <c r="L17" i="2"/>
  <c r="K17" i="2"/>
  <c r="J17" i="2"/>
  <c r="I17" i="2"/>
  <c r="H17" i="2"/>
  <c r="G17" i="2"/>
  <c r="F17" i="2"/>
  <c r="E17" i="2"/>
  <c r="M16" i="2"/>
  <c r="L16" i="2"/>
  <c r="K16" i="2"/>
  <c r="J16" i="2"/>
  <c r="I16" i="2"/>
  <c r="H16" i="2"/>
  <c r="G16" i="2"/>
  <c r="F16" i="2"/>
  <c r="E16" i="2"/>
  <c r="M12" i="2"/>
  <c r="L12" i="2"/>
  <c r="K12" i="2"/>
  <c r="J12" i="2"/>
  <c r="I12" i="2"/>
  <c r="H12" i="2"/>
  <c r="G12" i="2"/>
  <c r="F12" i="2"/>
  <c r="E12" i="2"/>
  <c r="M11" i="2"/>
  <c r="L11" i="2"/>
  <c r="K11" i="2"/>
  <c r="J11" i="2"/>
  <c r="I11" i="2"/>
  <c r="H11" i="2"/>
  <c r="G11" i="2"/>
  <c r="F11" i="2"/>
  <c r="E11" i="2"/>
  <c r="M10" i="2"/>
  <c r="L10" i="2"/>
  <c r="K10" i="2"/>
  <c r="J10" i="2"/>
  <c r="I10" i="2"/>
  <c r="H10" i="2"/>
  <c r="G10" i="2"/>
  <c r="F10" i="2"/>
  <c r="E10" i="2"/>
  <c r="M9" i="2"/>
  <c r="L9" i="2"/>
  <c r="K9" i="2"/>
  <c r="J9" i="2"/>
  <c r="I9" i="2"/>
  <c r="H9" i="2"/>
  <c r="G9" i="2"/>
  <c r="F9" i="2"/>
  <c r="E9" i="2"/>
  <c r="M8" i="2"/>
  <c r="L8" i="2"/>
  <c r="K8" i="2"/>
  <c r="J8" i="2"/>
  <c r="I8" i="2"/>
  <c r="H8" i="2"/>
  <c r="G8" i="2"/>
  <c r="F8" i="2"/>
  <c r="E8" i="2"/>
  <c r="M7" i="2"/>
  <c r="L7" i="2"/>
  <c r="K7" i="2"/>
  <c r="J7" i="2"/>
  <c r="I7" i="2"/>
  <c r="H7" i="2"/>
  <c r="G7" i="2"/>
  <c r="F7" i="2"/>
  <c r="E7" i="2"/>
  <c r="N7" i="2" s="1"/>
  <c r="M6" i="2"/>
  <c r="L6" i="2"/>
  <c r="K6" i="2"/>
  <c r="J6" i="2"/>
  <c r="I6" i="2"/>
  <c r="H6" i="2"/>
  <c r="G6" i="2"/>
  <c r="F6" i="2"/>
  <c r="E6" i="2"/>
  <c r="M5" i="2"/>
  <c r="L5" i="2"/>
  <c r="K5" i="2"/>
  <c r="J5" i="2"/>
  <c r="I5" i="2"/>
  <c r="H5" i="2"/>
  <c r="G5" i="2"/>
  <c r="F5" i="2"/>
  <c r="E5" i="2"/>
  <c r="M4" i="2"/>
  <c r="L4" i="2"/>
  <c r="K4" i="2"/>
  <c r="J4" i="2"/>
  <c r="I4" i="2"/>
  <c r="H4" i="2"/>
  <c r="G4" i="2"/>
  <c r="F4" i="2"/>
  <c r="E4" i="2"/>
  <c r="J18" i="1"/>
  <c r="L17" i="1"/>
  <c r="J17" i="1"/>
  <c r="L16" i="1"/>
  <c r="K16" i="1"/>
  <c r="J16" i="1"/>
  <c r="L15" i="1"/>
  <c r="K15" i="1"/>
  <c r="J15" i="1"/>
  <c r="F17" i="1"/>
  <c r="E17" i="1"/>
  <c r="D17" i="1"/>
  <c r="E16" i="1"/>
  <c r="D16" i="1"/>
  <c r="G15" i="1"/>
  <c r="F15" i="1"/>
  <c r="E15" i="1"/>
  <c r="D15" i="1"/>
  <c r="J8" i="1"/>
  <c r="I8" i="1"/>
  <c r="J7" i="1"/>
  <c r="I7" i="1"/>
  <c r="J6" i="1"/>
  <c r="I6" i="1"/>
  <c r="F7" i="1"/>
  <c r="D7" i="1"/>
  <c r="F6" i="1"/>
  <c r="D6" i="1"/>
  <c r="E6" i="1"/>
  <c r="E7" i="1"/>
  <c r="N22" i="2" l="1"/>
  <c r="N6" i="2"/>
  <c r="N10" i="2"/>
  <c r="N16" i="2"/>
  <c r="N21" i="2"/>
  <c r="N24" i="2"/>
  <c r="N23" i="2"/>
  <c r="N20" i="2"/>
  <c r="N19" i="2"/>
  <c r="N18" i="2"/>
  <c r="N11" i="2"/>
  <c r="N8" i="2"/>
  <c r="N5" i="2"/>
  <c r="N4" i="2"/>
  <c r="E25" i="2"/>
  <c r="M25" i="2"/>
  <c r="I25" i="2"/>
  <c r="F25" i="2"/>
  <c r="G25" i="2"/>
  <c r="J25" i="2"/>
  <c r="K25" i="2"/>
  <c r="H25" i="2"/>
  <c r="L25" i="2"/>
  <c r="N17" i="2"/>
  <c r="N9" i="2"/>
  <c r="N12" i="2"/>
  <c r="H13" i="2"/>
  <c r="L13" i="2"/>
  <c r="M13" i="2"/>
  <c r="F13" i="2"/>
  <c r="I13" i="2"/>
  <c r="J13" i="2"/>
  <c r="G13" i="2"/>
  <c r="K13" i="2"/>
  <c r="E13" i="2"/>
</calcChain>
</file>

<file path=xl/sharedStrings.xml><?xml version="1.0" encoding="utf-8"?>
<sst xmlns="http://schemas.openxmlformats.org/spreadsheetml/2006/main" count="196" uniqueCount="123">
  <si>
    <t>n</t>
  </si>
  <si>
    <t>m</t>
  </si>
  <si>
    <t>2 5 1 7 6 9 3 4 8</t>
  </si>
  <si>
    <t>9 8 6 3 4 5 2 7 1</t>
  </si>
  <si>
    <t>3 7 4 8 2 1 6 9 5</t>
  </si>
  <si>
    <t>4 2 9 6 3 8 5 1 7</t>
  </si>
  <si>
    <t>8 6 3 5 1 7 9 2 4</t>
  </si>
  <si>
    <t>5 1 7 4 9 2 8 3 6</t>
  </si>
  <si>
    <t>7 9 5 1 8 3 4 6 2</t>
  </si>
  <si>
    <t>1 4 2 9 5 6 7 8 3</t>
  </si>
  <si>
    <t>6 3 8 2 7 4 1 5 9</t>
  </si>
  <si>
    <t>Input</t>
  </si>
  <si>
    <t>Result</t>
  </si>
  <si>
    <t>yes</t>
  </si>
  <si>
    <t>6 3 8 2 7 4 1 9 5</t>
  </si>
  <si>
    <t>no</t>
  </si>
  <si>
    <t xml:space="preserve"> </t>
  </si>
  <si>
    <t>index[0,0] index[0,1] index[0,2] index[0,3] index[0,4] index[0,5] index[0,6] index[0,7] index[0,8]</t>
  </si>
  <si>
    <t>index[1,0] index[1,1] index[1,2] index[1,3] index[1,4] index[1,5] index[1,6] index[1,7] index[1,8]</t>
  </si>
  <si>
    <t>index[2,0] index[2,1] index[2,2] index[2,3] index[2,4] index[2,5] index[2,6] index[2,7] index[2,8]</t>
  </si>
  <si>
    <t>index[3,0] index[3,1] index[3,2] index[3,3] index[3,4] index[3,5] index[3,6] index[3,7] index[3,8]</t>
  </si>
  <si>
    <t>index[4,0] index[4,1] index[4,2] index[4,3] index[4,4] index[4,5] index[4,6] index[4,7] index[4,8]</t>
  </si>
  <si>
    <t>index[5,0] index[5,1] index[5,2] index[5,3] index[5,4] index[5,5] index[5,6] index[5,7] index[5,8]</t>
  </si>
  <si>
    <t>index[6,0] index[6,1] index[6,2] index[6,3] index[6,4] index[6,5] index[6,6] index[6,7] index[6,8]</t>
  </si>
  <si>
    <t>index[7,0] index[7,1] index[7,2] index[7,3] index[7,4] index[7,5] index[7,6] index[7,7] index[7,8]</t>
  </si>
  <si>
    <t>index[8,0] index[8,1] index[8,2] index[8,3] index[8,4] index[8,5] index[8,6] index[8,7] index[8,8]</t>
  </si>
  <si>
    <t>----- CheckSquaresSum: ------</t>
  </si>
  <si>
    <t>rows: 0</t>
  </si>
  <si>
    <t>----i: 0</t>
  </si>
  <si>
    <t>--------INDEX: i: 0, j: 0</t>
  </si>
  <si>
    <t>--------INDEX: i: 0, j: 1</t>
  </si>
  <si>
    <t>--------INDEX: i: 0, j: 2</t>
  </si>
  <si>
    <t>----i: 1</t>
  </si>
  <si>
    <t>--------INDEX: i: 1, j: 0</t>
  </si>
  <si>
    <t>--------INDEX: i: 1, j: 1</t>
  </si>
  <si>
    <t>--------INDEX: i: 1, j: 2</t>
  </si>
  <si>
    <t>----i: 2</t>
  </si>
  <si>
    <t>--------INDEX: i: 2, j: 0</t>
  </si>
  <si>
    <t>--------INDEX: i: 2, j: 1</t>
  </si>
  <si>
    <t>--------INDEX: i: 2, j: 2</t>
  </si>
  <si>
    <t>--------------------end 3*3-------------------</t>
  </si>
  <si>
    <t>--------squareSum: 45</t>
  </si>
  <si>
    <t>--------INDEX: i: 0, j: 3</t>
  </si>
  <si>
    <t>--------INDEX: i: 0, j: 4</t>
  </si>
  <si>
    <t>--------INDEX: i: 0, j: 5</t>
  </si>
  <si>
    <t>--------INDEX: i: 1, j: 3</t>
  </si>
  <si>
    <t>--------INDEX: i: 1, j: 4</t>
  </si>
  <si>
    <t>--------INDEX: i: 1, j: 5</t>
  </si>
  <si>
    <t>--------INDEX: i: 2, j: 3</t>
  </si>
  <si>
    <t>--------INDEX: i: 2, j: 4</t>
  </si>
  <si>
    <t>--------INDEX: i: 2, j: 5</t>
  </si>
  <si>
    <t>--------INDEX: i: 0, j: 6</t>
  </si>
  <si>
    <t>--------INDEX: i: 0, j: 7</t>
  </si>
  <si>
    <t>--------INDEX: i: 0, j: 8</t>
  </si>
  <si>
    <t>--------INDEX: i: 1, j: 6</t>
  </si>
  <si>
    <t>--------INDEX: i: 1, j: 7</t>
  </si>
  <si>
    <t>--------INDEX: i: 1, j: 8</t>
  </si>
  <si>
    <t>--------INDEX: i: 2, j: 6</t>
  </si>
  <si>
    <t>--------INDEX: i: 2, j: 7</t>
  </si>
  <si>
    <t>--------INDEX: i: 2, j: 8</t>
  </si>
  <si>
    <t>rows: 3</t>
  </si>
  <si>
    <t>----i: 3</t>
  </si>
  <si>
    <t>--------INDEX: i: 3, j: 0</t>
  </si>
  <si>
    <t>--------INDEX: i: 3, j: 1</t>
  </si>
  <si>
    <t>--------INDEX: i: 3, j: 2</t>
  </si>
  <si>
    <t>----i: 4</t>
  </si>
  <si>
    <t>--------INDEX: i: 4, j: 0</t>
  </si>
  <si>
    <t>--------INDEX: i: 4, j: 1</t>
  </si>
  <si>
    <t>--------INDEX: i: 4, j: 2</t>
  </si>
  <si>
    <t>----i: 5</t>
  </si>
  <si>
    <t>--------INDEX: i: 5, j: 0</t>
  </si>
  <si>
    <t>--------INDEX: i: 5, j: 1</t>
  </si>
  <si>
    <t>--------INDEX: i: 5, j: 2</t>
  </si>
  <si>
    <t>--------INDEX: i: 3, j: 3</t>
  </si>
  <si>
    <t>--------INDEX: i: 3, j: 4</t>
  </si>
  <si>
    <t>--------INDEX: i: 3, j: 5</t>
  </si>
  <si>
    <t>--------INDEX: i: 4, j: 3</t>
  </si>
  <si>
    <t>--------INDEX: i: 4, j: 4</t>
  </si>
  <si>
    <t>--------INDEX: i: 4, j: 5</t>
  </si>
  <si>
    <t>--------INDEX: i: 5, j: 3</t>
  </si>
  <si>
    <t>--------INDEX: i: 5, j: 4</t>
  </si>
  <si>
    <t>--------INDEX: i: 5, j: 5</t>
  </si>
  <si>
    <t>--------INDEX: i: 3, j: 6</t>
  </si>
  <si>
    <t>--------INDEX: i: 3, j: 7</t>
  </si>
  <si>
    <t>--------INDEX: i: 3, j: 8</t>
  </si>
  <si>
    <t>--------INDEX: i: 4, j: 6</t>
  </si>
  <si>
    <t>--------INDEX: i: 4, j: 7</t>
  </si>
  <si>
    <t>--------INDEX: i: 4, j: 8</t>
  </si>
  <si>
    <t>--------INDEX: i: 5, j: 6</t>
  </si>
  <si>
    <t>--------INDEX: i: 5, j: 7</t>
  </si>
  <si>
    <t>--------INDEX: i: 5, j: 8</t>
  </si>
  <si>
    <t>rows: 6</t>
  </si>
  <si>
    <t>----i: 6</t>
  </si>
  <si>
    <t>--------INDEX: i: 6, j: 0</t>
  </si>
  <si>
    <t>--------INDEX: i: 6, j: 1</t>
  </si>
  <si>
    <t>--------INDEX: i: 6, j: 2</t>
  </si>
  <si>
    <t>----i: 7</t>
  </si>
  <si>
    <t>--------INDEX: i: 7, j: 0</t>
  </si>
  <si>
    <t>--------INDEX: i: 7, j: 1</t>
  </si>
  <si>
    <t>--------INDEX: i: 7, j: 2</t>
  </si>
  <si>
    <t>----i: 8</t>
  </si>
  <si>
    <t>--------INDEX: i: 8, j: 0</t>
  </si>
  <si>
    <t>--------INDEX: i: 8, j: 1</t>
  </si>
  <si>
    <t>--------INDEX: i: 8, j: 2</t>
  </si>
  <si>
    <t>--------INDEX: i: 6, j: 3</t>
  </si>
  <si>
    <t>--------INDEX: i: 6, j: 4</t>
  </si>
  <si>
    <t>--------INDEX: i: 6, j: 5</t>
  </si>
  <si>
    <t>--------INDEX: i: 7, j: 3</t>
  </si>
  <si>
    <t>--------INDEX: i: 7, j: 4</t>
  </si>
  <si>
    <t>--------INDEX: i: 7, j: 5</t>
  </si>
  <si>
    <t>--------INDEX: i: 8, j: 3</t>
  </si>
  <si>
    <t>--------INDEX: i: 8, j: 4</t>
  </si>
  <si>
    <t>--------INDEX: i: 8, j: 5</t>
  </si>
  <si>
    <t>--------INDEX: i: 6, j: 6</t>
  </si>
  <si>
    <t>--------INDEX: i: 6, j: 7</t>
  </si>
  <si>
    <t>--------INDEX: i: 6, j: 8</t>
  </si>
  <si>
    <t>--------INDEX: i: 7, j: 6</t>
  </si>
  <si>
    <t>--------INDEX: i: 7, j: 7</t>
  </si>
  <si>
    <t>--------INDEX: i: 7, j: 8</t>
  </si>
  <si>
    <t>--------INDEX: i: 8, j: 6</t>
  </si>
  <si>
    <t>--------INDEX: i: 8, j: 7</t>
  </si>
  <si>
    <t>--------INDEX: i: 8, j: 8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</si>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</sst>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color rgb="FF1D2125"/>
      <name val="Consolas"/>
      <family val="3"/>
      <charset val="238"/>
    </font>
    <font>
      <b/>
      <sz val="9"/>
      <color rgb="FF001A1E"/>
      <name val="Segoe UI"/>
      <family val="2"/>
      <charset val="238"/>
    </font>
    <font>
      <sz val="1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5021-CA8C-40F0-BA5E-5A257FBAC9E9}">
  <dimension ref="A2:L34"/>
  <sheetViews>
    <sheetView topLeftCell="A13" workbookViewId="0">
      <selection activeCell="H33" sqref="H33"/>
    </sheetView>
  </sheetViews>
  <sheetFormatPr defaultRowHeight="14.4" x14ac:dyDescent="0.3"/>
  <sheetData>
    <row r="2" spans="4:12" x14ac:dyDescent="0.3">
      <c r="D2" t="s">
        <v>0</v>
      </c>
      <c r="E2" t="s">
        <v>1</v>
      </c>
    </row>
    <row r="3" spans="4:12" x14ac:dyDescent="0.3">
      <c r="D3">
        <v>2</v>
      </c>
      <c r="E3">
        <v>3</v>
      </c>
      <c r="I3">
        <v>3</v>
      </c>
      <c r="J3">
        <v>2</v>
      </c>
    </row>
    <row r="6" spans="4:12" x14ac:dyDescent="0.3">
      <c r="D6" t="str">
        <f>"1 - [0,0]"</f>
        <v>1 - [0,0]</v>
      </c>
      <c r="E6" t="str">
        <f>"2 - [0,1]"</f>
        <v>2 - [0,1]</v>
      </c>
      <c r="F6" t="str">
        <f>"3 - [0,2]"</f>
        <v>3 - [0,2]</v>
      </c>
      <c r="I6" t="str">
        <f>"1 - [0,0]"</f>
        <v>1 - [0,0]</v>
      </c>
      <c r="J6" t="str">
        <f>"4 - [1,0]"</f>
        <v>4 - [1,0]</v>
      </c>
    </row>
    <row r="7" spans="4:12" x14ac:dyDescent="0.3">
      <c r="D7" t="str">
        <f>"4 - [1,0]"</f>
        <v>4 - [1,0]</v>
      </c>
      <c r="E7" t="str">
        <f>"5 - [1,1]"</f>
        <v>5 - [1,1]</v>
      </c>
      <c r="F7" t="str">
        <f>"5 - [1,2]"</f>
        <v>5 - [1,2]</v>
      </c>
      <c r="I7" t="str">
        <f>"2 - [0,1]"</f>
        <v>2 - [0,1]</v>
      </c>
      <c r="J7" t="str">
        <f>"5 - [1,1]"</f>
        <v>5 - [1,1]</v>
      </c>
    </row>
    <row r="8" spans="4:12" x14ac:dyDescent="0.3">
      <c r="I8" t="str">
        <f>"3 - [0,2]"</f>
        <v>3 - [0,2]</v>
      </c>
      <c r="J8" t="str">
        <f>"5 - [1,2]"</f>
        <v>5 - [1,2]</v>
      </c>
    </row>
    <row r="15" spans="4:12" x14ac:dyDescent="0.3">
      <c r="D15" t="str">
        <f>"a - [0,0]"</f>
        <v>a - [0,0]</v>
      </c>
      <c r="E15" t="str">
        <f>"b - [0,1]"</f>
        <v>b - [0,1]</v>
      </c>
      <c r="F15" t="str">
        <f>"c - [0,2]"</f>
        <v>c - [0,2]</v>
      </c>
      <c r="G15" t="str">
        <f>"d - [0,3]"</f>
        <v>d - [0,3]</v>
      </c>
      <c r="J15" t="str">
        <f>"a - [0,0]"</f>
        <v>a - [0,0]</v>
      </c>
      <c r="K15" t="str">
        <f>"a - [1,0]"</f>
        <v>a - [1,0]</v>
      </c>
      <c r="L15" t="str">
        <f>"a - [2,0]"</f>
        <v>a - [2,0]</v>
      </c>
    </row>
    <row r="16" spans="4:12" x14ac:dyDescent="0.3">
      <c r="D16" t="str">
        <f>"a - [1,0]"</f>
        <v>a - [1,0]</v>
      </c>
      <c r="E16" t="str">
        <f>"b - [1,1]"</f>
        <v>b - [1,1]</v>
      </c>
      <c r="J16" t="str">
        <f>"b - [0,1]"</f>
        <v>b - [0,1]</v>
      </c>
      <c r="K16" t="str">
        <f>"b - [1,1]"</f>
        <v>b - [1,1]</v>
      </c>
      <c r="L16" t="str">
        <f>"b - [2,1]"</f>
        <v>b - [2,1]</v>
      </c>
    </row>
    <row r="17" spans="1:12" x14ac:dyDescent="0.3">
      <c r="D17" t="str">
        <f>"a - [2,0]"</f>
        <v>a - [2,0]</v>
      </c>
      <c r="E17" t="str">
        <f>"b - [2,1]"</f>
        <v>b - [2,1]</v>
      </c>
      <c r="F17" t="str">
        <f>"c - [2,2]"</f>
        <v>c - [2,2]</v>
      </c>
      <c r="J17" t="str">
        <f>"c - [0,2]"</f>
        <v>c - [0,2]</v>
      </c>
      <c r="L17" t="str">
        <f>"c - [2,2]"</f>
        <v>c - [2,2]</v>
      </c>
    </row>
    <row r="18" spans="1:12" x14ac:dyDescent="0.3">
      <c r="J18" t="str">
        <f>"d - [0,3]"</f>
        <v>d - [0,3]</v>
      </c>
    </row>
    <row r="26" spans="1:12" x14ac:dyDescent="0.3">
      <c r="A26" t="s">
        <v>17</v>
      </c>
    </row>
    <row r="27" spans="1:12" x14ac:dyDescent="0.3">
      <c r="A27" t="s">
        <v>18</v>
      </c>
    </row>
    <row r="28" spans="1:12" x14ac:dyDescent="0.3">
      <c r="A28" t="s">
        <v>19</v>
      </c>
    </row>
    <row r="29" spans="1:12" x14ac:dyDescent="0.3">
      <c r="A29" t="s">
        <v>20</v>
      </c>
    </row>
    <row r="30" spans="1:12" x14ac:dyDescent="0.3">
      <c r="A30" t="s">
        <v>21</v>
      </c>
    </row>
    <row r="31" spans="1:12" x14ac:dyDescent="0.3">
      <c r="A31" t="s">
        <v>22</v>
      </c>
    </row>
    <row r="32" spans="1:12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F6FC-BF38-4B95-B8D1-5D712BADDF2A}">
  <dimension ref="C1:R39"/>
  <sheetViews>
    <sheetView tabSelected="1" workbookViewId="0">
      <selection activeCell="C2" sqref="C2"/>
    </sheetView>
  </sheetViews>
  <sheetFormatPr defaultRowHeight="14.4" x14ac:dyDescent="0.3"/>
  <cols>
    <col min="3" max="3" width="10.88671875" customWidth="1"/>
    <col min="5" max="13" width="9.21875" bestFit="1" customWidth="1"/>
  </cols>
  <sheetData>
    <row r="1" spans="3:18" x14ac:dyDescent="0.3">
      <c r="E1" s="2" t="s">
        <v>11</v>
      </c>
      <c r="P1" s="2" t="s">
        <v>12</v>
      </c>
    </row>
    <row r="3" spans="3:18" x14ac:dyDescent="0.3">
      <c r="E3" s="3">
        <v>1</v>
      </c>
      <c r="F3" s="3">
        <v>3</v>
      </c>
      <c r="G3" s="3">
        <v>5</v>
      </c>
      <c r="H3" s="3">
        <v>7</v>
      </c>
      <c r="I3" s="3">
        <v>9</v>
      </c>
      <c r="J3" s="3">
        <v>11</v>
      </c>
      <c r="K3" s="3">
        <v>13</v>
      </c>
      <c r="L3" s="3">
        <v>15</v>
      </c>
      <c r="M3" s="3">
        <v>17</v>
      </c>
    </row>
    <row r="4" spans="3:18" x14ac:dyDescent="0.3">
      <c r="C4" s="1" t="s">
        <v>2</v>
      </c>
      <c r="E4" s="4">
        <f>MID($C4,E$3,1)*1</f>
        <v>2</v>
      </c>
      <c r="F4" s="5">
        <f t="shared" ref="F4:M12" si="0">MID($C4,F$3,1)*1</f>
        <v>5</v>
      </c>
      <c r="G4" s="6">
        <f t="shared" si="0"/>
        <v>1</v>
      </c>
      <c r="H4" s="5">
        <f t="shared" si="0"/>
        <v>7</v>
      </c>
      <c r="I4" s="5">
        <f t="shared" si="0"/>
        <v>6</v>
      </c>
      <c r="J4" s="5">
        <f t="shared" si="0"/>
        <v>9</v>
      </c>
      <c r="K4" s="4">
        <f t="shared" si="0"/>
        <v>3</v>
      </c>
      <c r="L4" s="5">
        <f t="shared" si="0"/>
        <v>4</v>
      </c>
      <c r="M4" s="6">
        <f t="shared" si="0"/>
        <v>8</v>
      </c>
      <c r="N4">
        <f>SUM(E4:M4)</f>
        <v>45</v>
      </c>
      <c r="P4" s="1" t="s">
        <v>13</v>
      </c>
    </row>
    <row r="5" spans="3:18" x14ac:dyDescent="0.3">
      <c r="C5" s="1" t="s">
        <v>3</v>
      </c>
      <c r="E5" s="7">
        <f t="shared" ref="E5:E12" si="1">MID($C5,E$3,1)*1</f>
        <v>9</v>
      </c>
      <c r="F5">
        <f t="shared" si="0"/>
        <v>8</v>
      </c>
      <c r="G5" s="8">
        <f t="shared" si="0"/>
        <v>6</v>
      </c>
      <c r="H5">
        <f t="shared" si="0"/>
        <v>3</v>
      </c>
      <c r="I5">
        <f t="shared" si="0"/>
        <v>4</v>
      </c>
      <c r="J5">
        <f t="shared" si="0"/>
        <v>5</v>
      </c>
      <c r="K5" s="7">
        <f t="shared" si="0"/>
        <v>2</v>
      </c>
      <c r="L5">
        <f t="shared" si="0"/>
        <v>7</v>
      </c>
      <c r="M5" s="8">
        <f t="shared" si="0"/>
        <v>1</v>
      </c>
      <c r="N5">
        <f t="shared" ref="N5:N12" si="2">SUM(E5:M5)</f>
        <v>45</v>
      </c>
    </row>
    <row r="6" spans="3:18" x14ac:dyDescent="0.3">
      <c r="C6" s="1" t="s">
        <v>4</v>
      </c>
      <c r="E6" s="9">
        <f t="shared" si="1"/>
        <v>3</v>
      </c>
      <c r="F6" s="10">
        <f t="shared" si="0"/>
        <v>7</v>
      </c>
      <c r="G6" s="11">
        <f t="shared" si="0"/>
        <v>4</v>
      </c>
      <c r="H6">
        <f t="shared" si="0"/>
        <v>8</v>
      </c>
      <c r="I6">
        <f t="shared" si="0"/>
        <v>2</v>
      </c>
      <c r="J6">
        <f t="shared" si="0"/>
        <v>1</v>
      </c>
      <c r="K6" s="9">
        <f t="shared" si="0"/>
        <v>6</v>
      </c>
      <c r="L6" s="10">
        <f t="shared" si="0"/>
        <v>9</v>
      </c>
      <c r="M6" s="11">
        <f t="shared" si="0"/>
        <v>5</v>
      </c>
      <c r="N6">
        <f t="shared" si="2"/>
        <v>45</v>
      </c>
    </row>
    <row r="7" spans="3:18" x14ac:dyDescent="0.3">
      <c r="C7" s="1" t="s">
        <v>5</v>
      </c>
      <c r="E7" s="7">
        <f t="shared" si="1"/>
        <v>4</v>
      </c>
      <c r="F7">
        <f t="shared" si="0"/>
        <v>2</v>
      </c>
      <c r="G7">
        <f t="shared" si="0"/>
        <v>9</v>
      </c>
      <c r="H7" s="4">
        <f t="shared" si="0"/>
        <v>6</v>
      </c>
      <c r="I7" s="5">
        <f t="shared" si="0"/>
        <v>3</v>
      </c>
      <c r="J7" s="6">
        <f t="shared" si="0"/>
        <v>8</v>
      </c>
      <c r="K7">
        <f t="shared" si="0"/>
        <v>5</v>
      </c>
      <c r="L7">
        <f t="shared" si="0"/>
        <v>1</v>
      </c>
      <c r="M7" s="8">
        <f t="shared" si="0"/>
        <v>7</v>
      </c>
      <c r="N7">
        <f t="shared" si="2"/>
        <v>45</v>
      </c>
    </row>
    <row r="8" spans="3:18" x14ac:dyDescent="0.3">
      <c r="C8" s="1" t="s">
        <v>6</v>
      </c>
      <c r="E8" s="7">
        <f t="shared" si="1"/>
        <v>8</v>
      </c>
      <c r="F8">
        <f t="shared" si="0"/>
        <v>6</v>
      </c>
      <c r="G8">
        <f t="shared" si="0"/>
        <v>3</v>
      </c>
      <c r="H8" s="7">
        <f t="shared" si="0"/>
        <v>5</v>
      </c>
      <c r="I8">
        <f t="shared" si="0"/>
        <v>1</v>
      </c>
      <c r="J8" s="8">
        <f t="shared" si="0"/>
        <v>7</v>
      </c>
      <c r="K8">
        <f t="shared" si="0"/>
        <v>9</v>
      </c>
      <c r="L8">
        <f t="shared" si="0"/>
        <v>2</v>
      </c>
      <c r="M8" s="8">
        <f t="shared" si="0"/>
        <v>4</v>
      </c>
      <c r="N8">
        <f t="shared" si="2"/>
        <v>45</v>
      </c>
    </row>
    <row r="9" spans="3:18" x14ac:dyDescent="0.3">
      <c r="C9" s="1" t="s">
        <v>7</v>
      </c>
      <c r="E9" s="7">
        <f t="shared" si="1"/>
        <v>5</v>
      </c>
      <c r="F9">
        <f t="shared" si="0"/>
        <v>1</v>
      </c>
      <c r="G9">
        <f t="shared" si="0"/>
        <v>7</v>
      </c>
      <c r="H9" s="9">
        <f t="shared" si="0"/>
        <v>4</v>
      </c>
      <c r="I9" s="10">
        <f t="shared" si="0"/>
        <v>9</v>
      </c>
      <c r="J9" s="11">
        <f t="shared" si="0"/>
        <v>2</v>
      </c>
      <c r="K9">
        <f t="shared" si="0"/>
        <v>8</v>
      </c>
      <c r="L9">
        <f t="shared" si="0"/>
        <v>3</v>
      </c>
      <c r="M9" s="8">
        <f t="shared" si="0"/>
        <v>6</v>
      </c>
      <c r="N9">
        <f t="shared" si="2"/>
        <v>45</v>
      </c>
    </row>
    <row r="10" spans="3:18" x14ac:dyDescent="0.3">
      <c r="C10" s="1" t="s">
        <v>8</v>
      </c>
      <c r="E10" s="4">
        <f t="shared" si="1"/>
        <v>7</v>
      </c>
      <c r="F10" s="5">
        <f t="shared" si="0"/>
        <v>9</v>
      </c>
      <c r="G10" s="6">
        <f t="shared" si="0"/>
        <v>5</v>
      </c>
      <c r="H10">
        <f t="shared" si="0"/>
        <v>1</v>
      </c>
      <c r="I10">
        <f t="shared" si="0"/>
        <v>8</v>
      </c>
      <c r="J10">
        <f t="shared" si="0"/>
        <v>3</v>
      </c>
      <c r="K10" s="4">
        <f t="shared" si="0"/>
        <v>4</v>
      </c>
      <c r="L10" s="5">
        <f t="shared" si="0"/>
        <v>6</v>
      </c>
      <c r="M10" s="6">
        <f t="shared" si="0"/>
        <v>2</v>
      </c>
      <c r="N10">
        <f t="shared" si="2"/>
        <v>45</v>
      </c>
    </row>
    <row r="11" spans="3:18" x14ac:dyDescent="0.3">
      <c r="C11" s="1" t="s">
        <v>9</v>
      </c>
      <c r="E11" s="7">
        <f t="shared" si="1"/>
        <v>1</v>
      </c>
      <c r="F11">
        <f t="shared" si="0"/>
        <v>4</v>
      </c>
      <c r="G11" s="8">
        <f t="shared" si="0"/>
        <v>2</v>
      </c>
      <c r="H11">
        <f t="shared" si="0"/>
        <v>9</v>
      </c>
      <c r="I11">
        <f t="shared" si="0"/>
        <v>5</v>
      </c>
      <c r="J11">
        <f t="shared" si="0"/>
        <v>6</v>
      </c>
      <c r="K11" s="7">
        <f t="shared" si="0"/>
        <v>7</v>
      </c>
      <c r="L11">
        <f t="shared" si="0"/>
        <v>8</v>
      </c>
      <c r="M11" s="8">
        <f t="shared" si="0"/>
        <v>3</v>
      </c>
      <c r="N11">
        <f t="shared" si="2"/>
        <v>45</v>
      </c>
    </row>
    <row r="12" spans="3:18" x14ac:dyDescent="0.3">
      <c r="C12" s="1" t="s">
        <v>10</v>
      </c>
      <c r="E12" s="9">
        <f t="shared" si="1"/>
        <v>6</v>
      </c>
      <c r="F12" s="10">
        <f t="shared" si="0"/>
        <v>3</v>
      </c>
      <c r="G12" s="11">
        <f t="shared" si="0"/>
        <v>8</v>
      </c>
      <c r="H12" s="10">
        <f t="shared" si="0"/>
        <v>2</v>
      </c>
      <c r="I12" s="10">
        <f t="shared" si="0"/>
        <v>7</v>
      </c>
      <c r="J12" s="10">
        <f t="shared" si="0"/>
        <v>4</v>
      </c>
      <c r="K12" s="9">
        <f t="shared" si="0"/>
        <v>1</v>
      </c>
      <c r="L12" s="10">
        <f t="shared" si="0"/>
        <v>5</v>
      </c>
      <c r="M12" s="11">
        <f t="shared" si="0"/>
        <v>9</v>
      </c>
      <c r="N12">
        <f t="shared" si="2"/>
        <v>45</v>
      </c>
    </row>
    <row r="13" spans="3:18" x14ac:dyDescent="0.3">
      <c r="E13">
        <f>SUM(E4:E12)</f>
        <v>45</v>
      </c>
      <c r="F13">
        <f t="shared" ref="F13:M13" si="3">SUM(F4:F12)</f>
        <v>45</v>
      </c>
      <c r="G13">
        <f t="shared" si="3"/>
        <v>45</v>
      </c>
      <c r="H13">
        <f t="shared" si="3"/>
        <v>45</v>
      </c>
      <c r="I13">
        <f t="shared" si="3"/>
        <v>45</v>
      </c>
      <c r="J13">
        <f t="shared" si="3"/>
        <v>45</v>
      </c>
      <c r="K13">
        <f t="shared" si="3"/>
        <v>45</v>
      </c>
      <c r="L13">
        <f t="shared" si="3"/>
        <v>45</v>
      </c>
      <c r="M13">
        <f t="shared" si="3"/>
        <v>45</v>
      </c>
      <c r="R13" t="s">
        <v>16</v>
      </c>
    </row>
    <row r="16" spans="3:18" x14ac:dyDescent="0.3">
      <c r="C16" s="1" t="s">
        <v>2</v>
      </c>
      <c r="E16" s="4">
        <f>MID($C16,E$3,1)*1</f>
        <v>2</v>
      </c>
      <c r="F16" s="5">
        <f t="shared" ref="F16:M24" si="4">MID($C16,F$3,1)*1</f>
        <v>5</v>
      </c>
      <c r="G16" s="6">
        <f t="shared" si="4"/>
        <v>1</v>
      </c>
      <c r="H16" s="5">
        <f t="shared" si="4"/>
        <v>7</v>
      </c>
      <c r="I16" s="5">
        <f t="shared" si="4"/>
        <v>6</v>
      </c>
      <c r="J16" s="5">
        <f t="shared" si="4"/>
        <v>9</v>
      </c>
      <c r="K16" s="4">
        <f t="shared" si="4"/>
        <v>3</v>
      </c>
      <c r="L16" s="5">
        <f t="shared" si="4"/>
        <v>4</v>
      </c>
      <c r="M16" s="6">
        <f t="shared" si="4"/>
        <v>8</v>
      </c>
      <c r="N16">
        <f t="shared" ref="N16:N24" si="5">SUM(E16:M16)</f>
        <v>45</v>
      </c>
      <c r="P16" s="1" t="s">
        <v>15</v>
      </c>
    </row>
    <row r="17" spans="3:14" x14ac:dyDescent="0.3">
      <c r="C17" s="1" t="s">
        <v>3</v>
      </c>
      <c r="E17" s="7">
        <f t="shared" ref="E17:E24" si="6">MID($C17,E$3,1)*1</f>
        <v>9</v>
      </c>
      <c r="F17">
        <f t="shared" si="4"/>
        <v>8</v>
      </c>
      <c r="G17" s="8">
        <f t="shared" si="4"/>
        <v>6</v>
      </c>
      <c r="H17">
        <f t="shared" si="4"/>
        <v>3</v>
      </c>
      <c r="I17">
        <f t="shared" si="4"/>
        <v>4</v>
      </c>
      <c r="J17">
        <f t="shared" si="4"/>
        <v>5</v>
      </c>
      <c r="K17" s="7">
        <f t="shared" si="4"/>
        <v>2</v>
      </c>
      <c r="L17">
        <f t="shared" si="4"/>
        <v>7</v>
      </c>
      <c r="M17" s="8">
        <f t="shared" si="4"/>
        <v>1</v>
      </c>
      <c r="N17">
        <f t="shared" si="5"/>
        <v>45</v>
      </c>
    </row>
    <row r="18" spans="3:14" x14ac:dyDescent="0.3">
      <c r="C18" s="1" t="s">
        <v>4</v>
      </c>
      <c r="E18" s="9">
        <f t="shared" si="6"/>
        <v>3</v>
      </c>
      <c r="F18" s="10">
        <f t="shared" si="4"/>
        <v>7</v>
      </c>
      <c r="G18" s="11">
        <f t="shared" si="4"/>
        <v>4</v>
      </c>
      <c r="H18">
        <f t="shared" si="4"/>
        <v>8</v>
      </c>
      <c r="I18">
        <f t="shared" si="4"/>
        <v>2</v>
      </c>
      <c r="J18">
        <f t="shared" si="4"/>
        <v>1</v>
      </c>
      <c r="K18" s="9">
        <f t="shared" si="4"/>
        <v>6</v>
      </c>
      <c r="L18" s="10">
        <f t="shared" si="4"/>
        <v>9</v>
      </c>
      <c r="M18" s="12">
        <f t="shared" si="4"/>
        <v>5</v>
      </c>
      <c r="N18">
        <f t="shared" si="5"/>
        <v>45</v>
      </c>
    </row>
    <row r="19" spans="3:14" x14ac:dyDescent="0.3">
      <c r="C19" s="1" t="s">
        <v>5</v>
      </c>
      <c r="E19" s="7">
        <f t="shared" si="6"/>
        <v>4</v>
      </c>
      <c r="F19">
        <f t="shared" si="4"/>
        <v>2</v>
      </c>
      <c r="G19">
        <f t="shared" si="4"/>
        <v>9</v>
      </c>
      <c r="H19" s="4">
        <f t="shared" si="4"/>
        <v>6</v>
      </c>
      <c r="I19" s="5">
        <f t="shared" si="4"/>
        <v>3</v>
      </c>
      <c r="J19" s="6">
        <f t="shared" si="4"/>
        <v>8</v>
      </c>
      <c r="K19">
        <f t="shared" si="4"/>
        <v>5</v>
      </c>
      <c r="L19">
        <f t="shared" si="4"/>
        <v>1</v>
      </c>
      <c r="M19" s="8">
        <f t="shared" si="4"/>
        <v>7</v>
      </c>
      <c r="N19">
        <f t="shared" si="5"/>
        <v>45</v>
      </c>
    </row>
    <row r="20" spans="3:14" x14ac:dyDescent="0.3">
      <c r="C20" s="1" t="s">
        <v>6</v>
      </c>
      <c r="E20" s="7">
        <f t="shared" si="6"/>
        <v>8</v>
      </c>
      <c r="F20">
        <f t="shared" si="4"/>
        <v>6</v>
      </c>
      <c r="G20">
        <f t="shared" si="4"/>
        <v>3</v>
      </c>
      <c r="H20" s="7">
        <f t="shared" si="4"/>
        <v>5</v>
      </c>
      <c r="I20">
        <f t="shared" si="4"/>
        <v>1</v>
      </c>
      <c r="J20" s="8">
        <f t="shared" si="4"/>
        <v>7</v>
      </c>
      <c r="K20">
        <f t="shared" si="4"/>
        <v>9</v>
      </c>
      <c r="L20">
        <f t="shared" si="4"/>
        <v>2</v>
      </c>
      <c r="M20" s="8">
        <f t="shared" si="4"/>
        <v>4</v>
      </c>
      <c r="N20">
        <f t="shared" si="5"/>
        <v>45</v>
      </c>
    </row>
    <row r="21" spans="3:14" x14ac:dyDescent="0.3">
      <c r="C21" s="1" t="s">
        <v>7</v>
      </c>
      <c r="E21" s="7">
        <f t="shared" si="6"/>
        <v>5</v>
      </c>
      <c r="F21">
        <f t="shared" si="4"/>
        <v>1</v>
      </c>
      <c r="G21">
        <f t="shared" si="4"/>
        <v>7</v>
      </c>
      <c r="H21" s="9">
        <f t="shared" si="4"/>
        <v>4</v>
      </c>
      <c r="I21" s="10">
        <f t="shared" si="4"/>
        <v>9</v>
      </c>
      <c r="J21" s="11">
        <f t="shared" si="4"/>
        <v>2</v>
      </c>
      <c r="K21">
        <f t="shared" si="4"/>
        <v>8</v>
      </c>
      <c r="L21">
        <f t="shared" si="4"/>
        <v>3</v>
      </c>
      <c r="M21" s="8">
        <f t="shared" si="4"/>
        <v>6</v>
      </c>
      <c r="N21">
        <f t="shared" si="5"/>
        <v>45</v>
      </c>
    </row>
    <row r="22" spans="3:14" x14ac:dyDescent="0.3">
      <c r="C22" s="1" t="s">
        <v>8</v>
      </c>
      <c r="E22" s="4">
        <f t="shared" si="6"/>
        <v>7</v>
      </c>
      <c r="F22" s="5">
        <f t="shared" si="4"/>
        <v>9</v>
      </c>
      <c r="G22" s="6">
        <f t="shared" si="4"/>
        <v>5</v>
      </c>
      <c r="H22">
        <f t="shared" si="4"/>
        <v>1</v>
      </c>
      <c r="I22">
        <f t="shared" si="4"/>
        <v>8</v>
      </c>
      <c r="J22">
        <f t="shared" si="4"/>
        <v>3</v>
      </c>
      <c r="K22" s="4">
        <f t="shared" si="4"/>
        <v>4</v>
      </c>
      <c r="L22" s="5">
        <f t="shared" si="4"/>
        <v>6</v>
      </c>
      <c r="M22" s="6">
        <f t="shared" si="4"/>
        <v>2</v>
      </c>
      <c r="N22">
        <f t="shared" si="5"/>
        <v>45</v>
      </c>
    </row>
    <row r="23" spans="3:14" x14ac:dyDescent="0.3">
      <c r="C23" s="1" t="s">
        <v>9</v>
      </c>
      <c r="E23" s="7">
        <f t="shared" si="6"/>
        <v>1</v>
      </c>
      <c r="F23">
        <f t="shared" si="4"/>
        <v>4</v>
      </c>
      <c r="G23" s="8">
        <f t="shared" si="4"/>
        <v>2</v>
      </c>
      <c r="H23">
        <f t="shared" si="4"/>
        <v>9</v>
      </c>
      <c r="I23">
        <f t="shared" si="4"/>
        <v>5</v>
      </c>
      <c r="J23">
        <f t="shared" si="4"/>
        <v>6</v>
      </c>
      <c r="K23" s="7">
        <f t="shared" si="4"/>
        <v>7</v>
      </c>
      <c r="L23">
        <f t="shared" si="4"/>
        <v>8</v>
      </c>
      <c r="M23" s="8">
        <f t="shared" si="4"/>
        <v>3</v>
      </c>
      <c r="N23">
        <f t="shared" si="5"/>
        <v>45</v>
      </c>
    </row>
    <row r="24" spans="3:14" x14ac:dyDescent="0.3">
      <c r="C24" s="1" t="s">
        <v>14</v>
      </c>
      <c r="E24" s="9">
        <f t="shared" si="6"/>
        <v>6</v>
      </c>
      <c r="F24" s="10">
        <f t="shared" si="4"/>
        <v>3</v>
      </c>
      <c r="G24" s="11">
        <f t="shared" si="4"/>
        <v>8</v>
      </c>
      <c r="H24" s="10">
        <f t="shared" si="4"/>
        <v>2</v>
      </c>
      <c r="I24" s="10">
        <f t="shared" si="4"/>
        <v>7</v>
      </c>
      <c r="J24" s="10">
        <f t="shared" si="4"/>
        <v>4</v>
      </c>
      <c r="K24" s="9">
        <f t="shared" si="4"/>
        <v>1</v>
      </c>
      <c r="L24" s="10">
        <f t="shared" si="4"/>
        <v>9</v>
      </c>
      <c r="M24" s="12">
        <f t="shared" si="4"/>
        <v>5</v>
      </c>
      <c r="N24">
        <f t="shared" si="5"/>
        <v>45</v>
      </c>
    </row>
    <row r="25" spans="3:14" x14ac:dyDescent="0.3">
      <c r="E25">
        <f t="shared" ref="E25" si="7">SUM(E16:E24)</f>
        <v>45</v>
      </c>
      <c r="F25">
        <f t="shared" ref="F25" si="8">SUM(F16:F24)</f>
        <v>45</v>
      </c>
      <c r="G25">
        <f t="shared" ref="G25" si="9">SUM(G16:G24)</f>
        <v>45</v>
      </c>
      <c r="H25">
        <f t="shared" ref="H25" si="10">SUM(H16:H24)</f>
        <v>45</v>
      </c>
      <c r="I25">
        <f t="shared" ref="I25" si="11">SUM(I16:I24)</f>
        <v>45</v>
      </c>
      <c r="J25">
        <f t="shared" ref="J25" si="12">SUM(J16:J24)</f>
        <v>45</v>
      </c>
      <c r="K25">
        <f t="shared" ref="K25" si="13">SUM(K16:K24)</f>
        <v>45</v>
      </c>
      <c r="L25">
        <f t="shared" ref="L25" si="14">SUM(L16:L24)</f>
        <v>49</v>
      </c>
      <c r="M25">
        <f t="shared" ref="M25" si="15">SUM(M16:M24)</f>
        <v>41</v>
      </c>
    </row>
    <row r="30" spans="3:14" x14ac:dyDescent="0.3">
      <c r="E30" s="13">
        <v>1</v>
      </c>
      <c r="F30" s="13">
        <v>11</v>
      </c>
      <c r="G30" s="13">
        <v>23</v>
      </c>
      <c r="H30" s="13">
        <v>34</v>
      </c>
      <c r="I30" s="13">
        <v>45</v>
      </c>
      <c r="J30" s="13">
        <v>55</v>
      </c>
      <c r="K30" s="13">
        <v>66</v>
      </c>
      <c r="L30" s="13">
        <v>77</v>
      </c>
      <c r="M30" s="13">
        <v>88</v>
      </c>
    </row>
    <row r="31" spans="3:14" x14ac:dyDescent="0.3">
      <c r="C31" t="s">
        <v>17</v>
      </c>
      <c r="D31">
        <f>LEN(C31)</f>
        <v>98</v>
      </c>
      <c r="E31" s="4" t="str">
        <f>MID($C31,E$30,11)</f>
        <v xml:space="preserve">index[0,0] </v>
      </c>
      <c r="F31" s="5" t="str">
        <f t="shared" ref="F31:M39" si="16">MID($C31,F$30,11)</f>
        <v xml:space="preserve"> index[0,1]</v>
      </c>
      <c r="G31" s="6" t="str">
        <f t="shared" si="16"/>
        <v xml:space="preserve">index[0,2] </v>
      </c>
      <c r="H31" s="5" t="str">
        <f t="shared" si="16"/>
        <v xml:space="preserve">index[0,3] </v>
      </c>
      <c r="I31" s="5" t="str">
        <f t="shared" si="16"/>
        <v xml:space="preserve">index[0,4] </v>
      </c>
      <c r="J31" s="5" t="str">
        <f t="shared" si="16"/>
        <v xml:space="preserve"> index[0,5]</v>
      </c>
      <c r="K31" s="4" t="str">
        <f t="shared" si="16"/>
        <v xml:space="preserve"> index[0,6]</v>
      </c>
      <c r="L31" s="5" t="str">
        <f t="shared" si="16"/>
        <v xml:space="preserve"> index[0,7]</v>
      </c>
      <c r="M31" s="6" t="str">
        <f t="shared" si="16"/>
        <v xml:space="preserve"> index[0,8]</v>
      </c>
    </row>
    <row r="32" spans="3:14" x14ac:dyDescent="0.3">
      <c r="C32" t="s">
        <v>18</v>
      </c>
      <c r="D32">
        <f t="shared" ref="D32:D39" si="17">LEN(C32)</f>
        <v>98</v>
      </c>
      <c r="E32" s="7" t="str">
        <f t="shared" ref="E32:E39" si="18">MID($C32,E$30,11)</f>
        <v xml:space="preserve">index[1,0] </v>
      </c>
      <c r="F32" t="str">
        <f t="shared" si="16"/>
        <v xml:space="preserve"> index[1,1]</v>
      </c>
      <c r="G32" s="8" t="str">
        <f t="shared" si="16"/>
        <v xml:space="preserve">index[1,2] </v>
      </c>
      <c r="H32" t="str">
        <f t="shared" si="16"/>
        <v xml:space="preserve">index[1,3] </v>
      </c>
      <c r="I32" t="str">
        <f t="shared" si="16"/>
        <v xml:space="preserve">index[1,4] </v>
      </c>
      <c r="J32" t="str">
        <f t="shared" si="16"/>
        <v xml:space="preserve"> index[1,5]</v>
      </c>
      <c r="K32" s="7" t="str">
        <f t="shared" si="16"/>
        <v xml:space="preserve"> index[1,6]</v>
      </c>
      <c r="L32" t="str">
        <f t="shared" si="16"/>
        <v xml:space="preserve"> index[1,7]</v>
      </c>
      <c r="M32" s="8" t="str">
        <f t="shared" si="16"/>
        <v xml:space="preserve"> index[1,8]</v>
      </c>
    </row>
    <row r="33" spans="3:13" x14ac:dyDescent="0.3">
      <c r="C33" t="s">
        <v>19</v>
      </c>
      <c r="D33">
        <f t="shared" si="17"/>
        <v>98</v>
      </c>
      <c r="E33" s="9" t="str">
        <f t="shared" si="18"/>
        <v xml:space="preserve">index[2,0] </v>
      </c>
      <c r="F33" s="10" t="str">
        <f t="shared" si="16"/>
        <v xml:space="preserve"> index[2,1]</v>
      </c>
      <c r="G33" s="11" t="str">
        <f t="shared" si="16"/>
        <v xml:space="preserve">index[2,2] </v>
      </c>
      <c r="H33" t="str">
        <f t="shared" si="16"/>
        <v xml:space="preserve">index[2,3] </v>
      </c>
      <c r="I33" t="str">
        <f t="shared" si="16"/>
        <v xml:space="preserve">index[2,4] </v>
      </c>
      <c r="J33" t="str">
        <f t="shared" si="16"/>
        <v xml:space="preserve"> index[2,5]</v>
      </c>
      <c r="K33" s="9" t="str">
        <f t="shared" si="16"/>
        <v xml:space="preserve"> index[2,6]</v>
      </c>
      <c r="L33" s="10" t="str">
        <f t="shared" si="16"/>
        <v xml:space="preserve"> index[2,7]</v>
      </c>
      <c r="M33" s="11" t="str">
        <f t="shared" si="16"/>
        <v xml:space="preserve"> index[2,8]</v>
      </c>
    </row>
    <row r="34" spans="3:13" x14ac:dyDescent="0.3">
      <c r="C34" t="s">
        <v>20</v>
      </c>
      <c r="D34">
        <f t="shared" si="17"/>
        <v>98</v>
      </c>
      <c r="E34" s="7" t="str">
        <f t="shared" si="18"/>
        <v xml:space="preserve">index[3,0] </v>
      </c>
      <c r="F34" t="str">
        <f t="shared" si="16"/>
        <v xml:space="preserve"> index[3,1]</v>
      </c>
      <c r="G34" t="str">
        <f t="shared" si="16"/>
        <v xml:space="preserve">index[3,2] </v>
      </c>
      <c r="H34" s="4" t="str">
        <f t="shared" si="16"/>
        <v xml:space="preserve">index[3,3] </v>
      </c>
      <c r="I34" s="5" t="str">
        <f t="shared" si="16"/>
        <v xml:space="preserve">index[3,4] </v>
      </c>
      <c r="J34" s="6" t="str">
        <f t="shared" si="16"/>
        <v xml:space="preserve"> index[3,5]</v>
      </c>
      <c r="K34" t="str">
        <f t="shared" si="16"/>
        <v xml:space="preserve"> index[3,6]</v>
      </c>
      <c r="L34" t="str">
        <f t="shared" si="16"/>
        <v xml:space="preserve"> index[3,7]</v>
      </c>
      <c r="M34" s="8" t="str">
        <f t="shared" si="16"/>
        <v xml:space="preserve"> index[3,8]</v>
      </c>
    </row>
    <row r="35" spans="3:13" x14ac:dyDescent="0.3">
      <c r="C35" t="s">
        <v>21</v>
      </c>
      <c r="D35">
        <f t="shared" si="17"/>
        <v>98</v>
      </c>
      <c r="E35" s="7" t="str">
        <f t="shared" si="18"/>
        <v xml:space="preserve">index[4,0] </v>
      </c>
      <c r="F35" t="str">
        <f t="shared" si="16"/>
        <v xml:space="preserve"> index[4,1]</v>
      </c>
      <c r="G35" t="str">
        <f t="shared" si="16"/>
        <v xml:space="preserve">index[4,2] </v>
      </c>
      <c r="H35" s="7" t="str">
        <f t="shared" si="16"/>
        <v xml:space="preserve">index[4,3] </v>
      </c>
      <c r="I35" t="str">
        <f t="shared" si="16"/>
        <v xml:space="preserve">index[4,4] </v>
      </c>
      <c r="J35" s="8" t="str">
        <f t="shared" si="16"/>
        <v xml:space="preserve"> index[4,5]</v>
      </c>
      <c r="K35" t="str">
        <f t="shared" si="16"/>
        <v xml:space="preserve"> index[4,6]</v>
      </c>
      <c r="L35" t="str">
        <f t="shared" si="16"/>
        <v xml:space="preserve"> index[4,7]</v>
      </c>
      <c r="M35" s="8" t="str">
        <f t="shared" si="16"/>
        <v xml:space="preserve"> index[4,8]</v>
      </c>
    </row>
    <row r="36" spans="3:13" x14ac:dyDescent="0.3">
      <c r="C36" t="s">
        <v>22</v>
      </c>
      <c r="D36">
        <f t="shared" si="17"/>
        <v>98</v>
      </c>
      <c r="E36" s="7" t="str">
        <f t="shared" si="18"/>
        <v xml:space="preserve">index[5,0] </v>
      </c>
      <c r="F36" t="str">
        <f t="shared" si="16"/>
        <v xml:space="preserve"> index[5,1]</v>
      </c>
      <c r="G36" t="str">
        <f t="shared" si="16"/>
        <v xml:space="preserve">index[5,2] </v>
      </c>
      <c r="H36" s="9" t="str">
        <f t="shared" si="16"/>
        <v xml:space="preserve">index[5,3] </v>
      </c>
      <c r="I36" s="10" t="str">
        <f t="shared" si="16"/>
        <v xml:space="preserve">index[5,4] </v>
      </c>
      <c r="J36" s="11" t="str">
        <f t="shared" si="16"/>
        <v xml:space="preserve"> index[5,5]</v>
      </c>
      <c r="K36" t="str">
        <f t="shared" si="16"/>
        <v xml:space="preserve"> index[5,6]</v>
      </c>
      <c r="L36" t="str">
        <f t="shared" si="16"/>
        <v xml:space="preserve"> index[5,7]</v>
      </c>
      <c r="M36" s="8" t="str">
        <f t="shared" si="16"/>
        <v xml:space="preserve"> index[5,8]</v>
      </c>
    </row>
    <row r="37" spans="3:13" x14ac:dyDescent="0.3">
      <c r="C37" t="s">
        <v>23</v>
      </c>
      <c r="D37">
        <f t="shared" si="17"/>
        <v>98</v>
      </c>
      <c r="E37" s="4" t="str">
        <f t="shared" si="18"/>
        <v xml:space="preserve">index[6,0] </v>
      </c>
      <c r="F37" s="5" t="str">
        <f t="shared" si="16"/>
        <v xml:space="preserve"> index[6,1]</v>
      </c>
      <c r="G37" s="6" t="str">
        <f t="shared" si="16"/>
        <v xml:space="preserve">index[6,2] </v>
      </c>
      <c r="H37" t="str">
        <f t="shared" si="16"/>
        <v xml:space="preserve">index[6,3] </v>
      </c>
      <c r="I37" t="str">
        <f t="shared" si="16"/>
        <v xml:space="preserve">index[6,4] </v>
      </c>
      <c r="J37" t="str">
        <f t="shared" si="16"/>
        <v xml:space="preserve"> index[6,5]</v>
      </c>
      <c r="K37" s="4" t="str">
        <f t="shared" si="16"/>
        <v xml:space="preserve"> index[6,6]</v>
      </c>
      <c r="L37" s="5" t="str">
        <f t="shared" si="16"/>
        <v xml:space="preserve"> index[6,7]</v>
      </c>
      <c r="M37" s="6" t="str">
        <f t="shared" si="16"/>
        <v xml:space="preserve"> index[6,8]</v>
      </c>
    </row>
    <row r="38" spans="3:13" x14ac:dyDescent="0.3">
      <c r="C38" t="s">
        <v>24</v>
      </c>
      <c r="D38">
        <f t="shared" si="17"/>
        <v>98</v>
      </c>
      <c r="E38" s="7" t="str">
        <f t="shared" si="18"/>
        <v xml:space="preserve">index[7,0] </v>
      </c>
      <c r="F38" t="str">
        <f t="shared" si="16"/>
        <v xml:space="preserve"> index[7,1]</v>
      </c>
      <c r="G38" s="8" t="str">
        <f t="shared" si="16"/>
        <v xml:space="preserve">index[7,2] </v>
      </c>
      <c r="H38" t="str">
        <f t="shared" si="16"/>
        <v xml:space="preserve">index[7,3] </v>
      </c>
      <c r="I38" t="str">
        <f t="shared" si="16"/>
        <v xml:space="preserve">index[7,4] </v>
      </c>
      <c r="J38" t="str">
        <f t="shared" si="16"/>
        <v xml:space="preserve"> index[7,5]</v>
      </c>
      <c r="K38" s="7" t="str">
        <f t="shared" si="16"/>
        <v xml:space="preserve"> index[7,6]</v>
      </c>
      <c r="L38" t="str">
        <f t="shared" si="16"/>
        <v xml:space="preserve"> index[7,7]</v>
      </c>
      <c r="M38" s="8" t="str">
        <f t="shared" si="16"/>
        <v xml:space="preserve"> index[7,8]</v>
      </c>
    </row>
    <row r="39" spans="3:13" x14ac:dyDescent="0.3">
      <c r="C39" t="s">
        <v>25</v>
      </c>
      <c r="D39">
        <f t="shared" si="17"/>
        <v>98</v>
      </c>
      <c r="E39" s="9" t="str">
        <f t="shared" si="18"/>
        <v xml:space="preserve">index[8,0] </v>
      </c>
      <c r="F39" s="10" t="str">
        <f t="shared" si="16"/>
        <v xml:space="preserve"> index[8,1]</v>
      </c>
      <c r="G39" s="11" t="str">
        <f t="shared" si="16"/>
        <v xml:space="preserve">index[8,2] </v>
      </c>
      <c r="H39" s="10" t="str">
        <f t="shared" si="16"/>
        <v xml:space="preserve">index[8,3] </v>
      </c>
      <c r="I39" s="10" t="str">
        <f t="shared" si="16"/>
        <v xml:space="preserve">index[8,4] </v>
      </c>
      <c r="J39" s="10" t="str">
        <f t="shared" si="16"/>
        <v xml:space="preserve"> index[8,5]</v>
      </c>
      <c r="K39" s="9" t="str">
        <f t="shared" si="16"/>
        <v xml:space="preserve"> index[8,6]</v>
      </c>
      <c r="L39" s="10" t="str">
        <f t="shared" si="16"/>
        <v xml:space="preserve"> index[8,7]</v>
      </c>
      <c r="M39" s="11" t="str">
        <f t="shared" si="16"/>
        <v xml:space="preserve"> index[8,8]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E1A4-9D2A-42EB-801F-A9D3BBFBAACB}">
  <dimension ref="B3:O157"/>
  <sheetViews>
    <sheetView topLeftCell="A118" workbookViewId="0">
      <selection activeCell="J134" sqref="J134"/>
    </sheetView>
  </sheetViews>
  <sheetFormatPr defaultRowHeight="14.4" x14ac:dyDescent="0.3"/>
  <sheetData>
    <row r="3" spans="2:15" x14ac:dyDescent="0.3">
      <c r="D3" s="2" t="s">
        <v>11</v>
      </c>
      <c r="O3" s="2" t="s">
        <v>12</v>
      </c>
    </row>
    <row r="5" spans="2:15" x14ac:dyDescent="0.3">
      <c r="D5" s="3">
        <v>1</v>
      </c>
      <c r="E5" s="3">
        <v>3</v>
      </c>
      <c r="F5" s="3">
        <v>5</v>
      </c>
      <c r="G5" s="3">
        <v>7</v>
      </c>
      <c r="H5" s="3">
        <v>9</v>
      </c>
      <c r="I5" s="3">
        <v>11</v>
      </c>
      <c r="J5" s="3">
        <v>13</v>
      </c>
      <c r="K5" s="3">
        <v>15</v>
      </c>
      <c r="L5" s="3">
        <v>17</v>
      </c>
    </row>
    <row r="6" spans="2:15" x14ac:dyDescent="0.3">
      <c r="B6" s="1" t="s">
        <v>2</v>
      </c>
      <c r="D6" s="4">
        <v>2</v>
      </c>
      <c r="E6" s="5">
        <v>5</v>
      </c>
      <c r="F6" s="6">
        <v>1</v>
      </c>
      <c r="G6" s="5">
        <v>7</v>
      </c>
      <c r="H6" s="5">
        <v>6</v>
      </c>
      <c r="I6" s="5">
        <v>9</v>
      </c>
      <c r="J6" s="4">
        <v>3</v>
      </c>
      <c r="K6" s="5">
        <v>4</v>
      </c>
      <c r="L6" s="6">
        <v>8</v>
      </c>
      <c r="M6">
        <v>45</v>
      </c>
      <c r="O6" s="1" t="s">
        <v>13</v>
      </c>
    </row>
    <row r="7" spans="2:15" x14ac:dyDescent="0.3">
      <c r="B7" s="1" t="s">
        <v>3</v>
      </c>
      <c r="D7" s="7">
        <v>9</v>
      </c>
      <c r="E7">
        <v>8</v>
      </c>
      <c r="F7" s="8">
        <v>6</v>
      </c>
      <c r="G7">
        <v>3</v>
      </c>
      <c r="H7">
        <v>4</v>
      </c>
      <c r="I7">
        <v>5</v>
      </c>
      <c r="J7" s="7">
        <v>2</v>
      </c>
      <c r="K7">
        <v>7</v>
      </c>
      <c r="L7" s="8">
        <v>1</v>
      </c>
      <c r="M7">
        <v>45</v>
      </c>
    </row>
    <row r="8" spans="2:15" x14ac:dyDescent="0.3">
      <c r="B8" s="1" t="s">
        <v>4</v>
      </c>
      <c r="D8" s="9">
        <v>3</v>
      </c>
      <c r="E8" s="10">
        <v>7</v>
      </c>
      <c r="F8" s="11">
        <v>4</v>
      </c>
      <c r="G8">
        <v>8</v>
      </c>
      <c r="H8">
        <v>2</v>
      </c>
      <c r="I8">
        <v>1</v>
      </c>
      <c r="J8" s="9">
        <v>6</v>
      </c>
      <c r="K8" s="10">
        <v>9</v>
      </c>
      <c r="L8" s="11">
        <v>5</v>
      </c>
      <c r="M8">
        <v>45</v>
      </c>
    </row>
    <row r="9" spans="2:15" x14ac:dyDescent="0.3">
      <c r="B9" s="1" t="s">
        <v>5</v>
      </c>
      <c r="D9" s="7">
        <v>4</v>
      </c>
      <c r="E9">
        <v>2</v>
      </c>
      <c r="F9">
        <v>9</v>
      </c>
      <c r="G9" s="4">
        <v>6</v>
      </c>
      <c r="H9" s="5">
        <v>3</v>
      </c>
      <c r="I9" s="6">
        <v>8</v>
      </c>
      <c r="J9">
        <v>5</v>
      </c>
      <c r="K9">
        <v>1</v>
      </c>
      <c r="L9" s="8">
        <v>7</v>
      </c>
      <c r="M9">
        <v>45</v>
      </c>
    </row>
    <row r="10" spans="2:15" x14ac:dyDescent="0.3">
      <c r="B10" s="1" t="s">
        <v>6</v>
      </c>
      <c r="D10" s="7">
        <v>8</v>
      </c>
      <c r="E10">
        <v>6</v>
      </c>
      <c r="F10">
        <v>3</v>
      </c>
      <c r="G10" s="7">
        <v>5</v>
      </c>
      <c r="H10">
        <v>1</v>
      </c>
      <c r="I10" s="8">
        <v>7</v>
      </c>
      <c r="J10">
        <v>9</v>
      </c>
      <c r="K10">
        <v>2</v>
      </c>
      <c r="L10" s="8">
        <v>4</v>
      </c>
      <c r="M10">
        <v>45</v>
      </c>
    </row>
    <row r="11" spans="2:15" x14ac:dyDescent="0.3">
      <c r="B11" s="1" t="s">
        <v>7</v>
      </c>
      <c r="D11" s="7">
        <v>5</v>
      </c>
      <c r="E11">
        <v>1</v>
      </c>
      <c r="F11">
        <v>7</v>
      </c>
      <c r="G11" s="9">
        <v>4</v>
      </c>
      <c r="H11" s="10">
        <v>9</v>
      </c>
      <c r="I11" s="11">
        <v>2</v>
      </c>
      <c r="J11">
        <v>8</v>
      </c>
      <c r="K11">
        <v>3</v>
      </c>
      <c r="L11" s="8">
        <v>6</v>
      </c>
      <c r="M11">
        <v>45</v>
      </c>
    </row>
    <row r="12" spans="2:15" x14ac:dyDescent="0.3">
      <c r="B12" s="1" t="s">
        <v>8</v>
      </c>
      <c r="D12" s="4">
        <v>7</v>
      </c>
      <c r="E12" s="5">
        <v>9</v>
      </c>
      <c r="F12" s="6">
        <v>5</v>
      </c>
      <c r="G12">
        <v>1</v>
      </c>
      <c r="H12">
        <v>8</v>
      </c>
      <c r="I12">
        <v>3</v>
      </c>
      <c r="J12" s="4">
        <v>4</v>
      </c>
      <c r="K12" s="5">
        <v>6</v>
      </c>
      <c r="L12" s="6">
        <v>2</v>
      </c>
      <c r="M12">
        <v>45</v>
      </c>
    </row>
    <row r="13" spans="2:15" x14ac:dyDescent="0.3">
      <c r="B13" s="1" t="s">
        <v>9</v>
      </c>
      <c r="D13" s="7">
        <v>1</v>
      </c>
      <c r="E13">
        <v>4</v>
      </c>
      <c r="F13" s="8">
        <v>2</v>
      </c>
      <c r="G13">
        <v>9</v>
      </c>
      <c r="H13">
        <v>5</v>
      </c>
      <c r="I13">
        <v>6</v>
      </c>
      <c r="J13" s="7">
        <v>7</v>
      </c>
      <c r="K13">
        <v>8</v>
      </c>
      <c r="L13" s="8">
        <v>3</v>
      </c>
      <c r="M13">
        <v>45</v>
      </c>
    </row>
    <row r="14" spans="2:15" x14ac:dyDescent="0.3">
      <c r="B14" s="1" t="s">
        <v>10</v>
      </c>
      <c r="D14" s="9">
        <v>6</v>
      </c>
      <c r="E14" s="10">
        <v>3</v>
      </c>
      <c r="F14" s="11">
        <v>8</v>
      </c>
      <c r="G14" s="10">
        <v>2</v>
      </c>
      <c r="H14" s="10">
        <v>7</v>
      </c>
      <c r="I14" s="10">
        <v>4</v>
      </c>
      <c r="J14" s="9">
        <v>1</v>
      </c>
      <c r="K14" s="10">
        <v>5</v>
      </c>
      <c r="L14" s="11">
        <v>9</v>
      </c>
      <c r="M14">
        <v>45</v>
      </c>
    </row>
    <row r="15" spans="2:15" x14ac:dyDescent="0.3">
      <c r="D15">
        <v>45</v>
      </c>
      <c r="E15">
        <v>45</v>
      </c>
      <c r="F15">
        <v>45</v>
      </c>
      <c r="G15">
        <v>45</v>
      </c>
      <c r="H15">
        <v>45</v>
      </c>
      <c r="I15">
        <v>45</v>
      </c>
      <c r="J15">
        <v>45</v>
      </c>
      <c r="K15">
        <v>45</v>
      </c>
      <c r="L15">
        <v>45</v>
      </c>
    </row>
    <row r="17" spans="2:2" x14ac:dyDescent="0.3">
      <c r="B17" t="s">
        <v>2</v>
      </c>
    </row>
    <row r="18" spans="2:2" x14ac:dyDescent="0.3">
      <c r="B18" t="s">
        <v>3</v>
      </c>
    </row>
    <row r="19" spans="2:2" x14ac:dyDescent="0.3">
      <c r="B19" t="s">
        <v>4</v>
      </c>
    </row>
    <row r="20" spans="2:2" x14ac:dyDescent="0.3">
      <c r="B20" t="s">
        <v>5</v>
      </c>
    </row>
    <row r="21" spans="2:2" x14ac:dyDescent="0.3">
      <c r="B21" t="s">
        <v>6</v>
      </c>
    </row>
    <row r="22" spans="2:2" x14ac:dyDescent="0.3">
      <c r="B22" t="s">
        <v>7</v>
      </c>
    </row>
    <row r="23" spans="2:2" x14ac:dyDescent="0.3">
      <c r="B23" t="s">
        <v>8</v>
      </c>
    </row>
    <row r="24" spans="2:2" x14ac:dyDescent="0.3">
      <c r="B24" t="s">
        <v>9</v>
      </c>
    </row>
    <row r="25" spans="2:2" x14ac:dyDescent="0.3">
      <c r="B25" t="s">
        <v>10</v>
      </c>
    </row>
    <row r="26" spans="2:2" x14ac:dyDescent="0.3">
      <c r="B26" t="s">
        <v>26</v>
      </c>
    </row>
    <row r="27" spans="2:2" x14ac:dyDescent="0.3">
      <c r="B27" t="s">
        <v>27</v>
      </c>
    </row>
    <row r="28" spans="2:2" x14ac:dyDescent="0.3">
      <c r="B28" t="s">
        <v>28</v>
      </c>
    </row>
    <row r="29" spans="2:2" x14ac:dyDescent="0.3">
      <c r="B29" t="s">
        <v>29</v>
      </c>
    </row>
    <row r="30" spans="2:2" x14ac:dyDescent="0.3">
      <c r="B30" t="s">
        <v>30</v>
      </c>
    </row>
    <row r="31" spans="2:2" x14ac:dyDescent="0.3">
      <c r="B31" t="s">
        <v>31</v>
      </c>
    </row>
    <row r="32" spans="2:2" x14ac:dyDescent="0.3">
      <c r="B32" t="s">
        <v>32</v>
      </c>
    </row>
    <row r="33" spans="2:2" x14ac:dyDescent="0.3">
      <c r="B33" t="s">
        <v>33</v>
      </c>
    </row>
    <row r="34" spans="2:2" x14ac:dyDescent="0.3">
      <c r="B34" t="s">
        <v>34</v>
      </c>
    </row>
    <row r="35" spans="2:2" x14ac:dyDescent="0.3">
      <c r="B35" t="s">
        <v>35</v>
      </c>
    </row>
    <row r="36" spans="2:2" x14ac:dyDescent="0.3">
      <c r="B36" t="s">
        <v>36</v>
      </c>
    </row>
    <row r="37" spans="2:2" x14ac:dyDescent="0.3">
      <c r="B37" t="s">
        <v>37</v>
      </c>
    </row>
    <row r="38" spans="2:2" x14ac:dyDescent="0.3">
      <c r="B38" t="s">
        <v>38</v>
      </c>
    </row>
    <row r="39" spans="2:2" x14ac:dyDescent="0.3">
      <c r="B39" t="s">
        <v>39</v>
      </c>
    </row>
    <row r="40" spans="2:2" x14ac:dyDescent="0.3">
      <c r="B40" t="s">
        <v>40</v>
      </c>
    </row>
    <row r="41" spans="2:2" x14ac:dyDescent="0.3">
      <c r="B41" t="s">
        <v>41</v>
      </c>
    </row>
    <row r="42" spans="2:2" x14ac:dyDescent="0.3">
      <c r="B42" t="s">
        <v>28</v>
      </c>
    </row>
    <row r="43" spans="2:2" x14ac:dyDescent="0.3">
      <c r="B43" t="s">
        <v>42</v>
      </c>
    </row>
    <row r="44" spans="2:2" x14ac:dyDescent="0.3">
      <c r="B44" t="s">
        <v>43</v>
      </c>
    </row>
    <row r="45" spans="2:2" x14ac:dyDescent="0.3">
      <c r="B45" t="s">
        <v>44</v>
      </c>
    </row>
    <row r="46" spans="2:2" x14ac:dyDescent="0.3">
      <c r="B46" t="s">
        <v>32</v>
      </c>
    </row>
    <row r="47" spans="2:2" x14ac:dyDescent="0.3">
      <c r="B47" t="s">
        <v>45</v>
      </c>
    </row>
    <row r="48" spans="2:2" x14ac:dyDescent="0.3">
      <c r="B48" t="s">
        <v>46</v>
      </c>
    </row>
    <row r="49" spans="2:2" x14ac:dyDescent="0.3">
      <c r="B49" t="s">
        <v>47</v>
      </c>
    </row>
    <row r="50" spans="2:2" x14ac:dyDescent="0.3">
      <c r="B50" t="s">
        <v>36</v>
      </c>
    </row>
    <row r="51" spans="2:2" x14ac:dyDescent="0.3">
      <c r="B51" t="s">
        <v>48</v>
      </c>
    </row>
    <row r="52" spans="2:2" x14ac:dyDescent="0.3">
      <c r="B52" t="s">
        <v>49</v>
      </c>
    </row>
    <row r="53" spans="2:2" x14ac:dyDescent="0.3">
      <c r="B53" t="s">
        <v>50</v>
      </c>
    </row>
    <row r="54" spans="2:2" x14ac:dyDescent="0.3">
      <c r="B54" t="s">
        <v>40</v>
      </c>
    </row>
    <row r="55" spans="2:2" x14ac:dyDescent="0.3">
      <c r="B55" t="s">
        <v>41</v>
      </c>
    </row>
    <row r="56" spans="2:2" x14ac:dyDescent="0.3">
      <c r="B56" t="s">
        <v>28</v>
      </c>
    </row>
    <row r="57" spans="2:2" x14ac:dyDescent="0.3">
      <c r="B57" t="s">
        <v>51</v>
      </c>
    </row>
    <row r="58" spans="2:2" x14ac:dyDescent="0.3">
      <c r="B58" t="s">
        <v>52</v>
      </c>
    </row>
    <row r="59" spans="2:2" x14ac:dyDescent="0.3">
      <c r="B59" t="s">
        <v>53</v>
      </c>
    </row>
    <row r="60" spans="2:2" x14ac:dyDescent="0.3">
      <c r="B60" t="s">
        <v>32</v>
      </c>
    </row>
    <row r="61" spans="2:2" x14ac:dyDescent="0.3">
      <c r="B61" t="s">
        <v>54</v>
      </c>
    </row>
    <row r="62" spans="2:2" x14ac:dyDescent="0.3">
      <c r="B62" t="s">
        <v>55</v>
      </c>
    </row>
    <row r="63" spans="2:2" x14ac:dyDescent="0.3">
      <c r="B63" t="s">
        <v>56</v>
      </c>
    </row>
    <row r="64" spans="2:2" x14ac:dyDescent="0.3">
      <c r="B64" t="s">
        <v>36</v>
      </c>
    </row>
    <row r="65" spans="2:2" x14ac:dyDescent="0.3">
      <c r="B65" t="s">
        <v>57</v>
      </c>
    </row>
    <row r="66" spans="2:2" x14ac:dyDescent="0.3">
      <c r="B66" t="s">
        <v>58</v>
      </c>
    </row>
    <row r="67" spans="2:2" x14ac:dyDescent="0.3">
      <c r="B67" t="s">
        <v>59</v>
      </c>
    </row>
    <row r="68" spans="2:2" x14ac:dyDescent="0.3">
      <c r="B68" t="s">
        <v>40</v>
      </c>
    </row>
    <row r="69" spans="2:2" x14ac:dyDescent="0.3">
      <c r="B69" t="s">
        <v>41</v>
      </c>
    </row>
    <row r="70" spans="2:2" x14ac:dyDescent="0.3">
      <c r="B70" t="s">
        <v>60</v>
      </c>
    </row>
    <row r="71" spans="2:2" x14ac:dyDescent="0.3">
      <c r="B71" t="s">
        <v>61</v>
      </c>
    </row>
    <row r="72" spans="2:2" x14ac:dyDescent="0.3">
      <c r="B72" t="s">
        <v>62</v>
      </c>
    </row>
    <row r="73" spans="2:2" x14ac:dyDescent="0.3">
      <c r="B73" t="s">
        <v>63</v>
      </c>
    </row>
    <row r="74" spans="2:2" x14ac:dyDescent="0.3">
      <c r="B74" t="s">
        <v>64</v>
      </c>
    </row>
    <row r="75" spans="2:2" x14ac:dyDescent="0.3">
      <c r="B75" t="s">
        <v>65</v>
      </c>
    </row>
    <row r="76" spans="2:2" x14ac:dyDescent="0.3">
      <c r="B76" t="s">
        <v>66</v>
      </c>
    </row>
    <row r="77" spans="2:2" x14ac:dyDescent="0.3">
      <c r="B77" t="s">
        <v>67</v>
      </c>
    </row>
    <row r="78" spans="2:2" x14ac:dyDescent="0.3">
      <c r="B78" t="s">
        <v>68</v>
      </c>
    </row>
    <row r="79" spans="2:2" x14ac:dyDescent="0.3">
      <c r="B79" t="s">
        <v>69</v>
      </c>
    </row>
    <row r="80" spans="2:2" x14ac:dyDescent="0.3">
      <c r="B80" t="s">
        <v>70</v>
      </c>
    </row>
    <row r="81" spans="2:2" x14ac:dyDescent="0.3">
      <c r="B81" t="s">
        <v>71</v>
      </c>
    </row>
    <row r="82" spans="2:2" x14ac:dyDescent="0.3">
      <c r="B82" t="s">
        <v>72</v>
      </c>
    </row>
    <row r="83" spans="2:2" x14ac:dyDescent="0.3">
      <c r="B83" t="s">
        <v>40</v>
      </c>
    </row>
    <row r="84" spans="2:2" x14ac:dyDescent="0.3">
      <c r="B84" t="s">
        <v>41</v>
      </c>
    </row>
    <row r="85" spans="2:2" x14ac:dyDescent="0.3">
      <c r="B85" t="s">
        <v>61</v>
      </c>
    </row>
    <row r="86" spans="2:2" x14ac:dyDescent="0.3">
      <c r="B86" t="s">
        <v>73</v>
      </c>
    </row>
    <row r="87" spans="2:2" x14ac:dyDescent="0.3">
      <c r="B87" t="s">
        <v>74</v>
      </c>
    </row>
    <row r="88" spans="2:2" x14ac:dyDescent="0.3">
      <c r="B88" t="s">
        <v>75</v>
      </c>
    </row>
    <row r="89" spans="2:2" x14ac:dyDescent="0.3">
      <c r="B89" t="s">
        <v>65</v>
      </c>
    </row>
    <row r="90" spans="2:2" x14ac:dyDescent="0.3">
      <c r="B90" t="s">
        <v>76</v>
      </c>
    </row>
    <row r="91" spans="2:2" x14ac:dyDescent="0.3">
      <c r="B91" t="s">
        <v>77</v>
      </c>
    </row>
    <row r="92" spans="2:2" x14ac:dyDescent="0.3">
      <c r="B92" t="s">
        <v>78</v>
      </c>
    </row>
    <row r="93" spans="2:2" x14ac:dyDescent="0.3">
      <c r="B93" t="s">
        <v>69</v>
      </c>
    </row>
    <row r="94" spans="2:2" x14ac:dyDescent="0.3">
      <c r="B94" t="s">
        <v>79</v>
      </c>
    </row>
    <row r="95" spans="2:2" x14ac:dyDescent="0.3">
      <c r="B95" t="s">
        <v>80</v>
      </c>
    </row>
    <row r="96" spans="2:2" x14ac:dyDescent="0.3">
      <c r="B96" t="s">
        <v>81</v>
      </c>
    </row>
    <row r="97" spans="2:2" x14ac:dyDescent="0.3">
      <c r="B97" t="s">
        <v>40</v>
      </c>
    </row>
    <row r="98" spans="2:2" x14ac:dyDescent="0.3">
      <c r="B98" t="s">
        <v>41</v>
      </c>
    </row>
    <row r="99" spans="2:2" x14ac:dyDescent="0.3">
      <c r="B99" t="s">
        <v>61</v>
      </c>
    </row>
    <row r="100" spans="2:2" x14ac:dyDescent="0.3">
      <c r="B100" t="s">
        <v>82</v>
      </c>
    </row>
    <row r="101" spans="2:2" x14ac:dyDescent="0.3">
      <c r="B101" t="s">
        <v>83</v>
      </c>
    </row>
    <row r="102" spans="2:2" x14ac:dyDescent="0.3">
      <c r="B102" t="s">
        <v>84</v>
      </c>
    </row>
    <row r="103" spans="2:2" x14ac:dyDescent="0.3">
      <c r="B103" t="s">
        <v>65</v>
      </c>
    </row>
    <row r="104" spans="2:2" x14ac:dyDescent="0.3">
      <c r="B104" t="s">
        <v>85</v>
      </c>
    </row>
    <row r="105" spans="2:2" x14ac:dyDescent="0.3">
      <c r="B105" t="s">
        <v>86</v>
      </c>
    </row>
    <row r="106" spans="2:2" x14ac:dyDescent="0.3">
      <c r="B106" t="s">
        <v>87</v>
      </c>
    </row>
    <row r="107" spans="2:2" x14ac:dyDescent="0.3">
      <c r="B107" t="s">
        <v>69</v>
      </c>
    </row>
    <row r="108" spans="2:2" x14ac:dyDescent="0.3">
      <c r="B108" t="s">
        <v>88</v>
      </c>
    </row>
    <row r="109" spans="2:2" x14ac:dyDescent="0.3">
      <c r="B109" t="s">
        <v>89</v>
      </c>
    </row>
    <row r="110" spans="2:2" x14ac:dyDescent="0.3">
      <c r="B110" t="s">
        <v>90</v>
      </c>
    </row>
    <row r="111" spans="2:2" x14ac:dyDescent="0.3">
      <c r="B111" t="s">
        <v>40</v>
      </c>
    </row>
    <row r="112" spans="2:2" x14ac:dyDescent="0.3">
      <c r="B112" t="s">
        <v>41</v>
      </c>
    </row>
    <row r="113" spans="2:2" x14ac:dyDescent="0.3">
      <c r="B113" t="s">
        <v>91</v>
      </c>
    </row>
    <row r="114" spans="2:2" x14ac:dyDescent="0.3">
      <c r="B114" t="s">
        <v>92</v>
      </c>
    </row>
    <row r="115" spans="2:2" x14ac:dyDescent="0.3">
      <c r="B115" t="s">
        <v>93</v>
      </c>
    </row>
    <row r="116" spans="2:2" x14ac:dyDescent="0.3">
      <c r="B116" t="s">
        <v>94</v>
      </c>
    </row>
    <row r="117" spans="2:2" x14ac:dyDescent="0.3">
      <c r="B117" t="s">
        <v>95</v>
      </c>
    </row>
    <row r="118" spans="2:2" x14ac:dyDescent="0.3">
      <c r="B118" t="s">
        <v>96</v>
      </c>
    </row>
    <row r="119" spans="2:2" x14ac:dyDescent="0.3">
      <c r="B119" t="s">
        <v>97</v>
      </c>
    </row>
    <row r="120" spans="2:2" x14ac:dyDescent="0.3">
      <c r="B120" t="s">
        <v>98</v>
      </c>
    </row>
    <row r="121" spans="2:2" x14ac:dyDescent="0.3">
      <c r="B121" t="s">
        <v>99</v>
      </c>
    </row>
    <row r="122" spans="2:2" x14ac:dyDescent="0.3">
      <c r="B122" t="s">
        <v>100</v>
      </c>
    </row>
    <row r="123" spans="2:2" x14ac:dyDescent="0.3">
      <c r="B123" t="s">
        <v>101</v>
      </c>
    </row>
    <row r="124" spans="2:2" x14ac:dyDescent="0.3">
      <c r="B124" t="s">
        <v>102</v>
      </c>
    </row>
    <row r="125" spans="2:2" x14ac:dyDescent="0.3">
      <c r="B125" t="s">
        <v>103</v>
      </c>
    </row>
    <row r="126" spans="2:2" x14ac:dyDescent="0.3">
      <c r="B126" t="s">
        <v>40</v>
      </c>
    </row>
    <row r="127" spans="2:2" x14ac:dyDescent="0.3">
      <c r="B127" t="s">
        <v>41</v>
      </c>
    </row>
    <row r="128" spans="2:2" x14ac:dyDescent="0.3">
      <c r="B128" t="s">
        <v>92</v>
      </c>
    </row>
    <row r="129" spans="2:2" x14ac:dyDescent="0.3">
      <c r="B129" t="s">
        <v>104</v>
      </c>
    </row>
    <row r="130" spans="2:2" x14ac:dyDescent="0.3">
      <c r="B130" t="s">
        <v>105</v>
      </c>
    </row>
    <row r="131" spans="2:2" x14ac:dyDescent="0.3">
      <c r="B131" t="s">
        <v>106</v>
      </c>
    </row>
    <row r="132" spans="2:2" x14ac:dyDescent="0.3">
      <c r="B132" t="s">
        <v>96</v>
      </c>
    </row>
    <row r="133" spans="2:2" x14ac:dyDescent="0.3">
      <c r="B133" t="s">
        <v>107</v>
      </c>
    </row>
    <row r="134" spans="2:2" x14ac:dyDescent="0.3">
      <c r="B134" t="s">
        <v>108</v>
      </c>
    </row>
    <row r="135" spans="2:2" x14ac:dyDescent="0.3">
      <c r="B135" t="s">
        <v>109</v>
      </c>
    </row>
    <row r="136" spans="2:2" x14ac:dyDescent="0.3">
      <c r="B136" t="s">
        <v>100</v>
      </c>
    </row>
    <row r="137" spans="2:2" x14ac:dyDescent="0.3">
      <c r="B137" t="s">
        <v>110</v>
      </c>
    </row>
    <row r="138" spans="2:2" x14ac:dyDescent="0.3">
      <c r="B138" t="s">
        <v>111</v>
      </c>
    </row>
    <row r="139" spans="2:2" x14ac:dyDescent="0.3">
      <c r="B139" t="s">
        <v>112</v>
      </c>
    </row>
    <row r="140" spans="2:2" x14ac:dyDescent="0.3">
      <c r="B140" t="s">
        <v>40</v>
      </c>
    </row>
    <row r="141" spans="2:2" x14ac:dyDescent="0.3">
      <c r="B141" t="s">
        <v>41</v>
      </c>
    </row>
    <row r="142" spans="2:2" x14ac:dyDescent="0.3">
      <c r="B142" t="s">
        <v>92</v>
      </c>
    </row>
    <row r="143" spans="2:2" x14ac:dyDescent="0.3">
      <c r="B143" t="s">
        <v>113</v>
      </c>
    </row>
    <row r="144" spans="2:2" x14ac:dyDescent="0.3">
      <c r="B144" t="s">
        <v>114</v>
      </c>
    </row>
    <row r="145" spans="2:2" x14ac:dyDescent="0.3">
      <c r="B145" t="s">
        <v>115</v>
      </c>
    </row>
    <row r="146" spans="2:2" x14ac:dyDescent="0.3">
      <c r="B146" t="s">
        <v>96</v>
      </c>
    </row>
    <row r="147" spans="2:2" x14ac:dyDescent="0.3">
      <c r="B147" t="s">
        <v>116</v>
      </c>
    </row>
    <row r="148" spans="2:2" x14ac:dyDescent="0.3">
      <c r="B148" t="s">
        <v>117</v>
      </c>
    </row>
    <row r="149" spans="2:2" x14ac:dyDescent="0.3">
      <c r="B149" t="s">
        <v>118</v>
      </c>
    </row>
    <row r="150" spans="2:2" x14ac:dyDescent="0.3">
      <c r="B150" t="s">
        <v>100</v>
      </c>
    </row>
    <row r="151" spans="2:2" x14ac:dyDescent="0.3">
      <c r="B151" t="s">
        <v>119</v>
      </c>
    </row>
    <row r="152" spans="2:2" x14ac:dyDescent="0.3">
      <c r="B152" t="s">
        <v>120</v>
      </c>
    </row>
    <row r="153" spans="2:2" x14ac:dyDescent="0.3">
      <c r="B153" t="s">
        <v>121</v>
      </c>
    </row>
    <row r="154" spans="2:2" x14ac:dyDescent="0.3">
      <c r="B154" t="s">
        <v>40</v>
      </c>
    </row>
    <row r="155" spans="2:2" x14ac:dyDescent="0.3">
      <c r="B155" t="s">
        <v>41</v>
      </c>
    </row>
    <row r="156" spans="2:2" x14ac:dyDescent="0.3">
      <c r="B156" t="s">
        <v>122</v>
      </c>
    </row>
    <row r="157" spans="2:2" x14ac:dyDescent="0.3">
      <c r="B1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Remigiusz W</dc:creator>
  <cp:lastModifiedBy>Remigiusz W</cp:lastModifiedBy>
  <dcterms:created xsi:type="dcterms:W3CDTF">2024-12-30T11:53:19Z</dcterms:created>
  <dcterms:modified xsi:type="dcterms:W3CDTF">2024-12-31T10:15:11Z</dcterms:modified>
</cp:coreProperties>
</file>