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CTL" sheetId="1" r:id="rId4"/>
    <sheet state="visible" name="Everlife" sheetId="2" r:id="rId5"/>
    <sheet state="visible" name="M.Alam" sheetId="3" r:id="rId6"/>
    <sheet state="visible" name="M Alam Testing" sheetId="4" r:id="rId7"/>
    <sheet state="visible" name="INCTL Testing" sheetId="5" r:id="rId8"/>
    <sheet state="visible" name="EverLife Testing" sheetId="6" r:id="rId9"/>
    <sheet state="visible" name="Payment Backlog Test Case" sheetId="7" r:id="rId10"/>
  </sheets>
  <definedNames/>
  <calcPr/>
</workbook>
</file>

<file path=xl/sharedStrings.xml><?xml version="1.0" encoding="utf-8"?>
<sst xmlns="http://schemas.openxmlformats.org/spreadsheetml/2006/main" count="678" uniqueCount="256">
  <si>
    <t>ID</t>
  </si>
  <si>
    <t>Section</t>
  </si>
  <si>
    <t>Test Case Scenario</t>
  </si>
  <si>
    <t>Preconditions</t>
  </si>
  <si>
    <t>Steps (Step)</t>
  </si>
  <si>
    <t>Steps (Expected Result)</t>
  </si>
  <si>
    <t>Actual Result</t>
  </si>
  <si>
    <t>Item</t>
  </si>
  <si>
    <t>Create Item</t>
  </si>
  <si>
    <t xml:space="preserve">
</t>
  </si>
  <si>
    <t>1.Product Name/Code
2.Default Unit of Measure
3.Product Group
4.Standard Selling Rate
5.Maintain Stock
6. Is Fixed Asset</t>
  </si>
  <si>
    <t>Supplier</t>
  </si>
  <si>
    <t>Create Supplier</t>
  </si>
  <si>
    <t>1.Supplier Name
2.Supplier Group
3.Address
4.Mobile/Phone No</t>
  </si>
  <si>
    <t>TS-INCTL-01</t>
  </si>
  <si>
    <t>Purchase Order</t>
  </si>
  <si>
    <t>Create Purchase Order</t>
  </si>
  <si>
    <t>1.Item
2.Supplier</t>
  </si>
  <si>
    <t>1.Cost Center
2.Supplier Code
3.Product Name/Code
4.Product Name
5.Description
6.Brands
7.UOM
8.Quantity
9.Rate
10.Size
11.Required By
12.Country of Origin</t>
  </si>
  <si>
    <t>TS-INCTL-02</t>
  </si>
  <si>
    <t>Purchase Receipt</t>
  </si>
  <si>
    <t xml:space="preserve"> Create Purchase Receipt</t>
  </si>
  <si>
    <t>1.Supplier
2.Accepted Warehouse
3.Item Code
4.Accepted Quantity
5.UOM
6.Rate
7.Item Name
8.Description
9.Stock UOM</t>
  </si>
  <si>
    <t>TS-INCTL-03</t>
  </si>
  <si>
    <t>Purchase Invoice</t>
  </si>
  <si>
    <t>Create Purchase Invoice</t>
  </si>
  <si>
    <t>1.Supplier
2.Accepted Warehouse
3.Item Code
4.Accepted Quantity
5.UOM
6.Rate
7.Item Name
8.Description
9.Stock UOM
10.Due Date</t>
  </si>
  <si>
    <t>TS-INCTL-04</t>
  </si>
  <si>
    <t xml:space="preserve">Payment </t>
  </si>
  <si>
    <t>Create Payment From Supplier</t>
  </si>
  <si>
    <t>1.Supplier</t>
  </si>
  <si>
    <t>1.Payment Type(Pay)
2.Mode of Payment( Bank, Cash, Cheque, Credit Card, EDF, UPASS)
3.Party Type
4.Party
5.Party Name
6.Account Paid From</t>
  </si>
  <si>
    <t>Create Payment From Customer</t>
  </si>
  <si>
    <t>1.Customer</t>
  </si>
  <si>
    <t>1.Payment Type(Receive)
2.Mode of Payment( Bank, Cash, Cheque, Credit Card, EDF, UPASS)
3.Party Type
4.Party
5.Party Name
6.Account Paid to</t>
  </si>
  <si>
    <t>TS-INCTL-05</t>
  </si>
  <si>
    <t>Create Purchase receipt from Purchase Order</t>
  </si>
  <si>
    <t>1.Cost Center
2.Supplier Code
3.Product Name/Code
4.Product Name
5.Description
6.Brands
7.UOM
8.Quantity
9.Rate
10.Size
11.Required By
12.Country of Origin
13.Accepted Warehouse</t>
  </si>
  <si>
    <t>TS-INCTL-06</t>
  </si>
  <si>
    <t>Create purchase Invoice from 
purchase receipt</t>
  </si>
  <si>
    <t>TS-INCTL-07</t>
  </si>
  <si>
    <t>Create purchase invoice from 
purchase order</t>
  </si>
  <si>
    <t>1.Cost Center
2.Supplier Code
3.Product Name/Code
4.Product Name
5.Description
6.Brands
7.UOM
8.Quantity
9.Rate
10.Size
11.Required By
12.Country of Origin
13.Due Date</t>
  </si>
  <si>
    <t>TS-INCTL-08</t>
  </si>
  <si>
    <t xml:space="preserve">Create purchase invoice from
 purchase receipt 
which purchase receipt create 
 from Purchase order 
</t>
  </si>
  <si>
    <t>TS-INCTL-9</t>
  </si>
  <si>
    <t>Create Payment from Purchase Order</t>
  </si>
  <si>
    <t>1.Payment Type(Pay)
2.Mode of Payment( Bank, Cash, Cheque, Credit Card, EDF, UPASS)
3.Party Type
4.Party
5.Party Name
6.Account Paid From
7.Cost Center
8.Supplier Code
9.Product Name/Code
10.Product Name
11.Description
12.Brands
13.UOM
14.Quantity
15.Rate
16.Size
17.Required By
18.Country of Origin</t>
  </si>
  <si>
    <t>TS-INCTL-10</t>
  </si>
  <si>
    <t>Create Payment from Purchase invoice</t>
  </si>
  <si>
    <t>1.Payment Type(Pay)
2.Mode of Payment( Bank, Cash, Cheque, Credit Card, EDF, UPASS)
3.Party Type
4.Party
5.Party Name
6.Account Paid From
7.Supplier
8.Accepted Warehouse
9.Item Code
10.Accepted Quantity
11.UOM
12.Rate
13.Item Name
14.Description
15.Stock UOM
16.Due Date</t>
  </si>
  <si>
    <t>Customer</t>
  </si>
  <si>
    <t>TS-INCTL-11</t>
  </si>
  <si>
    <t>Create Sales Order</t>
  </si>
  <si>
    <t>TS-INCTL-12</t>
  </si>
  <si>
    <t>Create Delivery Note</t>
  </si>
  <si>
    <t>TS-INCTL-13</t>
  </si>
  <si>
    <t>Create Sales Invoice</t>
  </si>
  <si>
    <t>TS-INCTL-14</t>
  </si>
  <si>
    <t>Create Sales Invoice from Sales Order</t>
  </si>
  <si>
    <t>TS-INCTL-15</t>
  </si>
  <si>
    <t>Create Sales Invoice from Delivery Note</t>
  </si>
  <si>
    <t>TS-INCTL-16</t>
  </si>
  <si>
    <t>Create Delivery Note from Sales Order</t>
  </si>
  <si>
    <t>Precondition</t>
  </si>
  <si>
    <t xml:space="preserve">Actual Result </t>
  </si>
  <si>
    <t>TC-Everlife-01</t>
  </si>
  <si>
    <t>TC-Everlife-02</t>
  </si>
  <si>
    <t>Create Customer</t>
  </si>
  <si>
    <t>1.Customer Group
2.Organization Name
3.Territory</t>
  </si>
  <si>
    <t>TC-Everlife-03</t>
  </si>
  <si>
    <t>Sales Order</t>
  </si>
  <si>
    <t>1.Item
2.Customer</t>
  </si>
  <si>
    <t>1.Custome
2.Delivery Date
3.Set Source Warehouse
4.Item Code
5.Item Name
6.Quantity
7.UOM
8.Rate (BDT)
9.Amount (BDT)
10.Description</t>
  </si>
  <si>
    <t>TC-Everlife-04</t>
  </si>
  <si>
    <t>Challan</t>
  </si>
  <si>
    <t>Create Challan</t>
  </si>
  <si>
    <t>1.Customer
2.Set Source Warehouse
3.Scan Barcode</t>
  </si>
  <si>
    <t>TC-Everlife-05</t>
  </si>
  <si>
    <t>Sales Invoice</t>
  </si>
  <si>
    <t>Crreate Sales invoice</t>
  </si>
  <si>
    <t>1.Customer
2.Payment Due Date
3.Item
4.Item Name
5.Quantity
6.Rate (BDT)
7.Amount (BDT)</t>
  </si>
  <si>
    <t>TC-Everlife-06</t>
  </si>
  <si>
    <t>Payment</t>
  </si>
  <si>
    <t>Create Payment from Customer</t>
  </si>
  <si>
    <t>1.Payment Type(Receive)
2.Mode of Payment( Bank, Cash, Cheque, Credit Card, EDF, UPASS)
3.Party Type
4.Party
5.Party Name
6.Account Paid To</t>
  </si>
  <si>
    <t>TC-Everlife-07</t>
  </si>
  <si>
    <t>Create Challan from Sales Order</t>
  </si>
  <si>
    <t>1.Customer
2.Set Source Warehouse
3.Scan Barcode
4.Customer
5.Delivery Date
6.Set Source Warehouse
7.Item Code
8.Item Name
9.Quantity
10.UOM
11.Rate (BDT)
12.Amount (BDT)
13.Description</t>
  </si>
  <si>
    <t>TC-Everlife-08</t>
  </si>
  <si>
    <t>Create Sales invoice from Sales Order</t>
  </si>
  <si>
    <t>1.Customer
2.Delivery Date
3.Set Source Warehouse
4.Item Code
5.Item Name
6.Quantity
7.UOM
8.Rate (BDT)
9.Amount (BDT)
10.Description
11.Payment Due Date</t>
  </si>
  <si>
    <t>TC-Everlife-09</t>
  </si>
  <si>
    <t>Create Sales Invoice from Challan</t>
  </si>
  <si>
    <t>1.Customer
2.Set Source Warehouse
3.Scan Barcode
4.Payment Due Date
5.Item
6.Item Name
7.Quantity
8.Rate (BDT)
9.Amount (BDT)</t>
  </si>
  <si>
    <t>TC-Everlife-10</t>
  </si>
  <si>
    <t>Create Sales invoice from Challan which 
Challan create from Sales Order</t>
  </si>
  <si>
    <t>1.Custome
2.Delivery Date
3.Set Source Warehouse
4.Item Code
5.Item Name
6.Quantity
7.UOM
8.Rate (BDT)
9.Amount (BDT)
10.Description
11.Scan Barcode
12.Payment Due Date</t>
  </si>
  <si>
    <t>TC-Everlife-11</t>
  </si>
  <si>
    <t>Stock Entry</t>
  </si>
  <si>
    <t>Create Stock Entry</t>
  </si>
  <si>
    <t>1.Stock Entry Type
2.Default Source Warehouse
3.Source Warehouse
4.Target Warehouse
5.Item Code
6.Qty
7.Basic Rate(As per Stock UOM)</t>
  </si>
  <si>
    <t>TC-Everlife-12</t>
  </si>
  <si>
    <t>Create Barcode Generator from Stock Entry</t>
  </si>
  <si>
    <t>- customer mne hocche customer ke taka
 deowa ase</t>
  </si>
  <si>
    <t>Module/Feature</t>
  </si>
  <si>
    <t>Test Case ID</t>
  </si>
  <si>
    <t>Test Data</t>
  </si>
  <si>
    <t>Expected Result</t>
  </si>
  <si>
    <t>Remarks</t>
  </si>
  <si>
    <t>Purchase Order
Lot report
Purchase Receipt
Stock Entry
Sales Order
Delivery Note</t>
  </si>
  <si>
    <t>Actual Quantity is greater than or Equals to Delivery Note</t>
  </si>
  <si>
    <t>Actual Quantity-1000
Reserved Quantity-2000
Delivery Note-1000</t>
  </si>
  <si>
    <t>Lot And Stock Summary 
should be correct</t>
  </si>
  <si>
    <t>Lot and Stock 
summary are correct</t>
  </si>
  <si>
    <t>Delivery Note is greater than Actual Quantity</t>
  </si>
  <si>
    <t>Actual Quantity-1000
Reserved Quantity-2000
Delivery Note-2000</t>
  </si>
  <si>
    <t>Lot report and values
are not correct and 
also Stock summary 
Not Correct</t>
  </si>
  <si>
    <t xml:space="preserve">Negative Value and 
lot disappear
occured in Lot </t>
  </si>
  <si>
    <t>Actual Quantity-2000
Reserved Quantity-1000
Delivery Note-1000</t>
  </si>
  <si>
    <t xml:space="preserve">Actual Quantity is greater than or Euqals to Delivery Note
and Reserved </t>
  </si>
  <si>
    <t>Actual Quantity-2000
Reserved Quantity-1000
Delivery Note-2000</t>
  </si>
  <si>
    <t>Stock Summary 
incorrect</t>
  </si>
  <si>
    <t>Test 
Case ID</t>
  </si>
  <si>
    <t>Module</t>
  </si>
  <si>
    <t>Test Scenario</t>
  </si>
  <si>
    <t>Steps to Reproduce</t>
  </si>
  <si>
    <t>Status</t>
  </si>
  <si>
    <t>Bug-Id</t>
  </si>
  <si>
    <t>Stock</t>
  </si>
  <si>
    <t>Validation of item with correct 
credentials</t>
  </si>
  <si>
    <t>1.Items should be created
2.Default Warehouse should be created
3.Default Expense Account should be created
4.Default Income Account should be created</t>
  </si>
  <si>
    <t>1.Items is created
2.Default Warehouse is created
3.Default Expense Account is reated
4.Default Income Account is created</t>
  </si>
  <si>
    <t>Done</t>
  </si>
  <si>
    <t>Buying</t>
  </si>
  <si>
    <t>Validation  of Supplier with 
correct credentials</t>
  </si>
  <si>
    <t>1.Supplier should be created
2.Supplier account should be created</t>
  </si>
  <si>
    <t>1.Supplier is created
2.Supplier account is  created</t>
  </si>
  <si>
    <t>Selling</t>
  </si>
  <si>
    <t>Validation  of Customer with 
correct credentials</t>
  </si>
  <si>
    <t>Create  Customer</t>
  </si>
  <si>
    <t>1.Customer should be created
2.Customer account should be created</t>
  </si>
  <si>
    <t>1.Customer is created
2.Customer account is created</t>
  </si>
  <si>
    <t>TS-1</t>
  </si>
  <si>
    <t>Validation of Purchase Order with 
correct credentials</t>
  </si>
  <si>
    <t>1.Items
2.Supplier</t>
  </si>
  <si>
    <t xml:space="preserve">1.Purchase Order should be created
</t>
  </si>
  <si>
    <t>TS-2</t>
  </si>
  <si>
    <t>Stock, Buying</t>
  </si>
  <si>
    <t>Validation of Purchase Receipt with 
correct credentials</t>
  </si>
  <si>
    <t>1.Items
2.Supplier
3.Purchase Order</t>
  </si>
  <si>
    <t>Create Purchase Receipt from Purchase Order</t>
  </si>
  <si>
    <t>1.Purchase Receipt should be created
2.Stock Ledger should be posted
3.General Ledger should be updated</t>
  </si>
  <si>
    <t>1.Purchase Receipt is created
2.Stock Ledger has posted
3.General Ledger has updated</t>
  </si>
  <si>
    <t>TS-3</t>
  </si>
  <si>
    <t>Accouting, Stock, 
Buying</t>
  </si>
  <si>
    <t>Validation of Purchase Invoice with 
correct credentials</t>
  </si>
  <si>
    <t>1.Items
2.Supplier
3.Purchase Order
4.Purchase Receipt</t>
  </si>
  <si>
    <t>Create Purchase Invoice  from Purchase Receipt
and Purchase Receipt from Purchase Order</t>
  </si>
  <si>
    <t>1.Purchase Invoice should be created
2.General Ledger should be updated</t>
  </si>
  <si>
    <t>1.Purchase Invoice is created
2.General Ledger has updated</t>
  </si>
  <si>
    <t>TS-4</t>
  </si>
  <si>
    <t>Validation of Payment Entry with 
correct credentials</t>
  </si>
  <si>
    <t>1.Items
2.Supplier
3.Purchase Order
4.Purchase Receipt
5.Purchase Invoice</t>
  </si>
  <si>
    <t>Create Payment Entry from Purchase invoice
and Purchase Invoice from Purchase Receipt 
and Purchase Receipt from Purchase Order</t>
  </si>
  <si>
    <t>1.Payment Entry should be created
2.General Ledger should be updated</t>
  </si>
  <si>
    <t>1.Payment Entry is created
2.General Ledger has updated</t>
  </si>
  <si>
    <t>TS-5</t>
  </si>
  <si>
    <t>Accouting, Buying</t>
  </si>
  <si>
    <t xml:space="preserve">Create Purchase Invoice from 
Purchase Order </t>
  </si>
  <si>
    <t>TS-6</t>
  </si>
  <si>
    <t>1.Items
2.Supplier
3.Purchase Order
4.Purchase Invoice</t>
  </si>
  <si>
    <t>Create Payment Entry from Purchase Invoice and
Purchase Invoice from Purchase Order</t>
  </si>
  <si>
    <t>TS-7</t>
  </si>
  <si>
    <t>Create  Payment Entry from Purchase Order</t>
  </si>
  <si>
    <t>TS-8</t>
  </si>
  <si>
    <t>Accounting</t>
  </si>
  <si>
    <t>Create  Purchase Invoice</t>
  </si>
  <si>
    <t>1.Purchase Invoice should be created
2.General Ledger transactions should be posted
3.Stock Ledger should be updated</t>
  </si>
  <si>
    <t>1.Purchase Invoice is created
2.General Ledger transactions has  posted
3.Stock Ledger has  updated</t>
  </si>
  <si>
    <t>TS-9</t>
  </si>
  <si>
    <t>Accouting</t>
  </si>
  <si>
    <t>1.Items
2.Supplier
3.Purchase invoice</t>
  </si>
  <si>
    <t>Create  Payment Entry from Purchase Invoice</t>
  </si>
  <si>
    <t>TS-10</t>
  </si>
  <si>
    <t>Validation of Sales Order  with 
correct credentials</t>
  </si>
  <si>
    <t>1.Items
2.Customer</t>
  </si>
  <si>
    <t xml:space="preserve">1.Sales Order should be created
</t>
  </si>
  <si>
    <t xml:space="preserve">1.Sales Order is created
</t>
  </si>
  <si>
    <t>TS-11</t>
  </si>
  <si>
    <t>Stock, Selling</t>
  </si>
  <si>
    <t>Validation of Delivery Note with 
correct credentials</t>
  </si>
  <si>
    <t>1.Items
2.Customer
3.Sales Order</t>
  </si>
  <si>
    <t>1.Delivery Note should be created
2.General Ledger should be updated
3.Stock Ledger should be posted</t>
  </si>
  <si>
    <t>1.Delivery Note is created
2.General Ledger has updated
3.Stock Ledger has  posted</t>
  </si>
  <si>
    <t>TS-12</t>
  </si>
  <si>
    <t>Accounting, Stock,
Selling</t>
  </si>
  <si>
    <t>Validation of Sales  Invoice with 
correct credentials</t>
  </si>
  <si>
    <t>1.Items
2.Customer
3.Delivery Note
4.Sales Order</t>
  </si>
  <si>
    <t>Create Sales Invoice from Delivery Note and 
Delivery Note from Sales Order</t>
  </si>
  <si>
    <t>1.Sales Invoice should be created
2.General Ledger transactions should be posted
3.Stock Ledger should be updated</t>
  </si>
  <si>
    <t>1.Sales Invoice is created
2.General Ledger transactions has posted
3.Stock Ledger has updated</t>
  </si>
  <si>
    <t>TS-13</t>
  </si>
  <si>
    <t>1.Items
2.Customer
3.Sales Invoice
4.Delivery Note
5.Sales Order</t>
  </si>
  <si>
    <t>Create Payment Entry from Sales Invoice and 
Sales Invoice from Delivery Note and Delivery Note
from Sales Order</t>
  </si>
  <si>
    <t xml:space="preserve">1.Payment Entry should be created
2.General Ledger transactions should be posted
</t>
  </si>
  <si>
    <t xml:space="preserve">1.Payment Entry is created
2.General Ledger transactions has posted
</t>
  </si>
  <si>
    <t>TS-14</t>
  </si>
  <si>
    <t>Accouting, Selling</t>
  </si>
  <si>
    <t>Validation of Sales Invoice with 
correct credentials</t>
  </si>
  <si>
    <t>TS-15</t>
  </si>
  <si>
    <t>1.Items
2.Customer
3.Sales Invoice
4.Sales Order</t>
  </si>
  <si>
    <t>Create Payment Entry from Sales Invoice and 
Sales invoice from Sales Order</t>
  </si>
  <si>
    <t>TS-16</t>
  </si>
  <si>
    <t>Create Payment Entry from Sales Order</t>
  </si>
  <si>
    <t>TS-17</t>
  </si>
  <si>
    <t xml:space="preserve">Create Sales Invoice </t>
  </si>
  <si>
    <t>1.Sales Invoice is created
2.General Ledger transactions has posted
3.Stock Ledger has  updated</t>
  </si>
  <si>
    <t>TS-18</t>
  </si>
  <si>
    <t>1.Items
2.Customer
3.Sales Invoice</t>
  </si>
  <si>
    <t xml:space="preserve">Create Payment Entry from Sales Invoice </t>
  </si>
  <si>
    <t>1.Purchase Invoice is created
2.General Ledger transactions has posted
3.Stock Ledger has  updated</t>
  </si>
  <si>
    <t>items should ce created</t>
  </si>
  <si>
    <t>Item is created</t>
  </si>
  <si>
    <t>Supplier should be created</t>
  </si>
  <si>
    <t>Supplier is created</t>
  </si>
  <si>
    <t>Customer should be created</t>
  </si>
  <si>
    <t>Customer is created</t>
  </si>
  <si>
    <t>Purchase Order should be created</t>
  </si>
  <si>
    <t>Purchase Receipt should be created</t>
  </si>
  <si>
    <t>Purchase Invoice should be created</t>
  </si>
  <si>
    <t>Payment Entry should be created</t>
  </si>
  <si>
    <t>Sales Order should be created</t>
  </si>
  <si>
    <t>Sales Order is created</t>
  </si>
  <si>
    <t>Delivery Note should be created</t>
  </si>
  <si>
    <t>Sales Invoice should be created</t>
  </si>
  <si>
    <t xml:space="preserve">Real Data </t>
  </si>
  <si>
    <t>UC01</t>
  </si>
  <si>
    <t>While selecting Supplier or Customer, Outstanding Invoice
section should be open immediately after the Payment From/To
Section.</t>
  </si>
  <si>
    <t>UC02</t>
  </si>
  <si>
    <t xml:space="preserve">User can pay the supplier by selecting multiple outstanding
invoice. Can give partial or full payment to any invoice as 
per his needs. </t>
  </si>
  <si>
    <t>UC03</t>
  </si>
  <si>
    <t>If the user enters the amount in the "Allocated" field separately,
Total Amount will be shown automatically in "Paid Amount". Later
He can edit the amount &amp; if so, it will follow UC04.</t>
  </si>
  <si>
    <t>UC04</t>
  </si>
  <si>
    <t xml:space="preserve">If the user inserts amount directly in the "Paid Amount" field, It will
automatically distributed to available invoice which is already
available in the current system. </t>
  </si>
  <si>
    <t>UC05</t>
  </si>
  <si>
    <t xml:space="preserve">Initially, Payment Currency will be the same as Invoiced Currency.
If the User changes the payment currency, the system will automatically 
convert the rate into Company Currency. </t>
  </si>
  <si>
    <t xml:space="preserve">1.INCTL
Payment vouchar
Invoice currecncy exchange rate is not equal 
payment exchange currency
2.INCTL
Journal Vouchar
exchange rate same
3.INCTL
Payment Vouchar
Invoice Euro and Payment Dollar
Gain or loss </t>
  </si>
  <si>
    <t>UC06</t>
  </si>
  <si>
    <t xml:space="preserve">User will insert payment amount in selected payment currency. The 
amount will be automatically converted into Company Currency. </t>
  </si>
  <si>
    <t>UC07</t>
  </si>
  <si>
    <t xml:space="preserve">When User will pay in foreign currency, DIfference amount between 
invoiced amount (actually paid amount in previous exchange rate ) &amp;
Paid Amount (Current Exchange Rate) will be stored automatically as
Gain/Loss. If difference amount will be minus, it will be stored as 
Gain,else stored as Loss. If there is no difference, it will be set as zero. </t>
  </si>
  <si>
    <t>UC08</t>
  </si>
  <si>
    <t xml:space="preserve">User can change current exchange rate while doing payment entry. After
initiating payment entry, this will be active exchange rate &amp; also saved in
Currency Conversion List. </t>
  </si>
  <si>
    <t>UC09</t>
  </si>
  <si>
    <t>User will initiate payment entry independently.</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</si>
</sst>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b/>
      <sz val="16.0"/>
      <color rgb="FF000000"/>
      <name val="Calibri"/>
    </font>
    <font>
      <b/>
      <sz val="12.0"/>
      <color theme="1"/>
      <name val="Arial"/>
      <scheme val="minor"/>
    </font>
    <font>
      <b/>
      <sz val="18.0"/>
      <color theme="1"/>
      <name val="Calibri"/>
    </font>
    <font>
      <color theme="1"/>
      <name val="Arial"/>
      <scheme val="minor"/>
    </font>
    <font>
      <sz val="12.0"/>
      <color theme="1"/>
      <name val="Arial"/>
      <scheme val="minor"/>
    </font>
    <font>
      <sz val="9.0"/>
      <color rgb="FF333C44"/>
      <name val="Arial"/>
    </font>
    <font>
      <sz val="10.0"/>
      <color rgb="FF333C44"/>
      <name val="Arial"/>
    </font>
    <font>
      <color rgb="FF000000"/>
      <name val="Arial"/>
    </font>
    <font>
      <b/>
      <sz val="14.0"/>
      <color theme="1"/>
      <name val="Calibri"/>
    </font>
    <font>
      <b/>
      <sz val="14.0"/>
      <color theme="1"/>
      <name val="Arial"/>
      <scheme val="minor"/>
    </font>
    <font>
      <sz val="12.0"/>
      <color rgb="FF000000"/>
      <name val="Arial"/>
    </font>
    <font>
      <sz val="12.0"/>
      <color theme="1"/>
      <name val="Arial"/>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1">
    <border/>
  </borders>
  <cellStyleXfs count="1">
    <xf borderId="0" fillId="0" fontId="0" numFmtId="0" applyAlignment="1" applyFont="1"/>
  </cellStyleXfs>
  <cellXfs count="31">
    <xf borderId="0" fillId="0" fontId="0" numFmtId="0" xfId="0" applyAlignment="1" applyFont="1">
      <alignment readingOrder="0" shrinkToFit="0" vertical="bottom" wrapText="0"/>
    </xf>
    <xf borderId="0" fillId="2" fontId="1" numFmtId="0" xfId="0" applyAlignment="1" applyFill="1" applyFont="1">
      <alignment readingOrder="0" shrinkToFit="0" vertical="bottom" wrapText="0"/>
    </xf>
    <xf borderId="0" fillId="2" fontId="2" numFmtId="0" xfId="0" applyAlignment="1" applyFont="1">
      <alignment horizontal="center" readingOrder="0"/>
    </xf>
    <xf borderId="0" fillId="2" fontId="1" numFmtId="0" xfId="0" applyAlignment="1" applyFont="1">
      <alignment horizontal="left" readingOrder="0" vertical="top"/>
    </xf>
    <xf borderId="0" fillId="2" fontId="3" numFmtId="0" xfId="0" applyAlignment="1" applyFont="1">
      <alignment readingOrder="0"/>
    </xf>
    <xf borderId="0" fillId="0" fontId="4" numFmtId="0" xfId="0" applyAlignment="1" applyFont="1">
      <alignment readingOrder="0" vertical="top"/>
    </xf>
    <xf borderId="0" fillId="0" fontId="5" numFmtId="0" xfId="0" applyAlignment="1" applyFont="1">
      <alignment horizontal="left" readingOrder="0" vertical="center"/>
    </xf>
    <xf borderId="0" fillId="0" fontId="4" numFmtId="0" xfId="0" applyAlignment="1" applyFont="1">
      <alignment readingOrder="0" vertical="top"/>
    </xf>
    <xf borderId="0" fillId="3" fontId="6" numFmtId="0" xfId="0" applyAlignment="1" applyFill="1" applyFont="1">
      <alignment horizontal="left" readingOrder="0"/>
    </xf>
    <xf borderId="0" fillId="3" fontId="7" numFmtId="0" xfId="0" applyAlignment="1" applyFont="1">
      <alignment horizontal="left" readingOrder="0"/>
    </xf>
    <xf borderId="0" fillId="0" fontId="4" numFmtId="4" xfId="0" applyAlignment="1" applyFont="1" applyNumberFormat="1">
      <alignment readingOrder="0" vertical="top"/>
    </xf>
    <xf borderId="0" fillId="0" fontId="4" numFmtId="0" xfId="0" applyAlignment="1" applyFont="1">
      <alignment vertical="top"/>
    </xf>
    <xf borderId="0" fillId="3" fontId="8" numFmtId="0" xfId="0" applyAlignment="1" applyFont="1">
      <alignment horizontal="left" readingOrder="0" vertical="top"/>
    </xf>
    <xf borderId="0" fillId="0" fontId="4" numFmtId="0" xfId="0" applyAlignment="1" applyFont="1">
      <alignment readingOrder="0"/>
    </xf>
    <xf borderId="0" fillId="2" fontId="9" numFmtId="0" xfId="0" applyAlignment="1" applyFont="1">
      <alignment readingOrder="0"/>
    </xf>
    <xf borderId="0" fillId="2" fontId="2" numFmtId="0" xfId="0" applyAlignment="1" applyFont="1">
      <alignment readingOrder="0"/>
    </xf>
    <xf borderId="0" fillId="0" fontId="4" numFmtId="0" xfId="0" applyAlignment="1" applyFont="1">
      <alignment readingOrder="0" vertical="center"/>
    </xf>
    <xf borderId="0" fillId="2" fontId="10" numFmtId="0" xfId="0" applyAlignment="1" applyFont="1">
      <alignment readingOrder="0"/>
    </xf>
    <xf borderId="0" fillId="0" fontId="5" numFmtId="0" xfId="0" applyAlignment="1" applyFont="1">
      <alignment readingOrder="0" vertical="center"/>
    </xf>
    <xf borderId="0" fillId="0" fontId="5" numFmtId="0" xfId="0" applyAlignment="1" applyFont="1">
      <alignment readingOrder="0" vertical="top"/>
    </xf>
    <xf borderId="0" fillId="0" fontId="5" numFmtId="0" xfId="0" applyAlignment="1" applyFont="1">
      <alignment horizontal="center" readingOrder="0" vertical="top"/>
    </xf>
    <xf borderId="0" fillId="3" fontId="11" numFmtId="0" xfId="0" applyAlignment="1" applyFont="1">
      <alignment horizontal="left" readingOrder="0" vertical="top"/>
    </xf>
    <xf borderId="0" fillId="0" fontId="5" numFmtId="0" xfId="0" applyAlignment="1" applyFont="1">
      <alignment vertical="top"/>
    </xf>
    <xf borderId="0" fillId="0" fontId="5" numFmtId="0" xfId="0" applyAlignment="1" applyFont="1">
      <alignment horizontal="center" vertical="top"/>
    </xf>
    <xf borderId="0" fillId="3" fontId="8" numFmtId="0" xfId="0" applyAlignment="1" applyFont="1">
      <alignment horizontal="left" readingOrder="0"/>
    </xf>
    <xf borderId="0" fillId="2" fontId="10" numFmtId="0" xfId="0" applyAlignment="1" applyFont="1">
      <alignment horizontal="center" readingOrder="0"/>
    </xf>
    <xf borderId="0" fillId="2" fontId="10" numFmtId="0" xfId="0" applyAlignment="1" applyFont="1">
      <alignment horizontal="center" readingOrder="0" vertical="top"/>
    </xf>
    <xf borderId="0" fillId="0" fontId="12" numFmtId="0" xfId="0" applyAlignment="1" applyFont="1">
      <alignment vertical="top"/>
    </xf>
    <xf borderId="0" fillId="0" fontId="12" numFmtId="0" xfId="0" applyAlignment="1" applyFont="1">
      <alignment horizontal="center" shrinkToFit="0" wrapText="1"/>
    </xf>
    <xf borderId="0" fillId="0" fontId="12" numFmtId="0" xfId="0" applyAlignment="1" applyFont="1">
      <alignment shrinkToFit="0" wrapText="1"/>
    </xf>
    <xf borderId="0" fillId="0" fontId="12"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75"/>
    <col customWidth="1" min="2" max="2" width="24.0"/>
    <col customWidth="1" min="3" max="3" width="29.63"/>
    <col customWidth="1" min="4" max="4" width="43.5"/>
    <col customWidth="1" min="5" max="5" width="34.63"/>
    <col customWidth="1" min="6" max="6" width="35.75"/>
    <col customWidth="1" min="7" max="7" width="51.63"/>
  </cols>
  <sheetData>
    <row r="1">
      <c r="A1" s="1" t="s">
        <v>0</v>
      </c>
      <c r="B1" s="1" t="s">
        <v>1</v>
      </c>
      <c r="C1" s="2" t="s">
        <v>2</v>
      </c>
      <c r="D1" s="3" t="s">
        <v>3</v>
      </c>
      <c r="E1" s="3" t="s">
        <v>4</v>
      </c>
      <c r="F1" s="3" t="s">
        <v>5</v>
      </c>
      <c r="G1" s="4" t="s">
        <v>6</v>
      </c>
    </row>
    <row r="2">
      <c r="B2" s="5" t="s">
        <v>7</v>
      </c>
      <c r="C2" s="5" t="s">
        <v>8</v>
      </c>
      <c r="D2" s="6" t="s">
        <v>9</v>
      </c>
      <c r="E2" s="7" t="s">
        <v>10</v>
      </c>
    </row>
    <row r="4">
      <c r="B4" s="5"/>
      <c r="C4" s="5"/>
      <c r="E4" s="8"/>
    </row>
    <row r="5">
      <c r="B5" s="5" t="s">
        <v>11</v>
      </c>
      <c r="C5" s="5" t="s">
        <v>12</v>
      </c>
      <c r="E5" s="9" t="s">
        <v>13</v>
      </c>
    </row>
    <row r="6">
      <c r="B6" s="5"/>
      <c r="C6" s="5"/>
      <c r="D6" s="5"/>
      <c r="E6" s="10"/>
    </row>
    <row r="7">
      <c r="B7" s="5"/>
      <c r="C7" s="5"/>
      <c r="D7" s="5"/>
      <c r="E7" s="10"/>
    </row>
    <row r="8">
      <c r="A8" s="5" t="s">
        <v>14</v>
      </c>
      <c r="B8" s="5" t="s">
        <v>15</v>
      </c>
      <c r="C8" s="5" t="s">
        <v>16</v>
      </c>
      <c r="D8" s="5" t="s">
        <v>17</v>
      </c>
      <c r="E8" s="10" t="s">
        <v>18</v>
      </c>
    </row>
    <row r="9">
      <c r="B9" s="11"/>
      <c r="C9" s="11"/>
      <c r="D9" s="11"/>
    </row>
    <row r="10">
      <c r="A10" s="5" t="s">
        <v>19</v>
      </c>
      <c r="B10" s="5" t="s">
        <v>20</v>
      </c>
      <c r="C10" s="12" t="s">
        <v>21</v>
      </c>
      <c r="D10" s="5" t="s">
        <v>17</v>
      </c>
      <c r="E10" s="5" t="s">
        <v>22</v>
      </c>
    </row>
    <row r="11">
      <c r="B11" s="11"/>
      <c r="C11" s="11"/>
      <c r="D11" s="11"/>
      <c r="E11" s="5"/>
    </row>
    <row r="12">
      <c r="B12" s="11"/>
      <c r="C12" s="11"/>
      <c r="D12" s="11"/>
    </row>
    <row r="13">
      <c r="A13" s="5" t="s">
        <v>23</v>
      </c>
      <c r="B13" s="5" t="s">
        <v>24</v>
      </c>
      <c r="C13" s="12" t="s">
        <v>25</v>
      </c>
      <c r="D13" s="5" t="s">
        <v>17</v>
      </c>
      <c r="E13" s="5" t="s">
        <v>26</v>
      </c>
    </row>
    <row r="14">
      <c r="A14" s="11"/>
      <c r="B14" s="11"/>
      <c r="C14" s="11"/>
      <c r="D14" s="11"/>
    </row>
    <row r="15">
      <c r="A15" s="11"/>
      <c r="B15" s="11"/>
      <c r="C15" s="11"/>
      <c r="D15" s="11"/>
    </row>
    <row r="16">
      <c r="A16" s="5" t="s">
        <v>27</v>
      </c>
      <c r="B16" s="5" t="s">
        <v>28</v>
      </c>
      <c r="C16" s="5" t="s">
        <v>29</v>
      </c>
      <c r="D16" s="5" t="s">
        <v>30</v>
      </c>
      <c r="E16" s="5" t="s">
        <v>31</v>
      </c>
    </row>
    <row r="17">
      <c r="A17" s="11"/>
      <c r="B17" s="11"/>
      <c r="C17" s="11"/>
      <c r="D17" s="11"/>
      <c r="E17" s="5"/>
    </row>
    <row r="18">
      <c r="A18" s="11"/>
      <c r="B18" s="11"/>
      <c r="C18" s="11"/>
      <c r="D18" s="11"/>
      <c r="E18" s="5"/>
    </row>
    <row r="19">
      <c r="A19" s="11"/>
      <c r="B19" s="11"/>
      <c r="C19" s="5" t="s">
        <v>32</v>
      </c>
      <c r="D19" s="5" t="s">
        <v>33</v>
      </c>
      <c r="E19" s="5" t="s">
        <v>34</v>
      </c>
    </row>
    <row r="20">
      <c r="A20" s="11"/>
      <c r="B20" s="11"/>
      <c r="C20" s="11"/>
      <c r="D20" s="11"/>
      <c r="E20" s="5"/>
    </row>
    <row r="21">
      <c r="A21" s="11"/>
      <c r="B21" s="11"/>
      <c r="C21" s="11"/>
      <c r="D21" s="11"/>
    </row>
    <row r="22">
      <c r="A22" s="5" t="s">
        <v>35</v>
      </c>
      <c r="B22" s="11"/>
      <c r="C22" s="5" t="s">
        <v>36</v>
      </c>
      <c r="D22" s="5" t="s">
        <v>17</v>
      </c>
      <c r="E22" s="10" t="s">
        <v>37</v>
      </c>
    </row>
    <row r="23">
      <c r="A23" s="11"/>
      <c r="B23" s="11"/>
      <c r="C23" s="11"/>
      <c r="D23" s="11"/>
    </row>
    <row r="24">
      <c r="A24" s="11"/>
      <c r="B24" s="11"/>
      <c r="C24" s="11"/>
      <c r="D24" s="11"/>
    </row>
    <row r="25">
      <c r="A25" s="5" t="s">
        <v>38</v>
      </c>
      <c r="B25" s="11"/>
      <c r="C25" s="5" t="s">
        <v>39</v>
      </c>
      <c r="D25" s="11"/>
      <c r="E25" s="5" t="s">
        <v>26</v>
      </c>
    </row>
    <row r="26">
      <c r="A26" s="11"/>
      <c r="B26" s="11"/>
      <c r="C26" s="11"/>
      <c r="D26" s="11"/>
    </row>
    <row r="27">
      <c r="A27" s="5"/>
      <c r="B27" s="11"/>
      <c r="C27" s="5"/>
      <c r="D27" s="11"/>
      <c r="E27" s="10"/>
    </row>
    <row r="28">
      <c r="A28" s="5" t="s">
        <v>40</v>
      </c>
      <c r="B28" s="11"/>
      <c r="C28" s="5" t="s">
        <v>41</v>
      </c>
      <c r="D28" s="11"/>
      <c r="E28" s="10" t="s">
        <v>42</v>
      </c>
    </row>
    <row r="29">
      <c r="A29" s="11"/>
      <c r="B29" s="11"/>
      <c r="C29" s="11"/>
      <c r="D29" s="11"/>
    </row>
    <row r="30">
      <c r="A30" s="11"/>
      <c r="B30" s="11"/>
      <c r="C30" s="11"/>
      <c r="D30" s="11"/>
    </row>
    <row r="31">
      <c r="A31" s="5" t="s">
        <v>43</v>
      </c>
      <c r="B31" s="11"/>
      <c r="C31" s="5" t="s">
        <v>44</v>
      </c>
      <c r="D31" s="11"/>
      <c r="E31" s="10" t="s">
        <v>42</v>
      </c>
    </row>
    <row r="32">
      <c r="A32" s="11"/>
    </row>
    <row r="33">
      <c r="A33" s="11"/>
    </row>
    <row r="34">
      <c r="A34" s="5" t="s">
        <v>45</v>
      </c>
      <c r="C34" s="13" t="s">
        <v>46</v>
      </c>
      <c r="E34" s="5" t="s">
        <v>47</v>
      </c>
    </row>
    <row r="35">
      <c r="A35" s="11"/>
    </row>
    <row r="36">
      <c r="A36" s="11"/>
    </row>
    <row r="37">
      <c r="A37" s="5" t="s">
        <v>48</v>
      </c>
      <c r="C37" s="13" t="s">
        <v>49</v>
      </c>
      <c r="E37" s="5" t="s">
        <v>50</v>
      </c>
    </row>
    <row r="38">
      <c r="A38" s="11"/>
    </row>
    <row r="39">
      <c r="A39" s="11"/>
    </row>
    <row r="40">
      <c r="A40" s="11"/>
    </row>
    <row r="41">
      <c r="A41" s="11"/>
      <c r="C41" s="13" t="s">
        <v>51</v>
      </c>
    </row>
    <row r="42">
      <c r="A42" s="11"/>
    </row>
    <row r="43">
      <c r="A43" s="11"/>
    </row>
    <row r="44">
      <c r="A44" s="5" t="s">
        <v>52</v>
      </c>
      <c r="C44" s="13" t="s">
        <v>53</v>
      </c>
    </row>
    <row r="45">
      <c r="A45" s="11"/>
    </row>
    <row r="46">
      <c r="A46" s="11"/>
    </row>
    <row r="47">
      <c r="A47" s="5" t="s">
        <v>54</v>
      </c>
      <c r="C47" s="13" t="s">
        <v>55</v>
      </c>
    </row>
    <row r="48">
      <c r="A48" s="11"/>
    </row>
    <row r="49">
      <c r="A49" s="11"/>
    </row>
    <row r="50">
      <c r="A50" s="11"/>
    </row>
    <row r="51">
      <c r="A51" s="5" t="s">
        <v>56</v>
      </c>
      <c r="C51" s="13" t="s">
        <v>57</v>
      </c>
    </row>
    <row r="52">
      <c r="A52" s="11"/>
    </row>
    <row r="53">
      <c r="A53" s="11"/>
    </row>
    <row r="54">
      <c r="A54" s="11"/>
    </row>
    <row r="55">
      <c r="A55" s="5" t="s">
        <v>58</v>
      </c>
      <c r="C55" s="13" t="s">
        <v>59</v>
      </c>
    </row>
    <row r="56">
      <c r="A56" s="11"/>
    </row>
    <row r="57">
      <c r="A57" s="11"/>
    </row>
    <row r="58">
      <c r="A58" s="11"/>
    </row>
    <row r="59">
      <c r="A59" s="11"/>
    </row>
    <row r="60">
      <c r="A60" s="5" t="s">
        <v>60</v>
      </c>
      <c r="C60" s="13" t="s">
        <v>61</v>
      </c>
    </row>
    <row r="61">
      <c r="A61" s="11"/>
    </row>
    <row r="62">
      <c r="A62" s="11"/>
    </row>
    <row r="63">
      <c r="A63" s="11"/>
    </row>
    <row r="64">
      <c r="A64" s="11"/>
    </row>
    <row r="65">
      <c r="A65" s="5" t="s">
        <v>62</v>
      </c>
      <c r="C65" s="13" t="s">
        <v>63</v>
      </c>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25.25"/>
    <col customWidth="1" min="3" max="4" width="33.38"/>
    <col customWidth="1" min="5" max="5" width="53.13"/>
    <col customWidth="1" min="6" max="6" width="49.88"/>
    <col customWidth="1" min="7" max="7" width="26.63"/>
  </cols>
  <sheetData>
    <row r="1">
      <c r="A1" s="1" t="s">
        <v>0</v>
      </c>
      <c r="B1" s="1" t="s">
        <v>1</v>
      </c>
      <c r="C1" s="3" t="s">
        <v>64</v>
      </c>
      <c r="D1" s="3" t="s">
        <v>2</v>
      </c>
      <c r="E1" s="3" t="s">
        <v>4</v>
      </c>
      <c r="F1" s="3" t="s">
        <v>5</v>
      </c>
      <c r="G1" s="14" t="s">
        <v>65</v>
      </c>
      <c r="H1" s="15"/>
    </row>
    <row r="2">
      <c r="A2" s="5" t="s">
        <v>66</v>
      </c>
      <c r="B2" s="5" t="s">
        <v>7</v>
      </c>
      <c r="C2" s="11"/>
      <c r="D2" s="5" t="s">
        <v>8</v>
      </c>
      <c r="E2" s="7" t="s">
        <v>10</v>
      </c>
      <c r="F2" s="16"/>
      <c r="G2" s="16"/>
    </row>
    <row r="3">
      <c r="A3" s="5"/>
      <c r="B3" s="5"/>
      <c r="C3" s="5"/>
      <c r="D3" s="5"/>
      <c r="E3" s="16"/>
      <c r="F3" s="16"/>
      <c r="G3" s="16"/>
    </row>
    <row r="4">
      <c r="A4" s="5"/>
      <c r="B4" s="5"/>
      <c r="C4" s="5"/>
      <c r="D4" s="5"/>
      <c r="E4" s="16"/>
      <c r="F4" s="16"/>
      <c r="G4" s="16"/>
    </row>
    <row r="5">
      <c r="A5" s="5" t="s">
        <v>67</v>
      </c>
      <c r="B5" s="5" t="s">
        <v>51</v>
      </c>
      <c r="C5" s="5"/>
      <c r="D5" s="5" t="s">
        <v>68</v>
      </c>
      <c r="E5" s="16" t="s">
        <v>69</v>
      </c>
      <c r="F5" s="16"/>
      <c r="G5" s="16"/>
    </row>
    <row r="6">
      <c r="A6" s="5"/>
      <c r="B6" s="5"/>
      <c r="C6" s="5"/>
      <c r="D6" s="5"/>
      <c r="E6" s="16"/>
      <c r="F6" s="16"/>
      <c r="G6" s="16"/>
    </row>
    <row r="7">
      <c r="A7" s="5"/>
      <c r="B7" s="5"/>
      <c r="C7" s="5"/>
      <c r="D7" s="5"/>
      <c r="E7" s="16"/>
      <c r="F7" s="16"/>
      <c r="G7" s="16"/>
    </row>
    <row r="8">
      <c r="A8" s="5" t="s">
        <v>70</v>
      </c>
      <c r="B8" s="5" t="s">
        <v>71</v>
      </c>
      <c r="C8" s="5" t="s">
        <v>72</v>
      </c>
      <c r="D8" s="5" t="s">
        <v>53</v>
      </c>
      <c r="E8" s="16" t="s">
        <v>73</v>
      </c>
      <c r="F8" s="16"/>
      <c r="G8" s="16"/>
    </row>
    <row r="9">
      <c r="A9" s="5"/>
      <c r="B9" s="5"/>
      <c r="C9" s="5"/>
      <c r="D9" s="5"/>
      <c r="E9" s="16"/>
      <c r="F9" s="16"/>
      <c r="G9" s="16"/>
    </row>
    <row r="10">
      <c r="A10" s="5"/>
      <c r="B10" s="5"/>
      <c r="C10" s="5"/>
      <c r="D10" s="5"/>
      <c r="E10" s="16"/>
      <c r="F10" s="16"/>
      <c r="G10" s="16"/>
    </row>
    <row r="11">
      <c r="A11" s="5"/>
      <c r="B11" s="5"/>
      <c r="C11" s="5"/>
      <c r="D11" s="5"/>
      <c r="E11" s="16"/>
      <c r="F11" s="16"/>
      <c r="G11" s="16"/>
    </row>
    <row r="12">
      <c r="A12" s="5" t="s">
        <v>74</v>
      </c>
      <c r="B12" s="5" t="s">
        <v>75</v>
      </c>
      <c r="C12" s="5" t="s">
        <v>72</v>
      </c>
      <c r="D12" s="5" t="s">
        <v>76</v>
      </c>
      <c r="E12" s="16" t="s">
        <v>77</v>
      </c>
      <c r="G12" s="16"/>
    </row>
    <row r="13">
      <c r="A13" s="5"/>
      <c r="B13" s="5"/>
      <c r="C13" s="5"/>
      <c r="D13" s="5"/>
      <c r="E13" s="16"/>
      <c r="F13" s="16"/>
      <c r="G13" s="16"/>
    </row>
    <row r="14">
      <c r="A14" s="5"/>
      <c r="B14" s="5"/>
      <c r="C14" s="5"/>
      <c r="D14" s="5"/>
      <c r="E14" s="16"/>
      <c r="F14" s="16"/>
      <c r="G14" s="16"/>
    </row>
    <row r="15">
      <c r="A15" s="5" t="s">
        <v>78</v>
      </c>
      <c r="B15" s="5" t="s">
        <v>79</v>
      </c>
      <c r="C15" s="5" t="s">
        <v>72</v>
      </c>
      <c r="D15" s="5" t="s">
        <v>80</v>
      </c>
      <c r="E15" s="16" t="s">
        <v>81</v>
      </c>
      <c r="F15" s="16"/>
      <c r="G15" s="16"/>
    </row>
    <row r="16">
      <c r="A16" s="5"/>
      <c r="B16" s="5"/>
      <c r="C16" s="5"/>
      <c r="D16" s="5"/>
      <c r="E16" s="16"/>
      <c r="F16" s="16"/>
      <c r="G16" s="16"/>
    </row>
    <row r="17">
      <c r="A17" s="5"/>
      <c r="B17" s="5"/>
      <c r="C17" s="5"/>
      <c r="D17" s="5"/>
      <c r="E17" s="16"/>
      <c r="F17" s="16"/>
      <c r="G17" s="16"/>
    </row>
    <row r="18">
      <c r="A18" s="5" t="s">
        <v>82</v>
      </c>
      <c r="B18" s="5" t="s">
        <v>83</v>
      </c>
      <c r="C18" s="5" t="s">
        <v>72</v>
      </c>
      <c r="D18" s="5" t="s">
        <v>84</v>
      </c>
      <c r="E18" s="5" t="s">
        <v>85</v>
      </c>
      <c r="F18" s="16"/>
      <c r="G18" s="16"/>
    </row>
    <row r="19">
      <c r="A19" s="5"/>
      <c r="B19" s="5"/>
      <c r="C19" s="5"/>
      <c r="D19" s="5"/>
      <c r="E19" s="16"/>
      <c r="F19" s="16"/>
      <c r="G19" s="16"/>
    </row>
    <row r="20">
      <c r="A20" s="5"/>
      <c r="B20" s="5"/>
      <c r="C20" s="5"/>
      <c r="D20" s="5"/>
      <c r="E20" s="16"/>
      <c r="F20" s="16"/>
      <c r="G20" s="16"/>
    </row>
    <row r="21">
      <c r="A21" s="5" t="s">
        <v>86</v>
      </c>
      <c r="B21" s="5"/>
      <c r="C21" s="5"/>
      <c r="D21" s="5" t="s">
        <v>87</v>
      </c>
      <c r="E21" s="16" t="s">
        <v>88</v>
      </c>
      <c r="F21" s="16"/>
      <c r="G21" s="16"/>
    </row>
    <row r="22">
      <c r="A22" s="5"/>
      <c r="B22" s="5"/>
      <c r="C22" s="5"/>
      <c r="D22" s="5"/>
      <c r="E22" s="16"/>
      <c r="F22" s="16"/>
      <c r="G22" s="16"/>
    </row>
    <row r="23">
      <c r="A23" s="5"/>
      <c r="B23" s="5"/>
      <c r="C23" s="5"/>
      <c r="D23" s="5"/>
      <c r="E23" s="16"/>
      <c r="F23" s="16"/>
      <c r="G23" s="16"/>
    </row>
    <row r="24">
      <c r="A24" s="5" t="s">
        <v>89</v>
      </c>
      <c r="B24" s="11"/>
      <c r="C24" s="12"/>
      <c r="D24" s="12" t="s">
        <v>90</v>
      </c>
      <c r="E24" s="16" t="s">
        <v>91</v>
      </c>
    </row>
    <row r="25">
      <c r="A25" s="11"/>
      <c r="B25" s="11"/>
      <c r="C25" s="11"/>
      <c r="D25" s="11"/>
    </row>
    <row r="26">
      <c r="A26" s="11"/>
      <c r="B26" s="11"/>
      <c r="C26" s="11"/>
      <c r="D26" s="11"/>
    </row>
    <row r="27">
      <c r="A27" s="5" t="s">
        <v>92</v>
      </c>
      <c r="B27" s="11"/>
      <c r="C27" s="5"/>
      <c r="D27" s="5" t="s">
        <v>93</v>
      </c>
      <c r="E27" s="16" t="s">
        <v>94</v>
      </c>
    </row>
    <row r="28">
      <c r="A28" s="11"/>
      <c r="B28" s="11"/>
      <c r="C28" s="11"/>
      <c r="D28" s="11"/>
    </row>
    <row r="29">
      <c r="A29" s="11"/>
      <c r="B29" s="11"/>
      <c r="C29" s="11"/>
      <c r="D29" s="11"/>
    </row>
    <row r="30">
      <c r="A30" s="5" t="s">
        <v>95</v>
      </c>
      <c r="B30" s="11"/>
      <c r="C30" s="5"/>
      <c r="D30" s="5" t="s">
        <v>96</v>
      </c>
      <c r="E30" s="16" t="s">
        <v>97</v>
      </c>
    </row>
    <row r="31">
      <c r="A31" s="11"/>
      <c r="B31" s="11"/>
      <c r="C31" s="11"/>
      <c r="D31" s="11"/>
    </row>
    <row r="32">
      <c r="A32" s="11"/>
      <c r="B32" s="11"/>
      <c r="C32" s="11"/>
      <c r="D32" s="11"/>
    </row>
    <row r="33">
      <c r="A33" s="5" t="s">
        <v>98</v>
      </c>
      <c r="B33" s="5" t="s">
        <v>99</v>
      </c>
      <c r="C33" s="5"/>
      <c r="D33" s="5" t="s">
        <v>100</v>
      </c>
      <c r="E33" s="13" t="s">
        <v>101</v>
      </c>
    </row>
    <row r="34">
      <c r="A34" s="11"/>
      <c r="B34" s="11"/>
      <c r="C34" s="11"/>
      <c r="D34" s="11"/>
    </row>
    <row r="35">
      <c r="A35" s="11"/>
      <c r="B35" s="11"/>
      <c r="C35" s="11"/>
      <c r="D35" s="11"/>
    </row>
    <row r="36">
      <c r="A36" s="5" t="s">
        <v>102</v>
      </c>
      <c r="B36" s="11"/>
      <c r="C36" s="5"/>
      <c r="D36" s="5" t="s">
        <v>103</v>
      </c>
      <c r="E36" s="13" t="s">
        <v>101</v>
      </c>
    </row>
    <row r="46">
      <c r="C46" s="13" t="s">
        <v>104</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7.63"/>
    <col customWidth="1" min="3" max="3" width="51.88"/>
    <col customWidth="1" min="4" max="4" width="24.13"/>
    <col customWidth="1" min="5" max="5" width="23.38"/>
    <col customWidth="1" min="6" max="6" width="20.38"/>
    <col customWidth="1" min="7" max="7" width="19.25"/>
    <col customWidth="1" min="8" max="8" width="26.63"/>
  </cols>
  <sheetData>
    <row r="1">
      <c r="A1" s="17" t="s">
        <v>105</v>
      </c>
      <c r="B1" s="17" t="s">
        <v>106</v>
      </c>
      <c r="C1" s="17" t="s">
        <v>2</v>
      </c>
      <c r="D1" s="17" t="s">
        <v>107</v>
      </c>
      <c r="E1" s="17" t="s">
        <v>108</v>
      </c>
      <c r="F1" s="17" t="s">
        <v>6</v>
      </c>
      <c r="G1" s="17" t="s">
        <v>109</v>
      </c>
      <c r="H1" s="15"/>
      <c r="I1" s="15"/>
    </row>
    <row r="2">
      <c r="A2" s="18" t="s">
        <v>110</v>
      </c>
      <c r="B2" s="16"/>
      <c r="C2" s="19" t="s">
        <v>111</v>
      </c>
      <c r="D2" s="19" t="s">
        <v>112</v>
      </c>
      <c r="E2" s="20" t="s">
        <v>113</v>
      </c>
      <c r="F2" s="19" t="s">
        <v>114</v>
      </c>
      <c r="G2" s="11"/>
    </row>
    <row r="3">
      <c r="B3" s="16"/>
    </row>
    <row r="4">
      <c r="B4" s="16"/>
    </row>
    <row r="5">
      <c r="B5" s="16"/>
    </row>
    <row r="6">
      <c r="B6" s="16"/>
      <c r="C6" s="11"/>
      <c r="D6" s="21"/>
      <c r="E6" s="22"/>
      <c r="F6" s="11"/>
      <c r="G6" s="11"/>
    </row>
    <row r="7">
      <c r="B7" s="16"/>
      <c r="C7" s="19" t="s">
        <v>115</v>
      </c>
      <c r="D7" s="19" t="s">
        <v>116</v>
      </c>
      <c r="E7" s="20" t="s">
        <v>113</v>
      </c>
      <c r="F7" s="19" t="s">
        <v>117</v>
      </c>
      <c r="G7" s="19" t="s">
        <v>118</v>
      </c>
    </row>
    <row r="8">
      <c r="B8" s="18"/>
    </row>
    <row r="9">
      <c r="B9" s="16"/>
    </row>
    <row r="10">
      <c r="B10" s="16"/>
    </row>
    <row r="11">
      <c r="B11" s="16"/>
    </row>
    <row r="12">
      <c r="B12" s="16"/>
      <c r="C12" s="11"/>
      <c r="D12" s="22"/>
      <c r="E12" s="23"/>
      <c r="F12" s="22"/>
      <c r="G12" s="22"/>
    </row>
    <row r="13">
      <c r="B13" s="16"/>
      <c r="C13" s="19" t="s">
        <v>111</v>
      </c>
      <c r="D13" s="19" t="s">
        <v>119</v>
      </c>
      <c r="E13" s="20" t="s">
        <v>113</v>
      </c>
      <c r="F13" s="19" t="s">
        <v>114</v>
      </c>
      <c r="G13" s="22"/>
    </row>
    <row r="14">
      <c r="B14" s="16"/>
    </row>
    <row r="15">
      <c r="B15" s="16"/>
    </row>
    <row r="16">
      <c r="B16" s="16"/>
    </row>
    <row r="17">
      <c r="B17" s="16"/>
    </row>
    <row r="18">
      <c r="B18" s="16"/>
      <c r="C18" s="11"/>
      <c r="D18" s="22"/>
      <c r="E18" s="23"/>
      <c r="F18" s="22"/>
      <c r="G18" s="22"/>
    </row>
    <row r="19">
      <c r="B19" s="16"/>
      <c r="C19" s="19" t="s">
        <v>120</v>
      </c>
      <c r="D19" s="19" t="s">
        <v>121</v>
      </c>
      <c r="E19" s="20" t="s">
        <v>113</v>
      </c>
      <c r="F19" s="22"/>
      <c r="G19" s="19" t="s">
        <v>122</v>
      </c>
    </row>
    <row r="20">
      <c r="B20" s="16"/>
    </row>
    <row r="21">
      <c r="B21" s="16"/>
    </row>
    <row r="22">
      <c r="B22" s="16"/>
    </row>
    <row r="23">
      <c r="B23" s="16"/>
    </row>
    <row r="24">
      <c r="B24" s="16"/>
    </row>
    <row r="25">
      <c r="B25" s="16"/>
      <c r="C25" s="24"/>
    </row>
    <row r="26">
      <c r="B26" s="16"/>
      <c r="D26" s="24"/>
    </row>
    <row r="27">
      <c r="D27" s="24"/>
    </row>
  </sheetData>
  <mergeCells count="21">
    <mergeCell ref="D7:D11"/>
    <mergeCell ref="E7:E11"/>
    <mergeCell ref="F7:F11"/>
    <mergeCell ref="G7:G11"/>
    <mergeCell ref="C13:C17"/>
    <mergeCell ref="D13:D17"/>
    <mergeCell ref="E13:E17"/>
    <mergeCell ref="F13:F17"/>
    <mergeCell ref="C7:C11"/>
    <mergeCell ref="C19:C23"/>
    <mergeCell ref="D19:D23"/>
    <mergeCell ref="E19:E23"/>
    <mergeCell ref="F19:F23"/>
    <mergeCell ref="G19:G23"/>
    <mergeCell ref="A2:A26"/>
    <mergeCell ref="C2:C5"/>
    <mergeCell ref="D2:D5"/>
    <mergeCell ref="E2:E5"/>
    <mergeCell ref="F2:F5"/>
    <mergeCell ref="G2:G5"/>
    <mergeCell ref="G13:G17"/>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13"/>
    <col customWidth="1" min="2" max="2" width="18.25"/>
    <col customWidth="1" min="3" max="3" width="32.5"/>
    <col customWidth="1" min="4" max="4" width="24.0"/>
    <col customWidth="1" min="5" max="5" width="47.63"/>
    <col customWidth="1" min="6" max="6" width="44.38"/>
    <col customWidth="1" min="7" max="7" width="44.63"/>
    <col customWidth="1" min="8" max="8" width="30.0"/>
    <col customWidth="1" min="9" max="9" width="13.5"/>
    <col customWidth="1" min="10" max="10" width="14.88"/>
  </cols>
  <sheetData>
    <row r="1">
      <c r="A1" s="25" t="s">
        <v>123</v>
      </c>
      <c r="B1" s="26" t="s">
        <v>124</v>
      </c>
      <c r="C1" s="26" t="s">
        <v>125</v>
      </c>
      <c r="D1" s="26" t="s">
        <v>64</v>
      </c>
      <c r="E1" s="26" t="s">
        <v>126</v>
      </c>
      <c r="F1" s="26" t="s">
        <v>108</v>
      </c>
      <c r="G1" s="26" t="s">
        <v>6</v>
      </c>
      <c r="H1" s="26" t="s">
        <v>109</v>
      </c>
      <c r="I1" s="26" t="s">
        <v>127</v>
      </c>
      <c r="J1" s="26" t="s">
        <v>128</v>
      </c>
    </row>
    <row r="2">
      <c r="A2" s="22"/>
      <c r="B2" s="19" t="s">
        <v>129</v>
      </c>
      <c r="C2" s="19" t="s">
        <v>130</v>
      </c>
      <c r="D2" s="19"/>
      <c r="E2" s="19" t="s">
        <v>8</v>
      </c>
      <c r="F2" s="19" t="s">
        <v>131</v>
      </c>
      <c r="G2" s="19" t="s">
        <v>132</v>
      </c>
      <c r="I2" s="19" t="s">
        <v>133</v>
      </c>
    </row>
    <row r="3">
      <c r="A3" s="22"/>
      <c r="B3" s="19" t="s">
        <v>134</v>
      </c>
      <c r="C3" s="19" t="s">
        <v>135</v>
      </c>
      <c r="D3" s="19"/>
      <c r="E3" s="19" t="s">
        <v>12</v>
      </c>
      <c r="F3" s="19" t="s">
        <v>136</v>
      </c>
      <c r="G3" s="19" t="s">
        <v>137</v>
      </c>
      <c r="I3" s="19" t="s">
        <v>133</v>
      </c>
    </row>
    <row r="4">
      <c r="A4" s="22"/>
      <c r="B4" s="19" t="s">
        <v>138</v>
      </c>
      <c r="C4" s="19" t="s">
        <v>139</v>
      </c>
      <c r="D4" s="19"/>
      <c r="E4" s="19" t="s">
        <v>140</v>
      </c>
      <c r="F4" s="19" t="s">
        <v>141</v>
      </c>
      <c r="G4" s="19" t="s">
        <v>142</v>
      </c>
      <c r="I4" s="19" t="s">
        <v>133</v>
      </c>
    </row>
    <row r="5">
      <c r="A5" s="22"/>
      <c r="B5" s="22"/>
      <c r="C5" s="22"/>
      <c r="D5" s="22"/>
      <c r="E5" s="22"/>
      <c r="F5" s="11"/>
      <c r="G5" s="11"/>
      <c r="I5" s="22"/>
    </row>
    <row r="6">
      <c r="A6" s="19" t="s">
        <v>143</v>
      </c>
      <c r="B6" s="19" t="s">
        <v>134</v>
      </c>
      <c r="C6" s="19" t="s">
        <v>144</v>
      </c>
      <c r="D6" s="19" t="s">
        <v>145</v>
      </c>
      <c r="E6" s="19" t="s">
        <v>16</v>
      </c>
      <c r="F6" s="19" t="s">
        <v>146</v>
      </c>
      <c r="G6" s="19" t="s">
        <v>146</v>
      </c>
      <c r="I6" s="19" t="s">
        <v>133</v>
      </c>
    </row>
    <row r="7">
      <c r="A7" s="19" t="s">
        <v>147</v>
      </c>
      <c r="B7" s="19" t="s">
        <v>148</v>
      </c>
      <c r="C7" s="19" t="s">
        <v>149</v>
      </c>
      <c r="D7" s="19" t="s">
        <v>150</v>
      </c>
      <c r="E7" s="19" t="s">
        <v>151</v>
      </c>
      <c r="F7" s="19" t="s">
        <v>152</v>
      </c>
      <c r="G7" s="19" t="s">
        <v>153</v>
      </c>
      <c r="I7" s="27" t="s">
        <v>133</v>
      </c>
    </row>
    <row r="8">
      <c r="A8" s="19" t="s">
        <v>154</v>
      </c>
      <c r="B8" s="19" t="s">
        <v>155</v>
      </c>
      <c r="C8" s="19" t="s">
        <v>156</v>
      </c>
      <c r="D8" s="19" t="s">
        <v>157</v>
      </c>
      <c r="E8" s="19" t="s">
        <v>158</v>
      </c>
      <c r="F8" s="19" t="s">
        <v>159</v>
      </c>
      <c r="G8" s="19" t="s">
        <v>160</v>
      </c>
      <c r="I8" s="27" t="s">
        <v>133</v>
      </c>
    </row>
    <row r="9">
      <c r="A9" s="19" t="s">
        <v>161</v>
      </c>
      <c r="B9" s="19" t="s">
        <v>155</v>
      </c>
      <c r="C9" s="19" t="s">
        <v>162</v>
      </c>
      <c r="D9" s="19" t="s">
        <v>163</v>
      </c>
      <c r="E9" s="19" t="s">
        <v>164</v>
      </c>
      <c r="F9" s="19" t="s">
        <v>165</v>
      </c>
      <c r="G9" s="19" t="s">
        <v>166</v>
      </c>
      <c r="I9" s="27" t="s">
        <v>133</v>
      </c>
    </row>
    <row r="10">
      <c r="A10" s="19" t="s">
        <v>167</v>
      </c>
      <c r="B10" s="19" t="s">
        <v>168</v>
      </c>
      <c r="C10" s="19" t="s">
        <v>156</v>
      </c>
      <c r="D10" s="19" t="s">
        <v>150</v>
      </c>
      <c r="E10" s="19" t="s">
        <v>169</v>
      </c>
      <c r="F10" s="19" t="s">
        <v>159</v>
      </c>
      <c r="G10" s="19" t="s">
        <v>160</v>
      </c>
      <c r="I10" s="27" t="s">
        <v>133</v>
      </c>
    </row>
    <row r="11">
      <c r="A11" s="19" t="s">
        <v>170</v>
      </c>
      <c r="B11" s="19" t="s">
        <v>168</v>
      </c>
      <c r="C11" s="19" t="s">
        <v>162</v>
      </c>
      <c r="D11" s="19" t="s">
        <v>171</v>
      </c>
      <c r="E11" s="19" t="s">
        <v>172</v>
      </c>
      <c r="F11" s="19" t="s">
        <v>165</v>
      </c>
      <c r="G11" s="19" t="s">
        <v>166</v>
      </c>
      <c r="I11" s="27" t="s">
        <v>133</v>
      </c>
    </row>
    <row r="12">
      <c r="A12" s="19" t="s">
        <v>173</v>
      </c>
      <c r="B12" s="19" t="s">
        <v>168</v>
      </c>
      <c r="C12" s="19" t="s">
        <v>162</v>
      </c>
      <c r="D12" s="19" t="s">
        <v>150</v>
      </c>
      <c r="E12" s="19" t="s">
        <v>174</v>
      </c>
      <c r="F12" s="19" t="s">
        <v>165</v>
      </c>
      <c r="G12" s="19" t="s">
        <v>166</v>
      </c>
      <c r="I12" s="19" t="s">
        <v>133</v>
      </c>
    </row>
    <row r="13">
      <c r="A13" s="19" t="s">
        <v>175</v>
      </c>
      <c r="B13" s="19" t="s">
        <v>176</v>
      </c>
      <c r="C13" s="19" t="s">
        <v>156</v>
      </c>
      <c r="D13" s="19" t="s">
        <v>145</v>
      </c>
      <c r="E13" s="19" t="s">
        <v>177</v>
      </c>
      <c r="F13" s="19" t="s">
        <v>178</v>
      </c>
      <c r="G13" s="19" t="s">
        <v>179</v>
      </c>
      <c r="I13" s="19" t="s">
        <v>133</v>
      </c>
    </row>
    <row r="14">
      <c r="A14" s="19" t="s">
        <v>180</v>
      </c>
      <c r="B14" s="19" t="s">
        <v>181</v>
      </c>
      <c r="C14" s="19" t="s">
        <v>162</v>
      </c>
      <c r="D14" s="19" t="s">
        <v>182</v>
      </c>
      <c r="E14" s="19" t="s">
        <v>183</v>
      </c>
      <c r="F14" s="19" t="s">
        <v>165</v>
      </c>
      <c r="G14" s="19" t="s">
        <v>166</v>
      </c>
      <c r="I14" s="19" t="s">
        <v>133</v>
      </c>
    </row>
    <row r="15">
      <c r="I15" s="22"/>
    </row>
    <row r="16">
      <c r="I16" s="22"/>
    </row>
    <row r="17">
      <c r="I17" s="22"/>
    </row>
    <row r="18">
      <c r="A18" s="19" t="s">
        <v>184</v>
      </c>
      <c r="B18" s="19" t="s">
        <v>138</v>
      </c>
      <c r="C18" s="19" t="s">
        <v>185</v>
      </c>
      <c r="D18" s="19" t="s">
        <v>186</v>
      </c>
      <c r="E18" s="19" t="s">
        <v>53</v>
      </c>
      <c r="F18" s="19" t="s">
        <v>187</v>
      </c>
      <c r="G18" s="19" t="s">
        <v>188</v>
      </c>
      <c r="I18" s="19" t="s">
        <v>133</v>
      </c>
    </row>
    <row r="19">
      <c r="A19" s="19" t="s">
        <v>189</v>
      </c>
      <c r="B19" s="19" t="s">
        <v>190</v>
      </c>
      <c r="C19" s="19" t="s">
        <v>191</v>
      </c>
      <c r="D19" s="19" t="s">
        <v>192</v>
      </c>
      <c r="E19" s="19" t="s">
        <v>63</v>
      </c>
      <c r="F19" s="19" t="s">
        <v>193</v>
      </c>
      <c r="G19" s="19" t="s">
        <v>194</v>
      </c>
      <c r="I19" s="27" t="s">
        <v>133</v>
      </c>
    </row>
    <row r="20">
      <c r="A20" s="19" t="s">
        <v>195</v>
      </c>
      <c r="B20" s="19" t="s">
        <v>196</v>
      </c>
      <c r="C20" s="19" t="s">
        <v>197</v>
      </c>
      <c r="D20" s="19" t="s">
        <v>198</v>
      </c>
      <c r="E20" s="19" t="s">
        <v>199</v>
      </c>
      <c r="F20" s="19" t="s">
        <v>200</v>
      </c>
      <c r="G20" s="19" t="s">
        <v>201</v>
      </c>
      <c r="I20" s="27" t="s">
        <v>133</v>
      </c>
    </row>
    <row r="21">
      <c r="A21" s="19" t="s">
        <v>202</v>
      </c>
      <c r="B21" s="19" t="s">
        <v>196</v>
      </c>
      <c r="C21" s="19" t="s">
        <v>162</v>
      </c>
      <c r="D21" s="19" t="s">
        <v>203</v>
      </c>
      <c r="E21" s="19" t="s">
        <v>204</v>
      </c>
      <c r="F21" s="19" t="s">
        <v>205</v>
      </c>
      <c r="G21" s="19" t="s">
        <v>206</v>
      </c>
      <c r="I21" s="27" t="s">
        <v>133</v>
      </c>
    </row>
    <row r="22">
      <c r="A22" s="19" t="s">
        <v>207</v>
      </c>
      <c r="B22" s="19" t="s">
        <v>208</v>
      </c>
      <c r="C22" s="19" t="s">
        <v>209</v>
      </c>
      <c r="D22" s="19" t="s">
        <v>192</v>
      </c>
      <c r="E22" s="19" t="s">
        <v>59</v>
      </c>
      <c r="F22" s="19" t="s">
        <v>200</v>
      </c>
      <c r="G22" s="19" t="s">
        <v>201</v>
      </c>
      <c r="I22" s="27" t="s">
        <v>133</v>
      </c>
    </row>
    <row r="23">
      <c r="A23" s="19" t="s">
        <v>210</v>
      </c>
      <c r="B23" s="19" t="s">
        <v>208</v>
      </c>
      <c r="C23" s="19" t="s">
        <v>162</v>
      </c>
      <c r="D23" s="19" t="s">
        <v>211</v>
      </c>
      <c r="E23" s="19" t="s">
        <v>212</v>
      </c>
      <c r="F23" s="19" t="s">
        <v>205</v>
      </c>
      <c r="G23" s="19" t="s">
        <v>206</v>
      </c>
      <c r="I23" s="27" t="s">
        <v>133</v>
      </c>
    </row>
    <row r="24">
      <c r="A24" s="19" t="s">
        <v>213</v>
      </c>
      <c r="B24" s="19" t="s">
        <v>168</v>
      </c>
      <c r="C24" s="19" t="s">
        <v>162</v>
      </c>
      <c r="D24" s="19" t="s">
        <v>192</v>
      </c>
      <c r="E24" s="19" t="s">
        <v>214</v>
      </c>
      <c r="F24" s="19" t="s">
        <v>205</v>
      </c>
      <c r="G24" s="19" t="s">
        <v>206</v>
      </c>
      <c r="I24" s="19" t="s">
        <v>133</v>
      </c>
    </row>
    <row r="25">
      <c r="A25" s="19" t="s">
        <v>215</v>
      </c>
      <c r="B25" s="19" t="s">
        <v>181</v>
      </c>
      <c r="C25" s="19" t="s">
        <v>209</v>
      </c>
      <c r="D25" s="19" t="s">
        <v>186</v>
      </c>
      <c r="E25" s="19" t="s">
        <v>216</v>
      </c>
      <c r="F25" s="19" t="s">
        <v>200</v>
      </c>
      <c r="G25" s="19" t="s">
        <v>217</v>
      </c>
      <c r="I25" s="19" t="s">
        <v>133</v>
      </c>
    </row>
    <row r="26">
      <c r="A26" s="19" t="s">
        <v>218</v>
      </c>
      <c r="B26" s="19" t="s">
        <v>181</v>
      </c>
      <c r="C26" s="19" t="s">
        <v>162</v>
      </c>
      <c r="D26" s="19" t="s">
        <v>219</v>
      </c>
      <c r="E26" s="19" t="s">
        <v>220</v>
      </c>
      <c r="F26" s="19" t="s">
        <v>205</v>
      </c>
      <c r="G26" s="19" t="s">
        <v>206</v>
      </c>
      <c r="I26" s="19" t="s">
        <v>133</v>
      </c>
    </row>
  </sheetData>
  <dataValidations>
    <dataValidation type="list" allowBlank="1" sqref="I2:I26">
      <formula1>"Done,Not Done"</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13"/>
    <col customWidth="1" min="2" max="2" width="18.25"/>
    <col customWidth="1" min="3" max="3" width="32.5"/>
    <col customWidth="1" min="4" max="4" width="24.0"/>
    <col customWidth="1" min="5" max="5" width="47.63"/>
    <col customWidth="1" min="6" max="6" width="29.25"/>
    <col customWidth="1" min="7" max="7" width="48.25"/>
    <col customWidth="1" min="8" max="8" width="41.88"/>
    <col customWidth="1" min="9" max="9" width="21.5"/>
    <col customWidth="1" min="10" max="10" width="13.5"/>
  </cols>
  <sheetData>
    <row r="1">
      <c r="A1" s="25" t="s">
        <v>123</v>
      </c>
      <c r="B1" s="26" t="s">
        <v>124</v>
      </c>
      <c r="C1" s="26" t="s">
        <v>125</v>
      </c>
      <c r="D1" s="26" t="s">
        <v>64</v>
      </c>
      <c r="E1" s="26" t="s">
        <v>126</v>
      </c>
      <c r="F1" s="26" t="s">
        <v>107</v>
      </c>
      <c r="G1" s="26" t="s">
        <v>108</v>
      </c>
      <c r="H1" s="26" t="s">
        <v>6</v>
      </c>
      <c r="I1" s="26" t="s">
        <v>109</v>
      </c>
      <c r="J1" s="26" t="s">
        <v>127</v>
      </c>
      <c r="K1" s="26" t="s">
        <v>128</v>
      </c>
    </row>
    <row r="2">
      <c r="A2" s="22"/>
      <c r="B2" s="19" t="s">
        <v>129</v>
      </c>
      <c r="C2" s="19" t="s">
        <v>130</v>
      </c>
      <c r="D2" s="19"/>
      <c r="E2" s="19" t="s">
        <v>8</v>
      </c>
      <c r="F2" s="19"/>
      <c r="G2" s="19" t="s">
        <v>131</v>
      </c>
      <c r="H2" s="19" t="s">
        <v>132</v>
      </c>
      <c r="J2" s="19" t="s">
        <v>133</v>
      </c>
    </row>
    <row r="3">
      <c r="A3" s="22"/>
      <c r="B3" s="19" t="s">
        <v>134</v>
      </c>
      <c r="C3" s="19" t="s">
        <v>135</v>
      </c>
      <c r="D3" s="19"/>
      <c r="E3" s="19" t="s">
        <v>12</v>
      </c>
      <c r="F3" s="19"/>
      <c r="G3" s="19" t="s">
        <v>136</v>
      </c>
      <c r="H3" s="19" t="s">
        <v>137</v>
      </c>
      <c r="J3" s="19" t="s">
        <v>133</v>
      </c>
    </row>
    <row r="4">
      <c r="A4" s="22"/>
      <c r="B4" s="19" t="s">
        <v>138</v>
      </c>
      <c r="C4" s="19" t="s">
        <v>139</v>
      </c>
      <c r="D4" s="19"/>
      <c r="E4" s="19" t="s">
        <v>140</v>
      </c>
      <c r="F4" s="19"/>
      <c r="G4" s="19" t="s">
        <v>141</v>
      </c>
      <c r="H4" s="19" t="s">
        <v>142</v>
      </c>
      <c r="J4" s="19" t="s">
        <v>133</v>
      </c>
    </row>
    <row r="5">
      <c r="A5" s="22"/>
      <c r="B5" s="22"/>
      <c r="C5" s="22"/>
      <c r="D5" s="22"/>
      <c r="E5" s="22"/>
      <c r="F5" s="11"/>
      <c r="G5" s="11"/>
      <c r="H5" s="11"/>
      <c r="J5" s="22"/>
    </row>
    <row r="6">
      <c r="A6" s="19" t="s">
        <v>143</v>
      </c>
      <c r="B6" s="19" t="s">
        <v>134</v>
      </c>
      <c r="C6" s="19" t="s">
        <v>144</v>
      </c>
      <c r="D6" s="19" t="s">
        <v>145</v>
      </c>
      <c r="E6" s="19" t="s">
        <v>16</v>
      </c>
      <c r="F6" s="19"/>
      <c r="G6" s="19" t="s">
        <v>146</v>
      </c>
      <c r="H6" s="19" t="s">
        <v>146</v>
      </c>
      <c r="J6" s="19" t="s">
        <v>133</v>
      </c>
    </row>
    <row r="7">
      <c r="A7" s="19" t="s">
        <v>147</v>
      </c>
      <c r="B7" s="19" t="s">
        <v>148</v>
      </c>
      <c r="C7" s="19" t="s">
        <v>149</v>
      </c>
      <c r="D7" s="19" t="s">
        <v>150</v>
      </c>
      <c r="E7" s="19" t="s">
        <v>151</v>
      </c>
      <c r="F7" s="19"/>
      <c r="G7" s="19" t="s">
        <v>152</v>
      </c>
      <c r="H7" s="19" t="s">
        <v>153</v>
      </c>
      <c r="J7" s="27" t="s">
        <v>133</v>
      </c>
    </row>
    <row r="8">
      <c r="A8" s="19" t="s">
        <v>154</v>
      </c>
      <c r="B8" s="19" t="s">
        <v>155</v>
      </c>
      <c r="C8" s="19" t="s">
        <v>156</v>
      </c>
      <c r="D8" s="19" t="s">
        <v>157</v>
      </c>
      <c r="E8" s="19" t="s">
        <v>158</v>
      </c>
      <c r="F8" s="19"/>
      <c r="G8" s="19" t="s">
        <v>159</v>
      </c>
      <c r="H8" s="19" t="s">
        <v>160</v>
      </c>
      <c r="J8" s="27" t="s">
        <v>133</v>
      </c>
    </row>
    <row r="9">
      <c r="A9" s="19" t="s">
        <v>161</v>
      </c>
      <c r="B9" s="19" t="s">
        <v>155</v>
      </c>
      <c r="C9" s="19" t="s">
        <v>162</v>
      </c>
      <c r="D9" s="19" t="s">
        <v>163</v>
      </c>
      <c r="E9" s="19" t="s">
        <v>164</v>
      </c>
      <c r="F9" s="19"/>
      <c r="G9" s="19" t="s">
        <v>165</v>
      </c>
      <c r="H9" s="19" t="s">
        <v>166</v>
      </c>
      <c r="J9" s="27" t="s">
        <v>133</v>
      </c>
    </row>
    <row r="10">
      <c r="A10" s="19" t="s">
        <v>167</v>
      </c>
      <c r="B10" s="19" t="s">
        <v>168</v>
      </c>
      <c r="C10" s="19" t="s">
        <v>156</v>
      </c>
      <c r="D10" s="19" t="s">
        <v>150</v>
      </c>
      <c r="E10" s="19" t="s">
        <v>169</v>
      </c>
      <c r="F10" s="19"/>
      <c r="G10" s="19" t="s">
        <v>159</v>
      </c>
      <c r="H10" s="19" t="s">
        <v>160</v>
      </c>
      <c r="J10" s="27" t="s">
        <v>133</v>
      </c>
    </row>
    <row r="11">
      <c r="A11" s="19" t="s">
        <v>170</v>
      </c>
      <c r="B11" s="19" t="s">
        <v>168</v>
      </c>
      <c r="C11" s="19" t="s">
        <v>162</v>
      </c>
      <c r="D11" s="19" t="s">
        <v>171</v>
      </c>
      <c r="E11" s="19" t="s">
        <v>172</v>
      </c>
      <c r="F11" s="19"/>
      <c r="G11" s="19" t="s">
        <v>165</v>
      </c>
      <c r="H11" s="19" t="s">
        <v>166</v>
      </c>
      <c r="J11" s="27" t="s">
        <v>133</v>
      </c>
    </row>
    <row r="12">
      <c r="A12" s="19" t="s">
        <v>173</v>
      </c>
      <c r="B12" s="19" t="s">
        <v>168</v>
      </c>
      <c r="C12" s="19" t="s">
        <v>162</v>
      </c>
      <c r="D12" s="19" t="s">
        <v>150</v>
      </c>
      <c r="E12" s="19" t="s">
        <v>174</v>
      </c>
      <c r="F12" s="19"/>
      <c r="G12" s="19" t="s">
        <v>165</v>
      </c>
      <c r="H12" s="19" t="s">
        <v>166</v>
      </c>
      <c r="J12" s="19" t="s">
        <v>133</v>
      </c>
    </row>
    <row r="13">
      <c r="A13" s="19" t="s">
        <v>175</v>
      </c>
      <c r="B13" s="19" t="s">
        <v>176</v>
      </c>
      <c r="C13" s="19" t="s">
        <v>156</v>
      </c>
      <c r="D13" s="19" t="s">
        <v>145</v>
      </c>
      <c r="E13" s="19" t="s">
        <v>177</v>
      </c>
      <c r="F13" s="19"/>
      <c r="G13" s="19" t="s">
        <v>178</v>
      </c>
      <c r="H13" s="19" t="s">
        <v>221</v>
      </c>
      <c r="J13" s="19" t="s">
        <v>133</v>
      </c>
    </row>
    <row r="14">
      <c r="A14" s="19" t="s">
        <v>180</v>
      </c>
      <c r="B14" s="19" t="s">
        <v>181</v>
      </c>
      <c r="C14" s="19" t="s">
        <v>162</v>
      </c>
      <c r="D14" s="19" t="s">
        <v>182</v>
      </c>
      <c r="E14" s="19" t="s">
        <v>183</v>
      </c>
      <c r="F14" s="19"/>
      <c r="G14" s="19" t="s">
        <v>165</v>
      </c>
      <c r="H14" s="19" t="s">
        <v>166</v>
      </c>
      <c r="J14" s="19" t="s">
        <v>133</v>
      </c>
    </row>
    <row r="15">
      <c r="J15" s="22"/>
    </row>
    <row r="16">
      <c r="J16" s="22"/>
    </row>
    <row r="17">
      <c r="J17" s="22"/>
    </row>
    <row r="18">
      <c r="A18" s="19" t="s">
        <v>184</v>
      </c>
      <c r="B18" s="19" t="s">
        <v>138</v>
      </c>
      <c r="C18" s="19" t="s">
        <v>185</v>
      </c>
      <c r="D18" s="19" t="s">
        <v>186</v>
      </c>
      <c r="E18" s="19" t="s">
        <v>53</v>
      </c>
      <c r="F18" s="19"/>
      <c r="G18" s="19" t="s">
        <v>187</v>
      </c>
      <c r="H18" s="19" t="s">
        <v>188</v>
      </c>
      <c r="J18" s="19" t="s">
        <v>133</v>
      </c>
    </row>
    <row r="19">
      <c r="A19" s="19" t="s">
        <v>189</v>
      </c>
      <c r="B19" s="19" t="s">
        <v>190</v>
      </c>
      <c r="C19" s="19" t="s">
        <v>191</v>
      </c>
      <c r="D19" s="19" t="s">
        <v>192</v>
      </c>
      <c r="E19" s="19" t="s">
        <v>63</v>
      </c>
      <c r="F19" s="19"/>
      <c r="G19" s="19" t="s">
        <v>193</v>
      </c>
      <c r="H19" s="19" t="s">
        <v>194</v>
      </c>
      <c r="J19" s="27" t="s">
        <v>133</v>
      </c>
    </row>
    <row r="20">
      <c r="A20" s="19" t="s">
        <v>195</v>
      </c>
      <c r="B20" s="19" t="s">
        <v>196</v>
      </c>
      <c r="C20" s="19" t="s">
        <v>197</v>
      </c>
      <c r="D20" s="19" t="s">
        <v>198</v>
      </c>
      <c r="E20" s="19" t="s">
        <v>199</v>
      </c>
      <c r="F20" s="19"/>
      <c r="G20" s="19" t="s">
        <v>200</v>
      </c>
      <c r="H20" s="19" t="s">
        <v>201</v>
      </c>
      <c r="J20" s="27" t="s">
        <v>133</v>
      </c>
    </row>
    <row r="21">
      <c r="A21" s="19" t="s">
        <v>202</v>
      </c>
      <c r="B21" s="19" t="s">
        <v>196</v>
      </c>
      <c r="C21" s="19" t="s">
        <v>162</v>
      </c>
      <c r="D21" s="19" t="s">
        <v>203</v>
      </c>
      <c r="E21" s="19" t="s">
        <v>204</v>
      </c>
      <c r="F21" s="19"/>
      <c r="G21" s="19" t="s">
        <v>205</v>
      </c>
      <c r="H21" s="19" t="s">
        <v>206</v>
      </c>
      <c r="J21" s="27" t="s">
        <v>133</v>
      </c>
    </row>
    <row r="22">
      <c r="A22" s="19" t="s">
        <v>207</v>
      </c>
      <c r="B22" s="19" t="s">
        <v>208</v>
      </c>
      <c r="C22" s="19" t="s">
        <v>209</v>
      </c>
      <c r="D22" s="19" t="s">
        <v>192</v>
      </c>
      <c r="E22" s="19" t="s">
        <v>59</v>
      </c>
      <c r="F22" s="19"/>
      <c r="G22" s="19" t="s">
        <v>200</v>
      </c>
      <c r="H22" s="19" t="s">
        <v>201</v>
      </c>
      <c r="J22" s="27" t="s">
        <v>133</v>
      </c>
    </row>
    <row r="23">
      <c r="A23" s="19" t="s">
        <v>210</v>
      </c>
      <c r="B23" s="19" t="s">
        <v>208</v>
      </c>
      <c r="C23" s="19" t="s">
        <v>162</v>
      </c>
      <c r="D23" s="19" t="s">
        <v>211</v>
      </c>
      <c r="E23" s="19" t="s">
        <v>212</v>
      </c>
      <c r="F23" s="19"/>
      <c r="G23" s="19" t="s">
        <v>205</v>
      </c>
      <c r="H23" s="19" t="s">
        <v>206</v>
      </c>
      <c r="J23" s="27" t="s">
        <v>133</v>
      </c>
    </row>
    <row r="24">
      <c r="A24" s="19" t="s">
        <v>213</v>
      </c>
      <c r="B24" s="19" t="s">
        <v>168</v>
      </c>
      <c r="C24" s="19" t="s">
        <v>162</v>
      </c>
      <c r="D24" s="19" t="s">
        <v>192</v>
      </c>
      <c r="E24" s="19" t="s">
        <v>214</v>
      </c>
      <c r="F24" s="19"/>
      <c r="G24" s="19" t="s">
        <v>205</v>
      </c>
      <c r="H24" s="19" t="s">
        <v>206</v>
      </c>
      <c r="J24" s="19" t="s">
        <v>133</v>
      </c>
    </row>
    <row r="25">
      <c r="A25" s="19" t="s">
        <v>215</v>
      </c>
      <c r="B25" s="19" t="s">
        <v>181</v>
      </c>
      <c r="C25" s="19" t="s">
        <v>209</v>
      </c>
      <c r="D25" s="19" t="s">
        <v>186</v>
      </c>
      <c r="E25" s="19" t="s">
        <v>216</v>
      </c>
      <c r="F25" s="19"/>
      <c r="G25" s="19" t="s">
        <v>200</v>
      </c>
      <c r="H25" s="19" t="s">
        <v>217</v>
      </c>
      <c r="J25" s="19" t="s">
        <v>133</v>
      </c>
    </row>
    <row r="26">
      <c r="A26" s="19" t="s">
        <v>218</v>
      </c>
      <c r="B26" s="19" t="s">
        <v>181</v>
      </c>
      <c r="C26" s="19" t="s">
        <v>162</v>
      </c>
      <c r="D26" s="19" t="s">
        <v>219</v>
      </c>
      <c r="E26" s="19" t="s">
        <v>220</v>
      </c>
      <c r="F26" s="19"/>
      <c r="G26" s="19" t="s">
        <v>205</v>
      </c>
      <c r="H26" s="19" t="s">
        <v>206</v>
      </c>
      <c r="J26" s="19" t="s">
        <v>133</v>
      </c>
    </row>
  </sheetData>
  <dataValidations>
    <dataValidation type="list" allowBlank="1" sqref="J2:J26">
      <formula1>"Done,Not Done"</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13"/>
    <col customWidth="1" min="2" max="2" width="18.25"/>
    <col customWidth="1" min="3" max="3" width="32.5"/>
    <col customWidth="1" min="4" max="4" width="24.0"/>
    <col customWidth="1" min="5" max="5" width="47.63"/>
    <col customWidth="1" min="6" max="6" width="42.88"/>
    <col customWidth="1" min="7" max="7" width="41.88"/>
    <col customWidth="1" min="8" max="8" width="33.13"/>
    <col customWidth="1" min="9" max="9" width="13.5"/>
  </cols>
  <sheetData>
    <row r="1">
      <c r="A1" s="25" t="s">
        <v>123</v>
      </c>
      <c r="B1" s="26" t="s">
        <v>124</v>
      </c>
      <c r="C1" s="26" t="s">
        <v>125</v>
      </c>
      <c r="D1" s="26" t="s">
        <v>64</v>
      </c>
      <c r="E1" s="26" t="s">
        <v>126</v>
      </c>
      <c r="F1" s="26" t="s">
        <v>108</v>
      </c>
      <c r="G1" s="26" t="s">
        <v>6</v>
      </c>
      <c r="H1" s="26" t="s">
        <v>109</v>
      </c>
      <c r="I1" s="26" t="s">
        <v>127</v>
      </c>
      <c r="J1" s="26" t="s">
        <v>128</v>
      </c>
    </row>
    <row r="2">
      <c r="A2" s="22"/>
      <c r="B2" s="19" t="s">
        <v>129</v>
      </c>
      <c r="C2" s="19" t="s">
        <v>130</v>
      </c>
      <c r="D2" s="19"/>
      <c r="E2" s="19" t="s">
        <v>8</v>
      </c>
      <c r="F2" s="19" t="s">
        <v>222</v>
      </c>
      <c r="G2" s="19" t="s">
        <v>223</v>
      </c>
      <c r="I2" s="19" t="s">
        <v>133</v>
      </c>
    </row>
    <row r="3">
      <c r="A3" s="22"/>
      <c r="B3" s="19" t="s">
        <v>134</v>
      </c>
      <c r="C3" s="19" t="s">
        <v>135</v>
      </c>
      <c r="D3" s="19"/>
      <c r="E3" s="19" t="s">
        <v>12</v>
      </c>
      <c r="F3" s="19" t="s">
        <v>224</v>
      </c>
      <c r="G3" s="19" t="s">
        <v>225</v>
      </c>
      <c r="I3" s="19" t="s">
        <v>133</v>
      </c>
    </row>
    <row r="4">
      <c r="A4" s="22"/>
      <c r="B4" s="19" t="s">
        <v>138</v>
      </c>
      <c r="C4" s="19" t="s">
        <v>139</v>
      </c>
      <c r="D4" s="19"/>
      <c r="E4" s="19" t="s">
        <v>140</v>
      </c>
      <c r="F4" s="19" t="s">
        <v>226</v>
      </c>
      <c r="G4" s="19" t="s">
        <v>227</v>
      </c>
      <c r="I4" s="19" t="s">
        <v>133</v>
      </c>
    </row>
    <row r="5">
      <c r="A5" s="22"/>
      <c r="B5" s="22"/>
      <c r="C5" s="22"/>
      <c r="D5" s="22"/>
      <c r="E5" s="22"/>
      <c r="F5" s="11"/>
      <c r="G5" s="22"/>
      <c r="I5" s="22"/>
    </row>
    <row r="6">
      <c r="A6" s="19" t="s">
        <v>143</v>
      </c>
      <c r="B6" s="19" t="s">
        <v>134</v>
      </c>
      <c r="C6" s="19" t="s">
        <v>144</v>
      </c>
      <c r="D6" s="19" t="s">
        <v>145</v>
      </c>
      <c r="E6" s="19" t="s">
        <v>16</v>
      </c>
      <c r="F6" s="19" t="s">
        <v>228</v>
      </c>
      <c r="G6" s="19" t="str">
        <f t="shared" ref="G6:G14" si="1">CONCATENATE(LEFT(F6,FIND(CHAR(160),SUBSTITUTE(F6," ",CHAR(160),2))),"is",RIGHT(F6,LEN(F6) - (FIND(CHAR(160),SUBSTITUTE(F6," ",CHAR(160),4)) - 1)))</f>
        <v>Purchase Order is created</v>
      </c>
      <c r="I6" s="19" t="s">
        <v>133</v>
      </c>
    </row>
    <row r="7">
      <c r="A7" s="19" t="s">
        <v>147</v>
      </c>
      <c r="B7" s="19" t="s">
        <v>148</v>
      </c>
      <c r="C7" s="19" t="s">
        <v>149</v>
      </c>
      <c r="D7" s="19" t="s">
        <v>150</v>
      </c>
      <c r="E7" s="19" t="s">
        <v>151</v>
      </c>
      <c r="F7" s="19" t="s">
        <v>229</v>
      </c>
      <c r="G7" s="19" t="str">
        <f t="shared" si="1"/>
        <v>Purchase Receipt is created</v>
      </c>
      <c r="I7" s="27" t="s">
        <v>133</v>
      </c>
    </row>
    <row r="8">
      <c r="A8" s="19" t="s">
        <v>154</v>
      </c>
      <c r="B8" s="19" t="s">
        <v>155</v>
      </c>
      <c r="C8" s="19" t="s">
        <v>156</v>
      </c>
      <c r="D8" s="19" t="s">
        <v>157</v>
      </c>
      <c r="E8" s="19" t="s">
        <v>158</v>
      </c>
      <c r="F8" s="19" t="s">
        <v>230</v>
      </c>
      <c r="G8" s="19" t="str">
        <f t="shared" si="1"/>
        <v>Purchase Invoice is created</v>
      </c>
      <c r="I8" s="27" t="s">
        <v>133</v>
      </c>
    </row>
    <row r="9">
      <c r="A9" s="19" t="s">
        <v>161</v>
      </c>
      <c r="B9" s="19" t="s">
        <v>155</v>
      </c>
      <c r="C9" s="19" t="s">
        <v>162</v>
      </c>
      <c r="D9" s="19" t="s">
        <v>163</v>
      </c>
      <c r="E9" s="19" t="s">
        <v>164</v>
      </c>
      <c r="F9" s="19" t="s">
        <v>231</v>
      </c>
      <c r="G9" s="22" t="str">
        <f t="shared" si="1"/>
        <v>Payment Entry is created</v>
      </c>
      <c r="I9" s="27" t="s">
        <v>133</v>
      </c>
    </row>
    <row r="10">
      <c r="A10" s="19" t="s">
        <v>167</v>
      </c>
      <c r="B10" s="19" t="s">
        <v>168</v>
      </c>
      <c r="C10" s="19" t="s">
        <v>156</v>
      </c>
      <c r="D10" s="19" t="s">
        <v>150</v>
      </c>
      <c r="E10" s="19" t="s">
        <v>169</v>
      </c>
      <c r="F10" s="19" t="s">
        <v>230</v>
      </c>
      <c r="G10" s="22" t="str">
        <f t="shared" si="1"/>
        <v>Purchase Invoice is created</v>
      </c>
      <c r="I10" s="27" t="s">
        <v>133</v>
      </c>
    </row>
    <row r="11">
      <c r="A11" s="19" t="s">
        <v>170</v>
      </c>
      <c r="B11" s="19" t="s">
        <v>168</v>
      </c>
      <c r="C11" s="19" t="s">
        <v>162</v>
      </c>
      <c r="D11" s="19" t="s">
        <v>171</v>
      </c>
      <c r="E11" s="19" t="s">
        <v>172</v>
      </c>
      <c r="F11" s="19" t="s">
        <v>231</v>
      </c>
      <c r="G11" s="22" t="str">
        <f t="shared" si="1"/>
        <v>Payment Entry is created</v>
      </c>
      <c r="I11" s="27" t="s">
        <v>133</v>
      </c>
    </row>
    <row r="12">
      <c r="A12" s="19" t="s">
        <v>173</v>
      </c>
      <c r="B12" s="19" t="s">
        <v>168</v>
      </c>
      <c r="C12" s="19" t="s">
        <v>162</v>
      </c>
      <c r="D12" s="19" t="s">
        <v>150</v>
      </c>
      <c r="E12" s="19" t="s">
        <v>174</v>
      </c>
      <c r="F12" s="19" t="s">
        <v>231</v>
      </c>
      <c r="G12" s="22" t="str">
        <f t="shared" si="1"/>
        <v>Payment Entry is created</v>
      </c>
      <c r="I12" s="19" t="s">
        <v>133</v>
      </c>
    </row>
    <row r="13">
      <c r="A13" s="19" t="s">
        <v>175</v>
      </c>
      <c r="B13" s="19" t="s">
        <v>176</v>
      </c>
      <c r="C13" s="19" t="s">
        <v>156</v>
      </c>
      <c r="D13" s="19" t="s">
        <v>145</v>
      </c>
      <c r="E13" s="19" t="s">
        <v>177</v>
      </c>
      <c r="F13" s="19" t="s">
        <v>230</v>
      </c>
      <c r="G13" s="22" t="str">
        <f t="shared" si="1"/>
        <v>Purchase Invoice is created</v>
      </c>
      <c r="I13" s="19" t="s">
        <v>133</v>
      </c>
    </row>
    <row r="14">
      <c r="A14" s="19" t="s">
        <v>180</v>
      </c>
      <c r="B14" s="19" t="s">
        <v>181</v>
      </c>
      <c r="C14" s="19" t="s">
        <v>162</v>
      </c>
      <c r="D14" s="19" t="s">
        <v>182</v>
      </c>
      <c r="E14" s="19" t="s">
        <v>183</v>
      </c>
      <c r="F14" s="19" t="s">
        <v>231</v>
      </c>
      <c r="G14" s="22" t="str">
        <f t="shared" si="1"/>
        <v>Payment Entry is created</v>
      </c>
      <c r="I14" s="19" t="s">
        <v>133</v>
      </c>
    </row>
    <row r="15">
      <c r="I15" s="22"/>
    </row>
    <row r="16">
      <c r="I16" s="22"/>
    </row>
    <row r="17">
      <c r="I17" s="22"/>
    </row>
    <row r="18">
      <c r="A18" s="19" t="s">
        <v>184</v>
      </c>
      <c r="B18" s="19" t="s">
        <v>138</v>
      </c>
      <c r="C18" s="19" t="s">
        <v>185</v>
      </c>
      <c r="D18" s="19" t="s">
        <v>186</v>
      </c>
      <c r="E18" s="19" t="s">
        <v>53</v>
      </c>
      <c r="F18" s="19" t="s">
        <v>232</v>
      </c>
      <c r="G18" s="19" t="s">
        <v>233</v>
      </c>
      <c r="I18" s="19" t="s">
        <v>133</v>
      </c>
    </row>
    <row r="19">
      <c r="A19" s="19" t="s">
        <v>189</v>
      </c>
      <c r="B19" s="19" t="s">
        <v>190</v>
      </c>
      <c r="C19" s="19" t="s">
        <v>191</v>
      </c>
      <c r="D19" s="19" t="s">
        <v>192</v>
      </c>
      <c r="E19" s="19" t="s">
        <v>63</v>
      </c>
      <c r="F19" s="19" t="s">
        <v>234</v>
      </c>
      <c r="G19" s="19" t="str">
        <f t="shared" ref="G19:G26" si="2">CONCATENATE(LEFT(F19,FIND(CHAR(160),SUBSTITUTE(F19," ",CHAR(160),2))),"is",RIGHT(F19,LEN(F19) - (FIND(CHAR(160),SUBSTITUTE(F19," ",CHAR(160),4)) - 1)))</f>
        <v>Delivery Note is created</v>
      </c>
      <c r="I19" s="27" t="s">
        <v>133</v>
      </c>
    </row>
    <row r="20">
      <c r="A20" s="19" t="s">
        <v>195</v>
      </c>
      <c r="B20" s="19" t="s">
        <v>196</v>
      </c>
      <c r="C20" s="19" t="s">
        <v>197</v>
      </c>
      <c r="D20" s="19" t="s">
        <v>198</v>
      </c>
      <c r="E20" s="19" t="s">
        <v>199</v>
      </c>
      <c r="F20" s="19" t="s">
        <v>235</v>
      </c>
      <c r="G20" s="19" t="str">
        <f t="shared" si="2"/>
        <v>Sales Invoice is created</v>
      </c>
      <c r="I20" s="27" t="s">
        <v>133</v>
      </c>
    </row>
    <row r="21">
      <c r="A21" s="19" t="s">
        <v>202</v>
      </c>
      <c r="B21" s="19" t="s">
        <v>196</v>
      </c>
      <c r="C21" s="19" t="s">
        <v>162</v>
      </c>
      <c r="D21" s="19" t="s">
        <v>203</v>
      </c>
      <c r="E21" s="19" t="s">
        <v>204</v>
      </c>
      <c r="F21" s="19" t="s">
        <v>231</v>
      </c>
      <c r="G21" s="22" t="str">
        <f t="shared" si="2"/>
        <v>Payment Entry is created</v>
      </c>
      <c r="I21" s="27" t="s">
        <v>133</v>
      </c>
    </row>
    <row r="22">
      <c r="A22" s="19" t="s">
        <v>207</v>
      </c>
      <c r="B22" s="19" t="s">
        <v>208</v>
      </c>
      <c r="C22" s="19" t="s">
        <v>209</v>
      </c>
      <c r="D22" s="19" t="s">
        <v>192</v>
      </c>
      <c r="E22" s="19" t="s">
        <v>59</v>
      </c>
      <c r="F22" s="19" t="s">
        <v>235</v>
      </c>
      <c r="G22" s="22" t="str">
        <f t="shared" si="2"/>
        <v>Sales Invoice is created</v>
      </c>
      <c r="I22" s="27" t="s">
        <v>133</v>
      </c>
    </row>
    <row r="23">
      <c r="A23" s="19" t="s">
        <v>210</v>
      </c>
      <c r="B23" s="19" t="s">
        <v>208</v>
      </c>
      <c r="C23" s="19" t="s">
        <v>162</v>
      </c>
      <c r="D23" s="19" t="s">
        <v>211</v>
      </c>
      <c r="E23" s="19" t="s">
        <v>212</v>
      </c>
      <c r="F23" s="19" t="s">
        <v>231</v>
      </c>
      <c r="G23" s="22" t="str">
        <f t="shared" si="2"/>
        <v>Payment Entry is created</v>
      </c>
      <c r="I23" s="27" t="s">
        <v>133</v>
      </c>
    </row>
    <row r="24">
      <c r="A24" s="19" t="s">
        <v>213</v>
      </c>
      <c r="B24" s="19" t="s">
        <v>168</v>
      </c>
      <c r="C24" s="19" t="s">
        <v>162</v>
      </c>
      <c r="D24" s="19" t="s">
        <v>192</v>
      </c>
      <c r="E24" s="19" t="s">
        <v>214</v>
      </c>
      <c r="F24" s="19" t="s">
        <v>231</v>
      </c>
      <c r="G24" s="22" t="str">
        <f t="shared" si="2"/>
        <v>Payment Entry is created</v>
      </c>
      <c r="I24" s="19" t="s">
        <v>133</v>
      </c>
    </row>
    <row r="25">
      <c r="A25" s="19" t="s">
        <v>215</v>
      </c>
      <c r="B25" s="19" t="s">
        <v>181</v>
      </c>
      <c r="C25" s="19" t="s">
        <v>209</v>
      </c>
      <c r="D25" s="19" t="s">
        <v>186</v>
      </c>
      <c r="E25" s="19" t="s">
        <v>216</v>
      </c>
      <c r="F25" s="19" t="s">
        <v>235</v>
      </c>
      <c r="G25" s="22" t="str">
        <f t="shared" si="2"/>
        <v>Sales Invoice is created</v>
      </c>
      <c r="I25" s="19" t="s">
        <v>133</v>
      </c>
    </row>
    <row r="26">
      <c r="A26" s="19" t="s">
        <v>218</v>
      </c>
      <c r="B26" s="19" t="s">
        <v>181</v>
      </c>
      <c r="C26" s="19" t="s">
        <v>162</v>
      </c>
      <c r="D26" s="19" t="s">
        <v>219</v>
      </c>
      <c r="E26" s="19" t="s">
        <v>220</v>
      </c>
      <c r="F26" s="19" t="s">
        <v>231</v>
      </c>
      <c r="G26" s="22" t="str">
        <f t="shared" si="2"/>
        <v>Payment Entry is created</v>
      </c>
      <c r="I26" s="19" t="s">
        <v>133</v>
      </c>
    </row>
  </sheetData>
  <dataValidations>
    <dataValidation type="list" allowBlank="1" sqref="I2:I26">
      <formula1>"Done,Not Done"</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38"/>
    <col customWidth="1" min="2" max="2" width="54.13"/>
    <col customWidth="1" min="3" max="3" width="42.25"/>
    <col customWidth="1" min="4" max="5" width="26.38"/>
    <col customWidth="1" min="6" max="6" width="43.75"/>
    <col customWidth="1" min="7" max="7" width="45.63"/>
    <col customWidth="1" min="8" max="8" width="39.88"/>
    <col customWidth="1" min="9" max="9" width="22.0"/>
    <col customWidth="1" min="10" max="10" width="15.88"/>
    <col customWidth="1" min="11" max="11" width="20.25"/>
  </cols>
  <sheetData>
    <row r="1">
      <c r="A1" s="25" t="s">
        <v>123</v>
      </c>
      <c r="B1" s="26" t="s">
        <v>125</v>
      </c>
      <c r="C1" s="26" t="s">
        <v>236</v>
      </c>
      <c r="D1" s="26"/>
      <c r="E1" s="26" t="s">
        <v>64</v>
      </c>
      <c r="F1" s="26" t="s">
        <v>126</v>
      </c>
      <c r="G1" s="26" t="s">
        <v>108</v>
      </c>
      <c r="H1" s="26" t="s">
        <v>6</v>
      </c>
      <c r="I1" s="26" t="s">
        <v>109</v>
      </c>
      <c r="J1" s="26" t="s">
        <v>127</v>
      </c>
      <c r="K1" s="26" t="s">
        <v>128</v>
      </c>
    </row>
    <row r="2">
      <c r="A2" s="28" t="s">
        <v>237</v>
      </c>
      <c r="B2" s="29" t="s">
        <v>238</v>
      </c>
    </row>
    <row r="3">
      <c r="A3" s="28" t="s">
        <v>239</v>
      </c>
      <c r="B3" s="30" t="s">
        <v>240</v>
      </c>
    </row>
    <row r="4">
      <c r="A4" s="28" t="s">
        <v>241</v>
      </c>
      <c r="B4" s="30" t="s">
        <v>242</v>
      </c>
    </row>
    <row r="5">
      <c r="A5" s="28" t="s">
        <v>243</v>
      </c>
      <c r="B5" s="30" t="s">
        <v>244</v>
      </c>
    </row>
    <row r="6">
      <c r="A6" s="28" t="s">
        <v>245</v>
      </c>
      <c r="B6" s="30" t="s">
        <v>246</v>
      </c>
      <c r="C6" s="19" t="s">
        <v>247</v>
      </c>
    </row>
    <row r="7">
      <c r="A7" s="28" t="s">
        <v>248</v>
      </c>
      <c r="B7" s="30" t="s">
        <v>249</v>
      </c>
    </row>
    <row r="8">
      <c r="A8" s="28" t="s">
        <v>250</v>
      </c>
      <c r="B8" s="30" t="s">
        <v>251</v>
      </c>
    </row>
    <row r="9">
      <c r="A9" s="28" t="s">
        <v>252</v>
      </c>
      <c r="B9" s="30" t="s">
        <v>253</v>
      </c>
    </row>
    <row r="10">
      <c r="A10" s="28" t="s">
        <v>254</v>
      </c>
      <c r="B10" s="30" t="s">
        <v>255</v>
      </c>
    </row>
  </sheetData>
  <drawing r:id="rId1"/>
</worksheet>
</file>