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wasin\Downloads\Legal-Assistance-Chatbot\data\"/>
    </mc:Choice>
  </mc:AlternateContent>
  <xr:revisionPtr revIDLastSave="0" documentId="8_{7CC2B845-18A3-4CF9-A7CD-9C95BE27F1A5}" xr6:coauthVersionLast="47" xr6:coauthVersionMax="47" xr10:uidLastSave="{00000000-0000-0000-0000-000000000000}"/>
  <bookViews>
    <workbookView xWindow="-108" yWindow="-108" windowWidth="23256" windowHeight="12456" firstSheet="1" activeTab="5" xr2:uid="{C431A3E0-AE70-B34F-8DDE-A612CDF6B465}"/>
  </bookViews>
  <sheets>
    <sheet name="TA บอส" sheetId="7" r:id="rId1"/>
    <sheet name="TA ภูดาว" sheetId="6" r:id="rId2"/>
    <sheet name="ยึด คืนทรัพย์" sheetId="1" r:id="rId3"/>
    <sheet name="รวม(เก่า)" sheetId="9" r:id="rId4"/>
    <sheet name="รวม(ใหม่)" sheetId="10" r:id="rId5"/>
    <sheet name="กฎหมาย" sheetId="1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1" l="1"/>
  <c r="C18" i="11"/>
  <c r="C26" i="11"/>
  <c r="C27" i="11"/>
  <c r="C28" i="11"/>
  <c r="C2" i="11"/>
  <c r="C21" i="11"/>
  <c r="C6" i="11"/>
  <c r="C30" i="11"/>
  <c r="C32" i="11"/>
  <c r="C7" i="11"/>
  <c r="C8" i="11"/>
  <c r="C22" i="11"/>
  <c r="C12" i="11"/>
  <c r="C10" i="11"/>
  <c r="C13" i="11"/>
  <c r="C14" i="11"/>
  <c r="C15" i="11"/>
  <c r="C17" i="11"/>
  <c r="C3" i="11"/>
  <c r="C19" i="11"/>
  <c r="C20" i="11"/>
  <c r="C24" i="11"/>
  <c r="C9" i="11"/>
  <c r="C4" i="11"/>
  <c r="C5" i="11"/>
  <c r="C36" i="11"/>
  <c r="C11" i="11"/>
  <c r="C23" i="11"/>
  <c r="C33" i="11"/>
  <c r="C34" i="11"/>
  <c r="C25" i="11"/>
  <c r="C35" i="11"/>
  <c r="C16" i="11"/>
  <c r="C29" i="11"/>
</calcChain>
</file>

<file path=xl/sharedStrings.xml><?xml version="1.0" encoding="utf-8"?>
<sst xmlns="http://schemas.openxmlformats.org/spreadsheetml/2006/main" count="1063" uniqueCount="642">
  <si>
    <t>คำพิพากษาศาลฎีกาที่</t>
  </si>
  <si>
    <t>คำพิพากษา</t>
  </si>
  <si>
    <t>กฎหมายและมาตราที่เกี่ยวข้อง</t>
  </si>
  <si>
    <t>โทษและการลงโทษ</t>
  </si>
  <si>
    <t>การดำเนินคดีและฎีกา</t>
  </si>
  <si>
    <t>ปัญหาที่ต้องวินิจฉัย</t>
  </si>
  <si>
    <t>วันที่เกี่ยวข้อง</t>
  </si>
  <si>
    <t>6175/2550</t>
  </si>
  <si>
    <t>ประมวลกฎหมายแพ่งและพาณิชย์ มาตรา 386, ประมวลกฎหมายแพ่งและพาณิชย์ มาตรา 387, ประมวลกฎหมายแพ่งและพาณิชย์ มาตรา 391</t>
  </si>
  <si>
    <t>จำเลยที่ 1 ต้องชำระค่าเสียหายอันเป็นค่าขาดประโยชน์จากการใช้รถยนต์คันพิพาทให้แก่โจทก์, ศาลฎีกาพิพากษายืนตามคำพิพากษาศาลอุทธรณ์ โดยให้จำเลยทั้งสองร่วมกันชำระเงิน 211,500 บาท พร้อมดอกเบี้ยร้อยละ 7.5 ต่อปี นับแต่วันฟ้องจนกว่าจะชำระเสร็จ</t>
  </si>
  <si>
    <t>ศาลชั้นต้น: พิพากษาให้จำเลยทั้งสองร่วมกันชำระเงิน 260,000 บาท พร้อมดอกเบี้ยร้อยละ 7.5 ต่อปี, ศาลอุทธรณ์: แก้คำพิพากษาเป็นให้จำเลยทั้งสองร่วมกันชำระเงิน 211,500 บาท พร้อมดอกเบี้ยร้อยละ 7.5 ต่อปี, จำเลยที่ 1 ยื่นฎีกา ศาลฎีกาวินิจฉัยว่าฎีกาของจำเลยที่ 1 ฟังไม่ขึ้น พิพากษายืนตามคำพิพากษาของศาลอุทธรณ์</t>
  </si>
  <si>
    <t>ปัญหาต้องวินิจฉัยคือ จำเลยที่ 1 ต้องชำระค่าเสียหายอันเป็นค่าขาดประโยชน์จากการใช้รถยนต์คันพิพาทให้แก่โจทก์หรือไม่</t>
  </si>
  <si>
    <t>วันที่ 6 มิถุนายน 2538: วันทำสัญญาเช่าซื้อ, วันที่ 21 มีนาคม 2543: วันที่โจทก์เข้าครอบครองรถยนต์คันพิพาท, วันที่ 17 กันยายน 2542: วันที่ถัดจากวันฟ้อง</t>
  </si>
  <si>
    <t>3745/2551</t>
  </si>
  <si>
    <t>ประมวลกฎหมายแพ่งและพาณิชย์ มาตรา 391, ประมวลกฎหมายแพ่งและพาณิชย์ มาตรา 537, ประมวลกฎหมายแพ่งและพาณิชย์ มาตรา 572</t>
  </si>
  <si>
    <t>ศาลฎีกาพิพากษาให้ยกฟ้องแย้งของจำเลยที่ 1 และให้ยกคำพิพากษาศาลอุทธรณ์บางส่วน, ค่าฤชาธรรมเนียมทั้งสามศาลสำหรับฟ้องโจทก์และฟ้องแย้งของจำเลยที่ 1 ให้เป็นพับ</t>
  </si>
  <si>
    <t>ศาลชั้นต้น: พิพากษาให้โจทก์ชำระเงิน 500,000 บาทพร้อมดอกเบี้ย และให้ยกฟ้องสำหรับจำเลยที่ 2, ศาลอุทธรณ์: พิพากษายืนตามศาลชั้นต้น, โจทก์ฎีกา: ศาลฎีกาพิพากษาแก้เป็นว่า ให้ยกฟ้องแย้งของจำเลยที่ 1</t>
  </si>
  <si>
    <t>โจทก์ผิดสัญญาเช่าซื้อและต้องคืนเงินดาวน์และค่าเช่าซื้อ 4 งวดที่จำเลยที่ 1 ชำระหรือไม่, โจทก์มีสิทธิเรียกค่าขาดประโยชน์ได้ตามฟ้องหรือไม่</t>
  </si>
  <si>
    <t>วันที่ 31 มีนาคม 2540: จำเลยที่ 1 จองซื้อรถยนต์, วันที่ 20 ตุลาคม 2541: โจทก์มีหนังสือทวงถามและบอกเลิกสัญญา, วันที่ 6 มีนาคม 2543: โจทก์ฟ้องคดีนี้, วันที่ 18 เมษายน 2544: โจทก์ได้รับรถยนต์ที่เช่าซื้อคืน</t>
  </si>
  <si>
    <t>10417/2551</t>
  </si>
  <si>
    <t>ประมวลกฎหมายแพ่งและพาณิชย์ มาตรา 567, ประมวลกฎหมายแพ่งและพาณิชย์ มาตรา 572, ประมวลกฎหมายแพ่งและพาณิชย์ มาตรา 574, ประมวลกฎหมายวิธีพิจารณาความแพ่ง มาตรา 93, ประมวลรัษฎากร มาตรา 118</t>
  </si>
  <si>
    <t>ศาลชั้นต้นพิพากษาให้จำเลยทั้งสองร่วมกันชำระเงิน 251,000 บาท พร้อมดอกเบี้ยอัตราร้อยละ 7.5 ต่อปี, ศาลอุทธรณ์และศาลฎีกาพิพากษายืนตามศาลชั้นต้น, ค่าฤชาธรรมเนียมชั้นฎีกาให้เป็นพับ</t>
  </si>
  <si>
    <t>ศาลชั้นต้น: พิพากษาให้จำเลยทั้งสองร่วมกันชำระเงิน 251,000 บาท พร้อมดอกเบี้ย 7.5%, ศาลอุทธรณ์ภาค 6: พิพากษายืนตามศาลชั้นต้น, จำเลยทั้งสองฎีกา: ศาลฎีกาพิพากษายืนตามคำพิพากษาศาลอุทธรณ์ ค่าฤชาธรรมเนียมในชั้นฎีกาให้เป็นพับ</t>
  </si>
  <si>
    <t>จำเลยทั้งสองต้องรับผิดชำระค่าเสียหายตามคำพิพากษาศาลอุทธรณ์หรือไม่ โดยโจทก์อ้างว่าจำเลยที่ 1 ผิดนัดชำระค่าเช่าซื้อและบอกเลิกสัญญาแล้ว ขณะที่จำเลยอ้างว่ารถยนต์ที่เช่าซื้อถูกคนร้ายลักไป และสัญญาเช่าซื้อควรเลิกกันเพราะรถสูญหาย, โจทก์แสดงคู่ฉบับสัญญาเช่าซื้อและสัญญาค้ำประกันที่ไม่ติดอากรแสตมป์ตามกฎหมาย จึงต้องห้ามไม่ให้รับฟังเป็นพยานหลักฐานหรือไม่</t>
  </si>
  <si>
    <t>วันที่ 1 เมษายน 2540: จำเลยที่ 1 ทำสัญญาเช่าซื้อรถยนต์, วันที่ 15 พฤษภาคม 2541: วันที่โจทก์อ้างว่าจำเลยผิดนัดชำระค่าเช่าซื้อ, วันที่ 19 กันยายน 2541: วันที่โจทก์บอกเลิกสัญญาเช่าซื้อ</t>
  </si>
  <si>
    <t>1136/2554</t>
  </si>
  <si>
    <t>ประมวลกฎหมายวิธีพิจารณาความอาญา มาตรา 36 (ขอคืนของกลาง), พระราชบัญญัติป่าไม้ พ.ศ. 2484 มาตรา 4, พระราชบัญญัติป่าไม้ พ.ศ. 2484 มาตรา 7, พระราชบัญญัติป่าไม้ พ.ศ. 2484 มาตรา 11, พระราชบัญญัติป่าไม้ พ.ศ. 2484 มาตรา 47, พระราชบัญญัติป่าไม้ พ.ศ. 2484 มาตรา 48, พระราชบัญญัติป่าไม้ พ.ศ. 2484 มาตรา 73, พระราชบัญญัติป่าไม้ พ.ศ. 2484 มาตรา 74, พระราชบัญญัติป่าไม้ พ.ศ. 2484 มาตรา 74 ทวิ, พระราชบัญญัติป่าไม้ พ.ศ. 2484 มาตรา 74 จัตวา, พระราชบัญญัติป่าสงวนแห่งชาติ พ.ศ. 2507 มาตรา 14, พระราชบัญญัติป่าสงวนแห่งชาติ พ.ศ. 2507 มาตรา 31, พระราชบัญญัติป่าสงวนแห่งชาติ พ.ศ. 2507 มาตรา 35, พระราชบัญญัติเลื่อยโซ่ยนต์ พ.ศ. 2545 มาตรา 3, พระราชบัญญัติเลื่อยโซ่ยนต์ พ.ศ. 2545 มาตรา 4, พระราชบัญญัติเลื่อยโซ่ยนต์ พ.ศ. 2545 มาตรา 17, ประมวลกฎหมายอาญา มาตรา 33, ประมวลกฎหมายอาญา มาตรา 58, ประมวลกฎหมายอาญา มาตรา 83, ประมวลกฎหมายอาญา มาตรา 91</t>
  </si>
  <si>
    <t>ศาลชั้นต้นพิพากษาลงโทษจำเลยที่ 1 และพวกตามกฎหมายที่เกี่ยวข้อง และมีคำสั่งริบรถยนต์ของกลาง, ศาลอุทธรณ์พิพากษาให้คืนรถยนต์ของกลางแก่ผู้ร้อง, ศาลฎีกาพิพากษายืนตามศาลอุทธรณ์ ให้คืนรถยนต์ของกลางแก่ผู้ร้อง</t>
  </si>
  <si>
    <t>ศาลชั้นต้น: สั่งริบรถยนต์ของกลาง และยกคำร้องขอคืนรถยนต์ของผู้ร้อง, ศาลอุทธรณ์ภาค 6: พิพากษากลับ ให้คืนรถยนต์ของกลางแก่ผู้ร้อง, โจทก์ฎีกา: ศาลฎีกาวินิจฉัยว่าผู้ร้องไม่มีส่วนเกี่ยวข้องหรือรู้เห็นเป็นใจในการกระทำความผิด และการที่ผู้ร้องขอคืนรถยนต์ของกลางเป็นการใช้สิทธิโดยชอบ พิพากษายืนตามศาลอุทธรณ์</t>
  </si>
  <si>
    <t>ผู้ร้องรู้เห็นเป็นใจในการกระทำความผิดของจำเลยที่ 1 หรือไม่, ผู้ร้องมีสิทธิขอคืนรถยนต์ของกลางหรือไม่ เนื่องจากโจทก์อ้างว่าการขอคืนของกลางโดยไม่สุจริตนั้นเป็นการกระทำเสมือนผู้ร้องรู้เห็นเป็นใจในการกระทำผิด</t>
  </si>
  <si>
    <t>วันที่ 6 สิงหาคม 2546: วันที่ผู้ร้องให้จำเลยที่ 1 เช่าซื้อรถยนต์ของกลาง, วันที่ 19 กันยายน 2541: วันที่โจทก์บอกเลิกสัญญาเช่าซื้อ</t>
  </si>
  <si>
    <t>6163/2554</t>
  </si>
  <si>
    <t>ประมวลกฎหมายแพ่งและพาณิชย์ มาตรา 5 (การใช้สิทธิโดยสุจริต), มาตรา 393 (การเลิกสัญญา), ประมวลกฎหมายวิธีพิจารณาความอาญา มาตรา 36 (การขอคืนของกลาง), พระราชบัญญัติป่าไม้ พ.ศ. 2484 มาตรา 11, 69 วรรคหนึ่ง, 73 วรรคสอง, พระราชบัญญัติป่าสงวนแห่งชาติ พ.ศ. 2507 มาตรา 14, 31 วรรคสอง (1), ประมวลกฎหมายอาญา มาตรา 83 (ผู้กระทำความผิดร่วม)</t>
  </si>
  <si>
    <t>ศาลชั้นต้นพิพากษาลงโทษจำเลยตามพระราชบัญญัติป่าไม้และพระราชบัญญัติป่าสงวนแห่งชาติ และสั่งริบรถยนต์ของกลาง, ศาลอุทธรณ์ภาค 3 พิพากษายืนตามศาลชั้นต้น, ศาลฎีกาพิพากษายืนตามศาลอุทธรณ์ว่า ผู้ร้องไม่มีสิทธิร้องขอคืนรถยนต์กระบะของกลาง เนื่องจากผู้ร้องใช้สิทธิโดยไม่สุจริต</t>
  </si>
  <si>
    <t>ศาลชั้นต้น: สั่งริบรถยนต์ของกลาง และยกคำร้องขอคืนของกลางของผู้ร้อง, ศาลอุทธรณ์ภาค 3: พิพากษายืนตามศาลชั้นต้น, ผู้ร้องฎีกา: ศาลฎีกาพิพากษาว่าผู้ร้องใช้สิทธิโดยไม่สุจริตในการขอคืนของกลาง เนื่องจากไม่ได้ปฏิบัติตามขั้นตอนของสัญญาเช่าซื้อและไม่ได้ดำเนินการติดตามรถยนต์ของกลางคืน, ผู้ร้องฎีกา: ศาลฎีกาพิพากษาว่าผู้ร้องใช้สิทธิโดยไม่สุจริตในการขอคืนของกลาง เนื่องจากไม่ได้ปฏิบัติตามขั้นตอนของสัญญาเช่าซื้อและไม่ได้ดำเนินการติดตามรถยนต์ของกลางคืน</t>
  </si>
  <si>
    <t>ผู้ร้องมีสิทธิร้องขอคืนรถยนต์กระบะของกลางหรือไม่ โดยพิจารณาจากการที่ผู้ร้องไม่ได้ปฏิบัติตามขั้นตอนของสัญญาเช่าซื้อ และไม่ได้ดำเนินการติดตามรถยนต์ของกลางคืน จึงถือว่าเป็นการใช้สิทธิโดยไม่สุจริต</t>
  </si>
  <si>
    <t>วันที่ 27 กันยายน 2548: ผู้ร้องให้เช่าซื้อรถยนต์กระบะของกลาง, วันที่ 20 มีนาคม 2549: จำเลยนำรถยนต์กระบะของกลางไปใช้ในการกระทำความผิด</t>
  </si>
  <si>
    <t>1110/2555</t>
  </si>
  <si>
    <t>ประมวลกฎหมายแพ่งและพาณิชย์ มาตรา 193/27 (การใช้สิทธิบังคับทรัพย์), มาตรา 694 (การใช้ข้อต่อสู้ของผู้ค้ำประกัน), มาตรา 1272 (อายุความฟ้องเรียกหนี้สินห้างหุ้นส่วนหรือบริษัท), มาตรา 1336 (การใช้กรรมสิทธิ์)</t>
  </si>
  <si>
    <t>ศาลชั้นต้นพิพากษายกฟ้อง ค่าฤชาธรรมเนียมให้เป็นพับ, ศาลอุทธรณ์ภาค 1 พิพากษายืนตามศาลชั้นต้น, ศาลฎีกาพิพากษายืนตามศาลอุทธรณ์ ค่าฤชาธรรมเนียมในชั้นฎีกาให้เป็นพับ</t>
  </si>
  <si>
    <t>ศาลชั้นต้น: พิพากษายกฟ้อง โดยให้ค่าฤชาธรรมเนียมเป็นพับ, ศาลอุทธรณ์ภาค 1: พิพากษายืนตามศาลชั้นต้น, โจทก์ฎีกา: ศาลฎีกาวินิจฉัยว่าจำเลยในฐานะผู้ค้ำประกันสามารถยกข้อต่อสู้ของลูกหนี้ขึ้นต่อสู้ได้ เนื่องจากฟ้องโจทก์ขาดอายุความตามมาตรา 1272 และการที่โจทก์อ้างว่าจำเลยสละสิทธิในการยกข้อต่อสู้ของลูกหนี้นั้นไม่ถือว่าชัดแจ้งตามกฎหมาย</t>
  </si>
  <si>
    <t>ฟ้องโจทก์ขาดอายุความหรือไม่ และจำเลยในฐานะผู้ค้ำประกันสามารถยกข้อต่อสู้ของลูกหนี้ขึ้นต่อสู้ได้หรือไม่</t>
  </si>
  <si>
    <t>วันที่ 8 ธันวาคม 2537: เริ่มชำระค่าเช่าซื้อ, วันที่ 8 ตุลาคม 2540: วันที่บริษัทตะเวทีกุล จำกัด ผิดนัดชำระค่าเช่าซื้อตั้งแต่งวดที่ 35, วันที่ 2 กรกฎาคม 2541: โจทก์ประมูลซื้อทรัพย์สิน</t>
  </si>
  <si>
    <t>8897/2555</t>
  </si>
  <si>
    <t>ประมวลกฎหมายแพ่งและพาณิชย์ มาตรา 193/30 (อายุความ 10 ปี), มาตรา 563 (อายุความผู้ให้เช่าฟ้องผู้เช่า 6 เดือน), ประมวลกฎหมายวิธีพิจารณาความแพ่ง มาตรา 180 (แก้ไขคำฟ้องหรือคำให้การ)</t>
  </si>
  <si>
    <t>ศาลชั้นต้นพิพากษาให้จำเลยทั้งสามร่วมกันชำระเงิน 420,000 บาท พร้อมดอกเบี้ยร้อยละ 7.5 ต่อปี, ศาลอุทธรณ์ภาค 7 พิพากษาแก้เป็นให้จำเลยทั้งสามร่วมกันชำระเงิน 490,000 บาท</t>
  </si>
  <si>
    <t>ศาลชั้นต้น: พิพากษาให้จำเลยทั้งสามร่วมกันชำระเงิน 420,000 บาท, ศาลอุทธรณ์ภาค 7: พิพากษาแก้ให้จำเลยทั้งสามร่วมกันชำระเงิน 490,000 บาท, จำเลยทั้งสามฎีกา: ศาลฎีกาพิพากษาว่าโจทก์มีสิทธิฟ้องเรียกค่าขาดราคาได้เนื่องจากไม่ขาดอายุความ และการฟ้องเรียกค่าขาดประโยชน์ก็ฟังขึ้น</t>
  </si>
  <si>
    <t>ค่าขาดราคาและค่าขาดประโยชน์ที่โจทก์ฟ้องขาดอายุความหรือไม่, จำเลยทั้งสามต้องรับผิดในค่าขาดราคาและค่าขาดประโยชน์ที่โจทก์เรียกร้องหรือไม่</t>
  </si>
  <si>
    <t>วันที่ 20 พฤศจิกายน 2539: จำเลยที่ 1 เช่าซื้อรถยนต์จากโจทก์, วันที่ 23 พฤษภาคม 2541: โจทก์ติดตามยึดรถคืน, วันที่ 1 กันยายน 2543: โจทก์นำรถออกขาย</t>
  </si>
  <si>
    <t>4646/2558</t>
  </si>
  <si>
    <t>ประมวลกฎหมายแพ่งและพาณิชย์ มาตรา 151 (ข้อสัญญาแตกต่างจากข้อกฎหมาย), มาตรา 391 (ผลของการเลิกสัญญา), ประมวลกฎหมายวิธีพิจารณาความแพ่ง มาตรา 249 วรรคหนึ่งและวรรคสอง (ฎีกาข้อที่ไม่ได้ว่ากันมาในศาลล่าง ปัญหาเกี่ยวกับความสงบเรียบร้อย), พระราชบัญญัติว่าด้วยข้อสัญญาที่ไม่เป็นธรรม พ.ศ. 2540 มาตรา 4 วรรคหนึ่ง</t>
  </si>
  <si>
    <t>ศาลชั้นต้นพิพากษายกฟ้อง, ศาลอุทธรณ์ภาค 8 พิพากษาให้จำเลยทั้งสองร่วมกันชำระเงิน 125,000 บาท พร้อมดอกเบี้ยร้อยละ 7.5 ต่อปี, ศาลฎีกาพิพากษาแก้เป็นให้จำเลยทั้งสองร่วมกันชำระเงิน 40,000 บาท พร้อมดอกเบี้ยร้อยละ 7.5 ต่อปี ค่าฤชาธรรมเนียมชั้นฎีกาให้เป็นพับ</t>
  </si>
  <si>
    <t>ศาลชั้นต้น: พิพากษายกฟ้อง, ศาลอุทธรณ์ภาค 8: พิพากษาให้จำเลยทั้งสองร่วมกันชำระเงิน 125,000 บาท, จำเลยที่ 2 ฎีกา: ศาลฎีกาพิพากษาแก้ให้จำเลยทั้งสองร่วมกันชำระเงิน 40,000 บาท โดยพิจารณาว่าข้อตกลงในสัญญาเช่าซื้อไม่เป็นข้อสัญญาที่ไม่เป็นธรรม</t>
  </si>
  <si>
    <t>จำเลยที่ 1 ต้องรับผิดชำระค่าขาดราคาเช่าซื้อแก่โจทก์หรือไม่ และจำเลยที่ 2 สามารถยกข้ออ้างในชั้นฎีกาได้หรือไม่, ข้อตกลงในสัญญาเช่าซื้อเป็นข้อสัญญาที่ไม่เป็นธรรมหรือไม่ ตามพระราชบัญญัติว่าด้วยข้อสัญญาที่ไม่เป็นธรรม พ.ศ. 2540</t>
  </si>
  <si>
    <t>วันที่ 11 พฤษภาคม 2550: วันที่ฟ้อง, วันที่ 20 พฤศจิกายน 2539: จำเลยที่ 1 ทำสัญญาเช่าซื้อ</t>
  </si>
  <si>
    <t>5239/2561</t>
  </si>
  <si>
    <t>ประมวลกฎหมายแพ่งและพาณิชย์ มาตรา 573 (การบอกเลิกสัญญาเช่าซื้อโดยผู้เช่าซื้อ)</t>
  </si>
  <si>
    <t>ศาลชั้นต้นพิพากษายกฟ้อง โดยให้โจทก์ใช้ค่าฤชาธรรมเนียมแทนจำเลยทั้งสาม, ศาลอุทธรณ์ภาค 5 พิพากษายืนตามศาลชั้นต้น ค่าฤชาธรรมเนียมชั้นอุทธรณ์ให้เป็นพับ, ศาลฎีกาพิพากษายืนตามศาลอุทธรณ์ โดยเห็นว่าจำเลยที่ 1 บอกเลิกสัญญาเช่าซื้อโดยชอบ ไม่ตกเป็นผู้ผิดสัญญา และไม่มีความรับผิดในการชดใช้ค่าขาดราคา</t>
  </si>
  <si>
    <t>ศาลชั้นต้น: พิพากษายกฟ้อง, ศาลอุทธรณ์ภาค 5: พิพากษายืนตามศาลชั้นต้น, ศาลฎีกา: วินิจฉัยว่าจำเลยที่ 1 ใช้สิทธิบอกเลิกสัญญาเช่าซื้อโดยชอบตามมาตรา 573 และไม่ต้องรับผิดชดใช้ค่าขาดราคา</t>
  </si>
  <si>
    <t>จำเลยที่ 1 ต้องรับผิดชดใช้ค่าขาดราคาให้แก่โจทก์หรือไม่ เนื่องจากจำเลยที่ 1 บอกเลิกสัญญาเช่าซื้อก่อนที่จะตกเป็นผู้ผิดนัด และการเลิกสัญญาเป็นไปตามมาตรา 573</t>
  </si>
  <si>
    <t>วันที่ 9 มกราคม 2557: จำเลยที่ 1 ทำสัญญาเช่าซื้อรถยนต์, วันที่ 9 เมษายน 2557: จำเลยที่ 1 ส่งมอบรถยนต์ที่เช่าซื้อคืนให้แก่โจทก์</t>
  </si>
  <si>
    <t>8238/2556</t>
  </si>
  <si>
    <t>ประมวลกฎหมายแพ่งและพาณิชย์ มาตรา 387 (การบอกกล่าวทวงถามเพื่อบังคับชำระหนี้), มาตรา 386 (การเลิกสัญญา)</t>
  </si>
  <si>
    <t>ศาลชั้นต้นพิพากษาให้จำเลยทั้งสองร่วมกันคืนรถยนต์ที่เช่าซื้อแก่โจทก์ในสภาพเรียบร้อยใช้การได้ดี หากคืนไม่ได้ให้ใช้ราคาแทน, ไม่กำหนดดอกเบี้ยในส่วนของราคารถใช้แทน เนื่องจากไม่แน่นอนว่าหนี้ในการใช้ราคาแทนการส่งมอบรถจะเกิดขึ้นหรือไม่</t>
  </si>
  <si>
    <t>ศาลชั้นต้น: พิพากษาให้จำเลยทั้งสองร่วมกันคืนรถยนต์ที่เช่าซื้อแก่โจทก์ในสภาพเรียบร้อยใช้การได้ดี, โจทก์ยื่นฎีกา โดยอ้างว่าข้อตกลงในสัญญากำหนดว่าการชำระค่าเช่าซื้อตรงตามกำหนดเวลาเป็นสาระสำคัญ, ศาลฎีกาวินิจฉัยว่า แม้ข้อสัญญาระบุว่าการชำระค่าเช่าซื้อตรงตามกำหนดเวลาเป็นสาระสำคัญ แต่เมื่อพฤติการณ์แสดงว่าโจทก์และจำเลยที่ 1 ไม่ถือว่าการชำระตามกำหนดเป็นสาระสำคัญ โจทก์ต้องบอกกล่าวให้จำเลยชำระภายในระยะเวลาที่พอสมควรก่อนจึงจะเลิกสัญญาได้</t>
  </si>
  <si>
    <t>โจทก์มีสิทธิบอกเลิกสัญญาและเรียกร้องค่าใช้จ่ายหรือเบี้ยปรับได้หรือไม่ ในเมื่อโจทก์ไม่ถือเอากำหนดเวลาการชำระค่าเช่าซื้อเป็นสาระสำคัญ และการบอกเลิกสัญญาไม่ได้ชัดเจนเพียงพอ</t>
  </si>
  <si>
    <t xml:space="preserve">1938/2563 </t>
  </si>
  <si>
    <t>ศาลชั้นต้น: พิพากษาให้จำเลยทั้งสองร่วมกันชำระเงิน 51,000 บาท พร้อมดอกเบี้ยอัตราร้อยละ 7.5 ต่อปี และใช้ค่าฤชาธรรมเนียมแทนโจทก์ โดยกำหนดค่าทนายความ 3,000 บาท, ศาลอุทธรณ์: พิพากษาแก้เป็นว่าให้จำเลยทั้งสองร่วมกันชำระเงิน 23,000 บาท พร้อมดอกเบี้ยอัตราร้อยละ 7.5 ต่อปี ยกคำขอให้ค่าขาดราคา และค่าฤชาธรรมเนียมชั้นอุทธรณ์ให้เป็นพับม ศาลฎีกา: พิพากษาแก้เป็นว่าให้จำเลยที่ 1 ชำระเงิน 73,000 บาท และให้จำเลยที่ 2 ร่วมกับจำเลยที่ 1 รับผิดชำระค่าขาดประโยชน์ 10,000 บาทแก่โจทก์ โดยจำเลยที่ 1 ชำระดอกเบี้ยอัตราร้อยละ 7.5 ต่อปีจากต้นเงิน 73,000 บาท นับแต่วันฟ้องเป็นต้นไป ค่าฤชาธรรมเนียมชั้นฎีกาให้เป็นพับ, ศาลฎีกา: พิพากษาแก้เป็นว่าให้จำเลยที่ 1 ชำระเงิน 73,000 บาท และให้จำเลยที่ 2 ร่วมกับจำเลยที่ 1 รับผิดชำระค่าขาดประโยชน์ 10,000 บาทแก่โจทก์ โดยจำเลยที่ 1 ชำระดอกเบี้ยอัตราร้อยละ 7.5 ต่อปีจากต้นเงิน 73,000 บาท นับแต่วันฟ้องเป็นต้นไป ค่าฤชาธรรมเนียมชั้นฎีกาให้เป็นพับ</t>
  </si>
  <si>
    <t>ประมวลกฎหมายแพ่งและพาณิชย์ มาตรา.386, ประมวลกฎหมายแพ่งและพาณิชย์ มาตรา 573, ประมวลกฎหมายแพ่งและพาณิชย์ มาตรา686, ประมวลกฎหมายวิธีพิจารณาความแพ่ง  มาตรา 142 (5), ประมวลกฎหมายวิธีพิจารณาความแพ่ง มาตรา246, ประมวลกฎหมายวิธีพิจารณาความแพ่ง มาตรา252</t>
  </si>
  <si>
    <t>จำเลยที่ 1 ต้องชำระเงิน 73,000 บาท พร้อมดอกเบี้ยอัตราร้อยละ 7.5 ต่อปี นับแต่วันฟ้องจนกว่าจะชำระเสร็จ, จำเลยที่ 2 ต้องร่วมรับผิดชำระค่าขาดประโยชน์ 10,000 บาท, จำเลยที่ 2 ไม่ต้องรับผิดในมูลหนี้ค่าขาดราคาเพราะเป็นอุปกรณ์แห่งหนี้</t>
  </si>
  <si>
    <t>การฟ้องคดี: โจทก์ฟ้องจำเลยทั้งสองเพื่อเรียกร้องค่าเสียหาย, การอุทธรณ์: โจทก์อุทธรณ์คำพิพากษาศาลชั้นต้น, การฎีกา: ศาลฎีกาอนุญาตให้โจทก์ฎีกาในประเด็นเกี่ยวกับสิทธิในการเรียกค่าขาดราคา</t>
  </si>
  <si>
    <t>โจทก์มีสิทธิเรียกค่าขาดราคาตามข้อตกลงในสัญญาเช่าซื้อหรือไม่, จำเลยที่ 1 ต้องรับผิดชำระค่าขาดราคาให้แก่โจทก์เท่าใด, จำเลยที่ 2 ต้องรับผิดในมูลหนี้นี้เพียงใด</t>
  </si>
  <si>
    <t>วันฟ้อง: วันที่ 14 กันยายน 2559, วันที่ทำสัญญาเช่าซื้อ: วันที่ 24 กันยายน 2556, วันเริ่มชำระงวดแรก: วันที่ 25 ตุลาคม 2556, วันที่ผิดนัดชำระงวดที่ 25: วันที่ 25 ตุลาคม 2558, วันที่ส่งมอบรถยนต์คืน: วันที่ 24 กุมภาพันธ์ 2559, วันที่โจทก์มีหนังสือแจ้งสิทธิการซื้อทรัพย์สิน: วันที่ 26 กุมภาพันธ์ 2559, วันที่ขายทอดตลาดรถยนต์: วันที่ 18 พฤษภาคม 2559, วันที่จำเลยที่ 1 ได้รับหนังสือแจ้งการขายรถยนต์: วันที่ 9 มิถุนายน 2559,  วันที่จำเลยที่ 2 ได้รับหนังสือบอกกล่าว: วันที่ 15 มิถุนายน 2559</t>
  </si>
  <si>
    <t xml:space="preserve">1042/2561 </t>
  </si>
  <si>
    <t>จำเลย (ผู้ให้เช่าซื้อ) เป็นฝ่ายผิดสัญญา เนื่องจากยึดรถขุดคืนโดยไม่มีสิทธิ จึงต้องชดใช้ค่าเสียหายแก่โจทก์, ศาลชั้นต้นและศาลอุทธรณ์พิพากษาให้จำเลยชำระเงิน 600,000 บาท พร้อมดอกเบี้ยในอัตราร้อยละ 7.5 ต่อปี นับตั้งแต่วันที่ 18 ธันวาคม 2556</t>
  </si>
  <si>
    <t>ศาลชั้นต้นพิพากษาให้จำเลยชำระเงิน 600,000 บาท, ศาลอุทธรณ์ภาค 1 พิพากษายืนตามศาลชั้นต้น, จำเลยฎีกา โดยศาลฎีกาแผนกคดีพาณิชย์และเศรษฐกิจวินิจฉัยว่าจำเลยไม่มีสิทธิยึดรถขุดคืน การบอกเลิกสัญญาของจำเลยไม่ชอบ ฎีกาของจำเลยฟังไม่ขึ้น, ศาลฎีกาพิพากษายืนตามศาลอุทธรณ์</t>
  </si>
  <si>
    <t>ปัญหาที่ต้องวินิจฉัยคือจำเลยมีสิทธิยึดรถขุดที่เช่าซื้อคืนหรือไม่ ซึ่งศาลฎีกาวินิจฉัยว่าจำเลยไม่มีสิทธิเพราะการบอกเลิกสัญญาไม่ชอบด้วยกฎหมาย</t>
  </si>
  <si>
    <t>โจทก์ชำระค่าเช่าซื้อถึงงวดที่ 33 เมื่อวันที่ 18 ธันวาคม 2556, จำเลยยึดรถขุดคืนเมื่อวันที่ 18 ธันวาคม 2556, จำเลยออกหนังสือลงวันที่ 12 ธันวาคม 2556 เพื่อบอกเลิกสัญญา, จำเลยส่งหนังสือแจ้งเตือนให้ชำระหนี้ลงวันที่ 1 มกราคม 2557</t>
  </si>
  <si>
    <t xml:space="preserve">1589/2558 </t>
  </si>
  <si>
    <t>ประมวลกฎหมายแพ่งและพาณิชย์ มาตรา 572</t>
  </si>
  <si>
    <t>จำเลยในฐานะทายาทโดยธรรมของผู้เช่าซื้อและผู้ค้ำประกัน ต้องส่งมอบรถยนต์คืนแก่โจทก์ หากไม่สามารถส่งมอบได้ต้องชดใช้ราคาแทนเป็นเงิน 20,000 บาท และชดใช้ค่าเสียหายแก่โจทก์เป็นเงิน 37,400 บาท ทั้งนี้จำเลยไม่ต้องรับผิดเกินกว่าทรัพย์มรดกที่ได้รับ</t>
  </si>
  <si>
    <t>ศาลชั้นต้น: พิพากษายกฟ้อง, ศาลอุทธรณ์ภาค 8: พิพากษายืนตามศาลชั้นต้น, ศาลฎีกา: พิพากษากลับ ให้จำเลยส่งมอบรถยนต์คืน หรือหากไม่สามารถส่งมอบได้ ให้ชดใช้ราคาและค่าเสียหายตามที่ศาลกำหนด</t>
  </si>
  <si>
    <t>สัญญาเช่าซื้อระงับไปด้วยเหตุที่รถยนต์เสียหายจากธรณีพิบัติภัยหรือไม่ และจำเลยต้องรับผิดในการคืนรถยนต์หรือชดใช้ราคาแทนหรือไม่</t>
  </si>
  <si>
    <t>1 พฤษภาคม 2547: เริ่มชำระงวดแรก, 1 ธันวาคม 2547: ชำระค่าเช่าซื้อครั้งสุดท้ายก่อนเกิดเหตุ, 1 มกราคม 2548: งวดที่ 9 ที่โจทก์กล่าวอ้างว่าผู้เช่าซื้อผิดนัด, เหตุการณ์ธรณีพิบัติภัยเกิดขึ้นช่วงเดือนมกราคม 2548</t>
  </si>
  <si>
    <t xml:space="preserve">2764/2559 </t>
  </si>
  <si>
    <t>ประมวลกฎหมายแพ่งและพาณิชย์ มาตรา572, ประมวลกฎหมายแพ่งและพาณิชย์ มาตรา574</t>
  </si>
  <si>
    <t>จำเลยสามารถยึดรถยนต์ที่เช่าซื้อคืนและบอกเลิกสัญญาได้อย่างถูกต้องตามกฎหมาย เนื่องจากโจทก์ผิดนัดชำระค่าเช่าซื้อ 3 งวดติดต่อกัน และชำระล่าช้ากว่ากำหนดที่ระบุในหนังสือบอกกล่าว นอกจากนี้ จำเลยสามารถเรียกค่าเสียหายและค่าใช้จ่ายอื่น ๆ ที่เกิดขึ้นจากการติดตามและยึดรถยนต์คืน</t>
  </si>
  <si>
    <t>ศาลชั้นต้น: พิพากษาให้จำเลยส่งมอบรถยนต์คืนแก่โจทก์ หากไม่สามารถส่งคืนได้ ให้ชดใช้ราคาแทน, ศาลอุทธรณ์: พิพากษากลับให้ยกฟ้อง, ศาลฎีกา: พิพากษายืนตามศาลอุทธรณ์ โดยเห็นว่าจำเลยบอกเลิกสัญญาและยึดรถยนต์คืนโดยชอบแล้ว</t>
  </si>
  <si>
    <t>สัญญาเช่าซื้อเลิกกันตามหนังสือบอกกล่าวหรือไม่ และจำเลยสามารถยึดรถยนต์คืนได้หรือไม่ ซึ่งศาลฎีกาเห็นว่าจำเลยบอกเลิกสัญญาและยึดรถยนต์คืนได้อย่างถูกต้องตามเงื่อนไขในสัญญา</t>
  </si>
  <si>
    <t>วันที่ 15 พฤศจิกายน 2551: โจทก์ทำสัญญาเช่าซื้อรถยนต์, วันที่ 27 เมษายน 2553: จำเลยส่งหนังสือบอกกล่าวแจ้งให้โจทก์ชำระค่าเช่าซื้อที่ค้าง, วันที่ 31 สิงหาคม 2553: จำเลยยึดรถยนต์ที่เช่าซื้อคืน, วันที่ 3 กันยายน 2553: จำเลยแจ้งให้โจทก์ชำระค่าเสียหายจากการผิดสัญญาเช่าซื้อ</t>
  </si>
  <si>
    <t xml:space="preserve">1534/2562 </t>
  </si>
  <si>
    <t>ประมวลกฎหมายแพ่งและพาณิชย์ มาตรา 573, ประมวลกฎหมายวิธีพิจารณาความแพ่ง มาตรา 142 (5), พระราชบัญญัติวิธีพิจารณาคดีผู้บริโภค พ.ศ. 2551 มาตรา 7</t>
  </si>
  <si>
    <t>ศาลฎีกาพิพากษาให้จำเลยทั้งสองไม่ต้องรับผิดชำระค่าขาดราคาแก่โจทก์ เนื่องจากสัญญาเช่าซื้อได้เลิกกันตามกฎหมาย และจำเลยที่ 1 ไม่ได้ผิดสัญญา</t>
  </si>
  <si>
    <t>ศาลชั้นต้น: พิพากษาให้จำเลยทั้งสองร่วมกันชำระเงิน 6,300 บาท พร้อมดอกเบี้ย, ศาลอุทธรณ์ภาค 5: พิพากษาแก้ให้จำเลยทั้งสองชำระค่าขาดราคาและค่าขาดประโยชน์เป็นเงิน 106,800 บาท, ศาลฎีกา: พิพากษาแก้กลับตามศาลชั้นต้น ให้จำเลยชำระเงิน 6,300 บาท พร้อมดอกเบี้ย ค่าฤชาธรรมเนียมชั้นอุทธรณ์และฎีกาให้เป็นพับ</t>
  </si>
  <si>
    <t>จำเลยทั้งสองต้องรับผิดชำระค่าขาดราคาหรือไม่ ซึ่งศาลฎีกาเห็นว่า การคืนรถยนต์โดยจำเลยที่ 1 ถือเป็นการบอกเลิกสัญญาตามกฎหมาย ไม่ใช่การผิดสัญญา ดังนั้น โจทก์ไม่มีสิทธิเรียกค่าขาดราคาจากจำเลยทั้งสอง</t>
  </si>
  <si>
    <t xml:space="preserve">วันที่ 4 กันยายน 2556: จำเลยที่ 1 ทำสัญญาเช่าซื้อรถยนต์, วันที่ 5 กุมภาพันธ์ 2557: จำเลยที่ 1 ชำระค่าเช่าซื้องวดสุดท้าย, วันที่ 27 กุมภาพันธ์ 2557: จำเลยที่ 1 ส่งมอบรถยนต์คืนให้โจทก์
</t>
  </si>
  <si>
    <t xml:space="preserve">14208/2558 </t>
  </si>
  <si>
    <t>ประมวลกฎหมายแพ่งและพาณิชย์ มาตรา 572, ประมวลกฎหมายวิธีพิจารณาความแพ่ง มาตรา 142</t>
  </si>
  <si>
    <t>ศาลฎีกาพิพากษาแก้ให้ยกฟ้องโจทก์สำหรับจำเลยที่ 1 เนื่องจากศาลอุทธรณ์พิพากษาเกินกว่าที่โจทก์ฟ้อง โดยไม่มีการกล่าวถึงเรื่องการเรียกคืนทรัพย์อันเกิดจากนิติกรรมเป็นโมฆะในคำฟ้องของโจทก์</t>
  </si>
  <si>
    <t>ศาลชั้นต้น: พิพากษายกฟ้อง, ศาลอุทธรณ์ภาค 8: พิพากษาให้จำเลยที่ 1 ส่งมอบรถยนต์คืน หรือใช้ราคาแทน 470,000 บาท, ศาลฎีกา: พิพากษาแก้ให้ยกฟ้องโจทก์สำหรับจำเลยที่ 1 เนื่องจากการพิพากษาของศาลอุทธรณ์เกินกว่าที่ฟ้อง</t>
  </si>
  <si>
    <t>ศาลอุทธรณ์ภาค 8 พิพากษาให้จำเลยที่ 1 ส่งมอบรถยนต์คืนหรือใช้ราคาแทนโดยอาศัยกฎหมายว่าด้วยลาภมิควรได้ ชอบหรือไม่ ซึ่งศาลฎีกาเห็นว่าการพิพากษาของศาลอุทธรณ์เกินกว่าคำฟ้อง จึงไม่ชอบด้วยกฎหมาย</t>
  </si>
  <si>
    <t>วันที่ 25 มกราคม 2551: วันที่โจทก์ฟ้องคดี, วันที่ 4 กันยายน 2556: วันที่ทำสัญญาเช่าซื้อ</t>
  </si>
  <si>
    <t xml:space="preserve">2905/2558 </t>
  </si>
  <si>
    <t>ประมวลกฎหมายแพ่งและพาณิชย์ มาตรา 850: เกี่ยวกับการทำสัญญาประนีประนอมยอมความ โดยคู่สัญญาตกลงระงับข้อพิพาทกันด้วยการยอมผ่อนผันให้แก่กัน, ประมวลกฎหมายแพ่งและพาณิชย์ มาตรา 852: เมื่อทำสัญญาประนีประนอมยอมความ หนี้เดิมจะระงับและหนี้ใหม่ตามสัญญาประนีประนอมจะเกิดขึ้นแทน</t>
  </si>
  <si>
    <t>จำเลยที่ 1 ต้องชำระเงินตามสัญญาประนีประนอมยอมความเป็นจำนวน 90,543 บาท พร้อมดอกเบี้ยร้อยละ 15 ต่อปี, จำเลยที่ 2 ไม่ต้องรับผิดชำระหนี้ เนื่องจากหนี้เดิมระงับไปแล้ว และจำเลยที่ 2 ไม่ได้ลงนามในสัญญาประนีประนอมยอมความ</t>
  </si>
  <si>
    <t>ศาลชั้นต้น: พิพากษาให้จำเลยที่ 1 ชำระเงิน 90,543 บาท พร้อมดอกเบี้ย, ศาลอุทธรณ์: พิพากษายืนตามศาลชั้นต้น, ศาลฎีกา: พิพากษายืนตามศาลอุทธรณ์ โดยศาลวินิจฉัยว่าบันทึกข้อตกลงรับสภาพหนี้เป็นสัญญาประนีประนอมยอมความ ซึ่งทำให้หนี้เดิมระงับไป และจำเลยที่ 2 ไม่ต้องรับผิด</t>
  </si>
  <si>
    <t>บันทึกข้อตกลงรับสภาพหนี้ชำระค่าเสียหายเป็นสัญญาประนีประนอมยอมความหรือไม่ ซึ่งศาลฎีกาวินิจฉัยว่า บันทึกข้อตกลงดังกล่าวเป็นสัญญาประนีประนอมยอมความ ทำให้หนี้เดิมระงับไปและก่อให้เกิดหนี้ใหม่</t>
  </si>
  <si>
    <t>วันที่ 24 ตุลาคม 2539: จำเลยที่ 1 ทำสัญญาเช่าซื้อรถยนต์, วันที่ 17 สิงหาคม 2540: จำเลยที่ 1 ผิดนัดชำระงวดที่ 10, วันที่ 27 ธันวาคม 2540: โจทก์ยึดรถยนต์คืน, วันที่ 28 กันยายน 2541: จำเลยที่ 1 ทำบันทึกข้อตกลงรับสภาพหนี้</t>
  </si>
  <si>
    <t>3111/2539</t>
  </si>
  <si>
    <t>ประมวลกฎหมายแพ่งและพาณิชย์ มาตรา 406: ว่าด้วยการคืนเงินที่ได้มาโดยปราศจากมูลอันจะอ้างกฎหมายได้ (ลาภมิควรได้), ประมวลกฎหมายแพ่งและพาณิชย์ มาตรา 567: การสิ้นสุดของสัญญาเช่าทรัพย์เมื่อทรัพย์ที่เช่าซื้อสูญหาย, ประมวลกฎหมายแพ่งและพาณิชย์ มาตรา 572: ว่าด้วยการรักษาทรัพย์ที่เช่า, ประมวลกฎหมายวิธีพิจารณาความแพ่ง มาตรา 245: อำนาจของศาลในการพิพากษาหรือคำสั่งถึงบุคคลที่ไม่ได้อุทธรณ์หรือฎีกา, ประมวลกฎหมายวิธีพิจารณาความแพ่ง มาตรา 247: อำนาจของศาลในการตัดสินถึงบุคคลที่มิได้อุทธรณ์หรือฎีกา</t>
  </si>
  <si>
    <t>จำเลยที่ 1 ได้รับคำสั่งให้คืนเงินที่โจทก์ได้รับมาโดยไม่มีมูลทางกฎหมายตามหลักลาภมิควรได้ (มาตรา 406), จำเลยที่ 2 ซึ่งเป็นผู้ค้ำประกัน ไม่ต้องรับผิด เนื่องจากสัญญาเช่าซื้อระงับไปเพราะทรัพย์สินสูญหายตามมาตรา 567 และศาลฎีกามีอำนาจตัดสินแม้จำเลยที่ 2 มิได้ฎีกา</t>
  </si>
  <si>
    <t>โจทก์ยื่นฟ้องเรียกร้องให้จำเลยทั้งสองชำระเงินจำนวน 240,000 บาท พร้อมดอกเบี้ย, จำเลยที่ 1 ยื่นฟ้องแย้งขอคืนเงินดาวน์และค่าเสียหายต่าง ๆ, ศาลชั้นต้นตัดสินให้โจทก์คืนเงินดาวน์ 300,000 บาทแก่จำเลยที่ 1 และให้โจทก์รับผิดชอบค่าฤชาธรรมเนียม, ศาลอุทธรณ์พิพากษากลับ ให้จำเลยทั้งสองร่วมกันชำระเงิน 200,000 บาท พร้อมดอกเบี้ย, ศาลฎีกาพิพากษากลับตามศาลชั้นต้น และให้จำเลยที่ 1 ไม่ต้องรับผิดชอบค่าใช้จ่ายใด ๆ เพิ่มเติม</t>
  </si>
  <si>
    <t>โจทก์สามารถอ้างสิทธิ์ความเป็นเจ้าของในทรัพย์สินที่เช่าซื้อได้หรือไม่ เนื่องจากทรัพย์สินยังไม่อยู่ในกรรมสิทธิ์ของโจทก์, สัญญาเช่าซื้อที่ทำขึ้นระหว่างโจทก์และจำเลยที่ 1 จะเป็นโมฆะหรือไม่ เมื่อโจทก์ยังไม่ได้กรรมสิทธิ์ในทรัพย์สินที่ให้เช่าซื้อ, เมื่อทรัพย์สินที่เช่าซื้อสูญหาย สัญญาเช่าซื้อจะระงับตามกฎหมายและการคืนเงินล่วงหน้าที่จำเลยที่ 1 ได้จ่ายเป็นเงินดาวน์นั้นจะถือว่าลาภมิควรได้หรือไม่</t>
  </si>
  <si>
    <t>วันที่ 9 กรกฎาคม 2533: วันที่ทำสัญญาเช่าซื้อระหว่างโจทก์และจำเลยที่ 1, วันที่ 12 พฤศจิกายน 2533: วันที่เริ่มคิดดอกเบี้ยในกรณีที่โจทก์ได้รับเงิน</t>
  </si>
  <si>
    <t>4819/2549</t>
  </si>
  <si>
    <t>ประมวลกฎหมายแพ่งและพาณิชย์ มาตรา 5: กำหนดหลักการใช้กฎหมายเพื่อป้องกันการใช้สิทธิที่ไม่สุจริต, ประมวลกฎหมายแพ่งและพาณิชย์ มาตรา 572: ว่าด้วยการรับผิดชอบการรักษาทรัพย์ที่เช่า</t>
  </si>
  <si>
    <t>จำเลยต้องคืนเงินค่าเช่าซื้อที่เหลือให้แก่โจทก์ เนื่องจากการรับเงินจากทั้งผู้เช่าและบริษัทประกันภัยถือเป็นการรับค่าสินไหมเกินจากความเสียหายจริง อันเป็นการใช้สิทธิอย่างไม่สุจริต​</t>
  </si>
  <si>
    <t>โจทก์ยื่นฟ้องเรียกร้องให้จำเลยชำระเงิน 402,718 บาท พร้อมดอกเบี้ย, ศาลชั้นต้นพิพากษาให้จำเลยชำระเงิน 227,030 บาท, ศาลอุทธรณ์แก้ให้จำเลยชำระเงิน 70,000 บาทพร้อมดอกเบี้ย, ศาลฎีกาตัดสินให้กลับไปตามคำพิพากษาของศาลชั้นต้น โดยพิจารณาว่าการรับเงินจากทั้งผู้เช่าและประกันภัยเป็นการเกินความเสียหายและถือเป็นการใช้สิทธิไม่สุจริต</t>
  </si>
  <si>
    <t>ปัญหาว่าจำเลยควรต้องคืนเงินค่าเช่าซื้อที่เหลือหรือไม่ เนื่องจากจำเลยได้เรียกร้องค่าสินไหมทดแทนจากบริษัทประกันภัยไปแล้ว การรับเงินเพิ่มเติมจากผู้เช่าอาจเข้าข่ายการรับเกินความเสียหายจริง, ศาลพิจารณาว่าเงื่อนไขสัญญาเช่าซื้อที่ระบุให้เจ้าของรับค่าสินไหมประกันภัยและเรียกเก็บค่าเช่าซื้อตามที่เหลือทั้งหมดในกรณีทรัพย์สูญหาย ควรเป็นไปในลักษณะที่ไม่เกินกว่าอัตราความเสียหายที่เกิดขึ้นจริง</t>
  </si>
  <si>
    <t>วันที่ 30 เมษายน 2540: โจทก์ทำสัญญาเช่าซื้อรถยนต์พิพาทกับจำเลย, วันที่ 26 กรกฎาคม 2540: รถยนต์ที่เช่าซื้อถูกลักไป</t>
  </si>
  <si>
    <t>5819/2550</t>
  </si>
  <si>
    <t>ประมวลกฎหมายแพ่งและพาณิชย์ มาตรา 567: การสิ้นสุดของสัญญาเช่าทรัพย์เมื่อทรัพย์ที่เช่าซื้อสูญหาย, ประมวลกฎหมายแพ่งและพาณิชย์ มาตรา 383: ว่าด้วยอำนาจศาลในการลดจำนวนเบี้ยปรับที่สูงเกินควร</t>
  </si>
  <si>
    <t>จำเลยที่ 1 ไม่ต้องส่งมอบรถยนต์คืนให้โจทก์ เนื่องจากสัญญาเช่าซื้อระงับไปเมื่อรถยนต์สูญหาย อย่างไรก็ตาม ตามเงื่อนไขสัญญาเช่าซื้อ ข้อ 3 จำเลยที่ 1 ต้องชดใช้ค่าเสียหายให้โจทก์ในส่วนที่เหลือทั้งหมด โดยศาลพิจารณาให้จำเลยที่ 1 และจำเลยที่ 2 ร่วมกันชำระเงิน 87,000 บาท แทนการคืนรถยนต์ ซึ่งเป็นจำนวนที่ลดลงจากเบี้ยปรับสูงที่กำหนดไว้​</t>
  </si>
  <si>
    <t>โจทก์ยื่นฟ้องขอให้จำเลยทั้งสองร่วมกันคืนรถยนต์หรือชำระค่าเสียหาย และเรียกค่าขาดประโยชน์, ศาลชั้นต้นตัดสินให้จำเลยที่ 1 และที่ 2 ร่วมกันชำระค่าขาดประโยชน์และชดใช้ค่าเสียหายแทนการคืนรถยนต์, จำเลยที่ 1 อุทธรณ์แต่ศาลอุทธรณ์ยกอุทธรณ์ดังกล่าว, จำเลยที่ 1 ฎีกาขอให้ศาลฎีกาพิจารณาความชอบธรรมของคำพิพากษา, ศาลฎีกาตัดสินให้จำเลยทั้งสองร่วมกันชำระเงินตามคำพิพากษาศาลชั้นต้น โดยแก้ไขจำนวนเงินเป็น 87,000 บาท ลดเบี้ยปรับที่สูงเกินไปตามมาตรา 383</t>
  </si>
  <si>
    <t>ปัญหาว่าการสูญหายของรถยนต์ทำให้สัญญาเช่าซื้อระงับไปหรือไม่ และจำเลยที่ 1 จำเป็นต้องชำระค่าขาดประโยชน์และเบี้ยปรับเพิ่มเติมหรือไม่, ข้อกำหนดในสัญญาเช่าซื้อที่ให้ชำระค่าเสียหายในกรณีทรัพย์สูญหายมีความชอบธรรมเพียงใดเมื่อเบี้ยปรับที่กำหนดไว้สูงเกินควร</t>
  </si>
  <si>
    <t>วันที่ 16 สิงหาคม 2542: วันที่รถยนต์ที่เช่าซื้อสูญหาย</t>
  </si>
  <si>
    <t>ประมวลรัษฎากร มาตรา 118: ว่าด้วยข้อกำหนดการติดอากรแสตมป์และการห้ามรับฟังเอกสารที่ไม่ได้ติดอากรแสตมป์, ประมวลกฎหมายวิธีพิจารณาความแพ่ง มาตรา 93: ว่าด้วยการรับฟังเอกสารและหลักฐานในคดีแพ่ง, ประมวลกฎหมายแพ่งและพาณิชย์ มาตรา 574: ว่าด้วยการรับผิดในกรณีที่มีการให้ความยินยอมผิดนัดชำระค่าเช่าซื้อ, ประมวลกฎหมายแพ่งและพาณิชย์ มาตรา 572: การรักษาทรัพย์ที่เช่า, ประมวลกฎหมายแพ่งและพาณิชย์ มาตรา 567: การสิ้นสุดของสัญญาเช่าทรัพย์เมื่อทรัพย์ที่เช่าซื้อสูญหาย</t>
  </si>
  <si>
    <t>ศาลตัดสินให้จำเลยที่ 1 และจำเลยที่ 2 ร่วมกันชำระค่าเสียหาย 251,000 บาทแก่โจทก์ พร้อมดอกเบี้ย เนื่องจากรถยนต์เช่าซื้อสูญหายและถือว่าสัญญาเช่าซื้อระงับไปตามมาตรา 567 อย่างไรก็ตาม ผู้เช่าซื้อยังต้องรับผิดในค่าเสียหายตามที่กำหนดไว้ในสัญญาและถือเป็นเบี้ยปรับที่ศาลสามารถพิจารณาลดจำนวนให้สมเหตุสมผลได้​</t>
  </si>
  <si>
    <t>โจทก์ยื่นฟ้องให้จำเลยทั้งสองร่วมกันชำระเงินค่าเช่าซื้อและค่าเสียหาย 327,996 บาท, ศาลชั้นต้นตัดสินให้จำเลยทั้งสองชำระ 251,000 บาทพร้อมดอกเบี้ย, ศาลอุทธรณ์ภาค 6 พิพากษายืนตามศาลชั้นต้น ค่าฤชาธรรมเนียมชั้นอุทธรณ์ให้ตกเป็นพับ, จำเลยทั้งสองฎีกา โดยศาลฎีกาตัดสินให้ยืนตามคำพิพากษาศาลชั้นต้น</t>
  </si>
  <si>
    <t>ประเด็นว่าจำเลยทั้งสองต้องรับผิดชำระค่าเสียหายหรือไม่ และสัญญาเช่าซื้อจะเลิกกันเนื่องจากรถยนต์เช่าซื้อสูญหายได้หรือไม่, ปัญหาการรับฟังเอกสารคู่ฉบับของสัญญาเช่าซื้อที่ไม่ได้ติดอากรแสตมป์ โดยศาลพิจารณาว่าจำเลยทั้งสองมิได้ให้การต่อสู้ว่าไม่ได้ทำสัญญาเช่าซื้อหรือค้ำประกัน ถือเป็นการยอมรับในสัญญาดังกล่าว</t>
  </si>
  <si>
    <t>วันที่ 1 เมษายน 2540: วันที่ทำสัญญาเช่าซื้อ</t>
  </si>
  <si>
    <t>1305/2559</t>
  </si>
  <si>
    <t>ประมวลกฎหมายแพ่งและพาณิชย์ มาตรา 897: การกำหนดความรับผิดของผู้รับประกันภัยในกรณีที่ความสูญหายเกิดจากความประมาทเลินเล่ออย่างร้ายแรงของผู้เอาประกันภัย</t>
  </si>
  <si>
    <t>ศาลฎีกาพิพากษายกฟ้องคำร้องของโจทก์ เนื่องจากพบว่าเหตุการสูญหายของรถยนต์ที่จำเลยประกันภัยเกิดจากความประมาทเลินเล่ออย่างร้ายแรงของโจทก์ ซึ่งเป็นผู้เอาประกันภัย จำเลยในฐานะผู้รับประกันภัยจึงไม่ต้องรับผิดในความสูญหายของรถยนต์ตามมาตรา 897 วรรคหนึ่ง​</t>
  </si>
  <si>
    <t>โจทก์ยื่นฟ้องให้จำเลยชำระเงินค่าสินไหมทดแทน 440,000 บาท พร้อมดอกเบี้ย, ศาลชั้นต้นพิพากษายกฟ้อง และศาลอุทธรณ์พิพากษากลับ ให้จำเลยชำระเงินตามคำร้องของโจทก์, จำเลยฎีกา โดยศาลฎีกาตัดสินให้ยกฟ้องตามคำพิพากษาศาลชั้นต้น เนื่องจากพบว่าการกระทำของโจทก์เป็นเหตุให้เกิดการสูญหายของรถยนต์</t>
  </si>
  <si>
    <t>ปัญหาหลักคือการพิจารณาว่าเหตุการสูญหายของรถยนต์เกิดจากความประมาทเลินเล่ออย่างร้ายแรงของโจทก์ ซึ่งทำให้จำเลยไม่ต้องรับผิดในการชดใช้ค่าสินไหมทดแทนหรือไม่ ศาลเห็นว่าการที่โจทก์ติดเครื่องยนต์และลงจากรถโดยไม่ได้ล็อกประตู ทำให้คนร้ายลักรถได้โดยง่าย ถือเป็นความประมาทเลินเล่อที่เป็นสาเหตุหลักในการเกิดเหตุสูญหาย</t>
  </si>
  <si>
    <t>วันที่ 14 กันยายน 2550: วันที่ทำสัญญาประกันภัยรถยนต์</t>
  </si>
  <si>
    <t>5517/2561</t>
  </si>
  <si>
    <t>ประมวลกฎหมายแพ่งและพาณิชย์ มาตรา 567: การสิ้นสุดของสัญญาเช่าทรัพย์เมื่อทรัพย์ที่เช่าซื้อสูญหาย, ประมวลกฎหมายแพ่งและพาณิชย์ มาตรา 383: อำนาจของศาลในการลดจำนวนเบี้ยปรับหากสูงเกินสมควร, พระราชบัญญัติวิธีพิจารณาคดีผู้บริโภค พ.ศ. 2551 มาตรา 49: กำหนดว่าคำพิพากษาของศาลอุทธรณ์คดีผู้บริโภคเป็นที่สุด หากไม่ได้รับอนุญาตให้ฎีกา, พระราชบัญญัติวิธีพิจารณาคดีผู้บริโภค พ.ศ. 2551 มาตรา 51: ให้ใช้ประมวลกฎหมายวิธีพิจารณาความแพ่งมาโดยอนุโลมในการฎีกาคดีผู้บริโภค, ประมวลกฎหมายวิธีพิจารณาความแพ่ง มาตรา 247: อนุญาตให้ฎีกาคำพิพากษาของศาลอุทธรณ์ได้ เมื่อได้รับอนุญาตจากศาลฎีกา</t>
  </si>
  <si>
    <t>ศาลฎีกาอนุญาตให้จำเลยร่วมกับจำเลยร่วมที่ 2 ชำระค่าเสียหายจำนวน 550,000 บาท พร้อมดอกเบี้ยร้อยละ 15 ต่อปี แก่โจทก์ แต่จำเลยไม่ต้องร่วมรับผิดกับจำเลยร่วมที่ 2 ในการส่งมอบรถที่เช่าซื้อหรือชำระค่าเสียหายเป็นค่าขาดประโยชน์ให้แก่โจทก์ ส่วนจำนวนเบี้ยปรับตามสัญญานั้นศาลมีอำนาจลดจำนวนลงให้เหมาะสมตามมาตรา 383 วรรคหนึ่ง เนื่องจากเบี้ยปรับที่กำหนดอาจสูงเกินสมควร​</t>
  </si>
  <si>
    <t>โจทก์ยื่นฟ้องเรียกร้องให้จำเลยส่งมอบรถที่เช่าซื้อคืน หรือชำระค่าเสียหายจำนวน 550,000 บาท พร้อมดอกเบี้ยและค่าเสียหาย, ศาลชั้นต้นและศาลอุทธรณ์แผนกคดีผู้บริโภคตัดสินให้จำเลยร่วมกับจำเลยร่วมที่ 2 ชำระเงินค่าเสียหายแก่โจทก์, จำเลยฎีกา ศาลฎีกาอนุญาตให้ฎีกาเฉพาะประเด็นว่าจำเลยต้องร่วมรับผิดกับจำเลยร่วมที่ 2 หรือไม่, ศาลฎีกาตัดสินให้จำเลยร่วมชำระเงินค่าเสียหายแก่โจทก์ โดยจำเลยไม่ต้องรับผิดชอบร่วมกับจำเลยร่วมที่ 2 ในการส่งมอบรถที่เช่าซื้อหรือชำระค่าเสียหายเป็นค่าขาดประโยชน์</t>
  </si>
  <si>
    <t>ปัญหาว่าจำเลยต้องร่วมรับผิดกับจำเลยร่วมที่ 2 ในการชำระค่าเสียหายแก่โจทก์หรือไม่ ซึ่งศาลฎีกาวินิจฉัยว่าเมื่อรถยนต์สูญหาย สัญญาเช่าซื้อย่อมระงับไปตามมาตรา 567 และจำเลยยังต้องชดใช้ค่าเสียหายแก่โจทก์ตามที่ระบุในสัญญา แต่ไม่ต้องร่วมรับผิดในการส่งมอบรถที่เช่าซื้อคืนแก่โจทก์</t>
  </si>
  <si>
    <t>วันที่ 16 พฤศจิกายน 2553: วันที่ทำสัญญาเช่าซื้อรถยนต์</t>
  </si>
  <si>
    <t>3842/2526</t>
  </si>
  <si>
    <t>ประมวลกฎหมายแพ่งและพาณิชย์ มาตรา 113: ว่าด้วยหลักทั่วไปในการปฏิบัติตามสัญญา, ประมวลกฎหมายแพ่งและพาณิชย์ มาตรา 114: ว่าด้วยการตีความสัญญา, ประมวลกฎหมายแพ่งและพาณิชย์ มาตรา 572: การเช่าทรัพย์และสิทธิหน้าที่ของผู้ให้เช่าและผู้เช่า, ประมวลกฎหมายแพ่งและพาณิชย์ มาตรา 573: กำหนดการใช้ทรัพย์ที่เช่าตามสัญญา, ประมวลกฎหมายแพ่งและพาณิชย์ มาตรา 574: สิทธิบอกเลิกสัญญาเช่าในกรณีที่ผู้เช่าผิดนัดชำระค่าเช่า</t>
  </si>
  <si>
    <t>ศาลฎีกาพิพากษายืนตามคำพิพากษาศาลอุทธรณ์ โดยระบุว่าจำเลยมีสิทธิบอกเลิกสัญญาเช่าซื้อและริบเงิน 5,000 บาทที่โจทก์ชำระในวันทำสัญญาได้ตามสัญญาเช่าซื้อ แม้โจทก์จะผิดนัดชำระค่าเช่าซื้อเพียงงวดเดียว ซึ่งไม่ขัดต่อความสงบเรียบร้อยของประชาชนและสามารถบังคับใช้ได้ตามสัญญา​</t>
  </si>
  <si>
    <t>โจทก์ฟ้องเรียกร้องให้จำเลยคืนเงินค่าเช่าซื้อที่ชำระไป 5,000 บาท เนื่องจากจำเลยนำรถเช่าซื้อไปและไม่คืนให้, ศาลชั้นต้นพิพากษาให้จำเลยคืนเงิน 5,000 บาทแก่โจทก์, ศาลอุทธรณ์กลับคำพิพากษาโดยยกฟ้องโจทก์, โจทก์ฎีกา ศาลฎีกาพิจารณาแล้วเห็นว่าการที่จำเลยยึดรถคืนถือเป็นการบอกเลิกสัญญาเช่าซื้อโดยปริยาย และจำเลยมีสิทธิบอกเลิกสัญญาและริบเงินตามสัญญาข้อ 4 ได้</t>
  </si>
  <si>
    <t>ปัญหาการตีความข้อสัญญาว่าการผ่อนชำระค่าเช่าซื้อตามที่ระบุในสัญญาเป็นการแบ่งชำระเป็นรายเดือน 2 งวด และการที่จำเลยยึดรถคืนถือเป็นการบอกเลิกสัญญาหรือไม่, ศาลวินิจฉัยว่าสัญญาเช่าซื้อที่ระบุให้ผู้ให้เช่ามีสิทธิบอกเลิกสัญญาแม้ผู้เช่าจะผิดนัดเพียงงวดเดียวไม่ขัดต่อความสงบเรียบร้อยของประชาชน</t>
  </si>
  <si>
    <t>วันที่ 7 มิถุนายน 2524: วันที่ทำสัญญาเช่าซื้อ</t>
  </si>
  <si>
    <t>1431/2543</t>
  </si>
  <si>
    <t>ประมวลกฎหมายอาญา มาตรา 36: ว่าด้วยการริบทรัพย์สินที่ใช้ในการกระทำความผิด</t>
  </si>
  <si>
    <t>ศาลฎีกาพิพากษากลับคำสั่งของศาลอุทธรณ์ภาค 1 โดยให้ยกคำร้องของผู้ร้องที่ขอคืนรถยนต์บรรทุกของกลาง เนื่องจากเห็นว่าผู้ร้องกระทำเพื่อประโยชน์ของผู้เช่าซื้อเป็นหลัก ซึ่งเป็นการใช้สิทธิไม่สุจริต ผู้ร้องจึงไม่มีสิทธิขอคืนรถยนต์บรรทุกของกลาง</t>
  </si>
  <si>
    <t>คดีเริ่มจากศาลชั้นต้นตัดสินลงโทษจำเลยตามพระราชบัญญัติทางหลวงและไม่ได้ริบของกลาง ต่อมาศาลอุทธรณ์ภาค 1 แก้คำพิพากษาให้ริบรถยนต์บรรทุกของกลาง, ผู้ร้องยื่นคำร้องขอคืนรถยนต์บรรทุกของกลาง โดยอ้างว่าตนเป็นเจ้าของกรรมสิทธิ์ในรถและไม่เกี่ยวข้องกับการกระทำความผิดของจำเลย, ศาลอุทธรณ์ภาค 1 พิพากษาให้คืนรถยนต์บรรทุกของกลางแก่ผู้ร้อง, โจทก์ฎีกา โดยศาลฎีกาตัดสินให้ยกคำร้องของผู้ร้อง เนื่องจากเห็นว่าผู้ร้องดำเนินการขอคืนรถเพื่อประโยชน์ของผู้เช่าซื้อ มิใช่เพื่อประโยชน์ของตนเอง ซึ่งถือเป็นการใช้สิทธิไม่สุจริต</t>
  </si>
  <si>
    <t>ปัญหาหลักคือผู้ร้องมีสิทธิขอคืนรถยนต์บรรทุกของกลางหรือไม่ โดยศาลฎีกาเห็นว่าการร้องขอคืนทรัพย์สินของผู้ร้องเป็นไปเพื่อประโยชน์ของผู้เช่าซื้อ จึงถือว่าเป็นการใช้สิทธิไม่สุจริตและไม่สามารถขอคืนรถยนต์ได้</t>
  </si>
  <si>
    <t>วันที่ 15 กรกฎาคม 2540: วันที่ผู้รับมอบอำนาจของผู้ร้องให้การต่อศาล</t>
  </si>
  <si>
    <t>5146/2557</t>
  </si>
  <si>
    <t>ประมวลกฎหมายอาญา มาตรา 337: ความผิดฐานกรรโชกทรัพย์ โดยการข่มขืนใจผู้อื่นให้ยอมให้ทรัพย์สิน โดยขู่เข็ญว่าจะทำอันตรายต่อทรัพย์สินของผู้ถูกขู่เข็ญ, ประมวลกฎหมายวิธีพิจารณาความอาญา มาตรา 222: การพิจารณาคดีที่ศาลฎีกาจะฟังข้อเท็จจริงที่ศาลอุทธรณ์ได้วินิจฉัยแล้วตามพยานหลักฐานในสำนวน</t>
  </si>
  <si>
    <t>ศาลชั้นต้นพิพากษาจำคุกจำเลย 3 ปี ฐานกระทำความผิดตามประมวลกฎหมายอาญา มาตรา 337 วรรคแรก โดยไม่รอการลงโทษ และให้จำเลยคืนเงินจำนวน 2,300 บาท แก่ผู้เสียหาย, ศาลอุทธรณ์ภาค 4 พิพากษายืนตามศาลชั้นต้น, ศาลฎีกาพิพากษายืนตามศาลอุทธรณ์ เนื่องจากการกระทำของจำเลยถือเป็นการขู่เข็ญให้ผู้เสียหายยินยอมให้ทรัพย์สิน</t>
  </si>
  <si>
    <t>โจทก์ยื่นฟ้องจำเลยข้อหากรรโชกทรัพย์ และขอให้จำเลยคืนเงิน 2,300 บาท แก่ผู้เสียหาย, จำเลยให้การปฏิเสธและอุทธรณ์คดี โดยยืนยันว่าการขู่เข็ญในกรณีนี้ไม่ใช่ความผิดตามมาตรา 337, ศาลฎีกาตัดสินว่า การข่มขู่ที่จะยึดรถยนต์ของผู้เสียหายหากไม่จ่ายเงินค่าติดตาม ถือว่าเป็นการขู่เข็ญและทำให้ผู้เสียหายยินยอมให้เงิน 2,300 บาท ดังนั้น การกระทำของจำเลยเป็นความผิดฐานกรรโชกทรัพย์</t>
  </si>
  <si>
    <t>ปัญหาคือการกระทำของจำเลยเข้าข่ายความผิดฐานกรรโชกตามมาตรา 337 วรรคแรกหรือไม่ ซึ่งศาลฎีกาเห็นว่าการที่จำเลยขู่จะยึดรถของผู้เสียหาย หากไม่จ่ายค่าติดตาม เป็นการข่มขู่ที่จะทำอันตรายต่อทรัพย์สิน ทำให้ผู้เสียหายเกิดความกลัวและยอมจ่ายเงิน ถือเป็นความผิดฐานกรรโชก</t>
  </si>
  <si>
    <t>2330/2558</t>
  </si>
  <si>
    <t>ประมวลกฎหมายแพ่งและพาณิชย์ มาตรา 386: การสิ้นสุดความผูกพันของคู่สัญญาตามเงื่อนไขการบอกเลิกสัญญา, ประมวลกฎหมายวิธีพิจารณาความแพ่ง มาตรา 142: การพิจารณาคดีที่เกี่ยวข้องกับความสงบเรียบร้อยของประชาชน ซึ่งศาลฎีกาสามารถยกขึ้นพิจารณาได้เอง</t>
  </si>
  <si>
    <t>ศาลฎีกาพิพากษาแก้ให้จำเลยทั้งสี่ร่วมกันชำระค่าเสียหายแก่โจทก์เป็นเงิน 60,987.20 บาท โดยคืนค่าขึ้นศาลที่จำเลยชำระเกินมา และให้ค่าฤชาธรรมเนียมในชั้นฎีกาเป็นพับ</t>
  </si>
  <si>
    <t>โจทก์ฟ้องเรียกค่าขาดราคาและดอกเบี้ยรวม 644,867.70 บาท โดยอ้างว่าจำเลยที่ 1 ผิดนัดไม่ชำระค่าเช่าซื้อตามสัญญา, ศาลชั้นต้นพิพากษาให้จำเลยชำระเงิน 50,987.20 บาทพร้อมดอกเบี้ย แต่โจทก์อุทธรณ์ ศาลอุทธรณ์แก้ให้จำเลยชำระเงิน 260,987.20 บาท, จำเลยทั้งสี่ฎีกาขอให้กลับคำพิพากษาตามศาลชั้นต้น โดยศาลฎีกาพิพากษาแก้ให้จำเลยชำระค่าเสียหายแก่โจทก์เพียง 60,987.20 บาท และคืนค่าขึ้นศาลส่วนที่เกินแก่จำเลย</t>
  </si>
  <si>
    <t>ปัญหาหลักคือว่าจำเลยยังต้องรับผิดชำระค่าเสียหายและค่าขาดราคาอีกหรือไม่ ศาลเห็นว่าการยึดรถเช่าซื้อคืนโดยไม่มีการบอกเลิกสัญญาอย่างชัดเจน ถือได้ว่าเป็นการเลิกสัญญาโดยปริยาย และทั้งสองฝ่ายยินยอมเลิกสัญญากันโดยพฤติการณ์ จึงทำให้สิทธิตามสัญญาระงับไป</t>
  </si>
  <si>
    <t>วันที่ 1 พฤษภาคม 2548: วันที่เริ่มชำระงวดแรกของสัญญาเช่าซื้อ</t>
  </si>
  <si>
    <t>4932/2561</t>
  </si>
  <si>
    <t>ประมวลกฎหมายอาญา มาตรา 335: ความผิดฐานลักทรัพย์, ประมวลกฎหมายอาญา มาตรา 391: การทำร้ายผู้อื่นโดยไม่ถึงกับทำให้เกิดอันตรายแก่กายหรือจิตใจ</t>
  </si>
  <si>
    <t>ศาลฎีกาพิพากษาให้จำเลยมีความผิดฐานลักทรัพย์ตามมาตรา 335 (1) วรรคหนึ่ง และทำร้ายผู้อื่นตามมาตรา 391 โดยเพิ่มโทษตามมาตรา 92 เป็นจำคุก 1 ปี 4 เดือน และปรับ 900 บาท พร้อมกับให้ลงโทษทุกกรรมเป็นกระทงความผิด ตามมาตรา 93</t>
  </si>
  <si>
    <t>โจทก์ฟ้องขอให้ลงโทษจำเลยฐานชิงทรัพย์และทำร้ายร่างกาย แต่ศาลชั้นต้นพิพากษาว่าจำเลยมีความผิดฐานชิงทรัพย์ จำคุก 6 ปี 8 เดือน จำเลยอุทธรณ์ ศาลอุทธรณ์ภาค 9 แก้เป็นความผิดฐานลักทรัพย์และทำร้ายร่างกาย ปรับ 900 บาท, ศาลฎีกาเห็นพ้องบางส่วน พิพากษาให้จำเลยผิดฐานลักทรัพย์ตามมาตรา 335 (1) วรรคหนึ่ง และทำร้ายร่างกายผู้เสียหายตามมาตรา 391 ลงโทษจำคุกและปรับ</t>
  </si>
  <si>
    <t>ศาลฎีกาพิจารณาว่าการกระทำของจำเลยไม่เข้าข่ายชิงทรัพย์ เนื่องจากการตบศีรษะผู้เสียหายเพื่อบังคับเขียนสัญญากู้ยืมเงินไม่เกี่ยวข้องกับการเอารถยนต์ไป แต่เป็นการลักทรัพย์โดยไม่มีอำนาจทางกฎหมาย การตบศีรษะเป็นการทำร้ายร่างกายที่ไม่ถึงกับทำให้เกิดอันตรายร้ายแรง</t>
  </si>
  <si>
    <t>วันที่ 22 มิถุนายน 2559: วันเกิดเหตุ</t>
  </si>
  <si>
    <t>5452/2564</t>
  </si>
  <si>
    <t>ประมวลกฎหมายแพ่งและพาณิชย์ มาตรา 215: กล่าวถึงสิทธิของเจ้าหนี้ในการเรียกค่าสินไหมทดแทนจากลูกหนี้ในกรณีที่ลูกหนี้ไม่ปฏิบัติตามคำพิพากษาและทำให้เจ้าหนี้ได้รับความเสียหาย, ประมวลกฎหมายแพ่งและพาณิชย์ มาตรา 686: กำหนดให้ต้องบอกกล่าวผู้ค้ำประกันเกี่ยวกับการผิดนัดของลูกหนี้ภายในระยะเวลาที่กำหนด, พระราชบัญญัติวิธีพิจารณาคดีผู้บริโภค พ.ศ. 2551 มาตรา 7: กำหนดการบังคับตามคำพิพากษา, พระราชกำหนดแก้ไขเพิ่มเติมประมวลกฎหมายแพ่งและพาณิชย์ พ.ศ. 2564: กำหนดอัตราดอกเบี้ยใหม่ตามมาตรา 224</t>
  </si>
  <si>
    <t>จำเลยทั้งสี่ต้องร่วมกันชำระเงินจำนวน 130,000 บาท แก่โจทก์ พร้อมดอกเบี้ยในอัตราร้อยละ 7.5 ต่อปี ตั้งแต่วันฟ้องจนถึงวันที่ 10 เมษายน 2564 และอัตราร้อยละ 5 ต่อปี ตั้งแต่วันที่ 11 เมษายน 2564 เป็นต้นไป หากมีการเปลี่ยนแปลงอัตราดอกเบี้ยโดยกระทรวงการคลัง ให้ใช้อัตราดอกเบี้ยที่ปรับใหม่ แต่ไม่เกินร้อยละ 7.5 ต่อปี</t>
  </si>
  <si>
    <t>โจทก์ฟ้องให้จำเลยทั้งสี่ร่วมกันชำระค่าขาดราคารถยนต์และดอกเบี้ย เนื่องจากจำเลยที่ 1 ผิดนัดชำระค่าเช่าซื้อ จำเลยที่ 2 ถึงที่ 4 ค้ำประกันตามสัญญา, ศาลชั้นต้นพิพากษาให้จำเลยที่ 1 ชำระเงิน แต่ยกฟ้องสำหรับจำเลยที่ 2 ถึงที่ 4, โจทก์อุทธรณ์ ศาลอุทธรณ์พิพากษายืน, โจทก์ฎีกา ศาลฎีกาอนุญาตให้ฎีกา และพิพากษาให้จำเลยที่ 2 ถึงที่ 4 ร่วมรับผิดชำระเงินดังกล่าวแก่โจทก์ตามคำพิพากษา</t>
  </si>
  <si>
    <t>จำเลยที่ 2 ถึงที่ 4 ในฐานะผู้ค้ำประกันต้องร่วมกับจำเลยที่ 1 รับผิดในค่าขาดราคารถยนต์หรือไม่ โดยพิจารณาตามสิทธิของโจทก์ในการเรียกร้องค่าสินไหมทดแทนจากการละเลยชำระหนี้ตามคำพิพากษา, การละเลยไม่ชำระหนี้ตามคำพิพากษาทำให้เกิดความเสียหายแก่โจทก์ และถือเป็นค่าสินไหมทดแทนที่จำเลยต้องชดใช้หรือไม่</t>
  </si>
  <si>
    <t>วันที่ฟ้อง: 28 มีนาคม 2561, วันที่บังคับใช้พระราชกำหนดแก้ไขเพิ่มเติมประมวลกฎหมายแพ่งและพาณิชย์: 11 เมษายน 2564</t>
  </si>
  <si>
    <t>3238/2552</t>
  </si>
  <si>
    <t>ประมวลกฎหมายแพ่งและพาณิชย์ มาตรา 573: สิทธิในการเลิกสัญญาของผู้เช่าซื้อ</t>
  </si>
  <si>
    <t>ศาลฎีกาพิพากษายืนตามศาลอุทธรณ์ให้ยกฟ้องโจทก์ โดยไม่มีการลงโทษจำเลย เนื่องจากสัญญาเช่าซื้อถือเป็นอันเลิกกันแล้ว จึงไม่ต้องรับผิดชดใช้ค่าขาดราคาและค่าขาดประโยชน์ตามฟ้อง</t>
  </si>
  <si>
    <t>โจทก์ฟ้อง ให้จำเลยทั้งสองร่วมกันชำระเงินจำนวน 590,832 บาท พร้อมดอกเบี้ยจากการผิดสัญญาเช่าซื้อ, ศาลชั้นต้น พิพากษาให้จำเลยทั้งสองชำระเงิน 290,500 บาท พร้อมดอกเบี้ย, จำเลยที่ 1 อุทธรณ์ ศาลอุทธรณ์พิพากษากลับให้ยกฟ้อง และค่าฤชาธรรมเนียมทั้งสองศาลให้เป็นพับ, โจทก์ฎีกา ศาลฎีกาพิจารณาแล้วเห็นพ้องกับศาลอุทธรณ์ในการยกฟ้องและให้ค่าฤชาธรรมเนียมชั้นฎีกาเป็นพับ</t>
  </si>
  <si>
    <t>จำเลยที่ 1 ต้องรับผิดต่อโจทก์ตามสัญญาเช่าซื้อหรือไม่: ศาลวินิจฉัยว่าการที่จำเลยที่ 1 ส่งมอบรถยนต์คืนแก่โจทก์เพื่อเปลี่ยนตัวผู้เช่าซื้อให้แก่บุคคลที่สาม (นางสาวทรงสุดา) เป็นการบอกเลิกสัญญาเช่าซื้อโดยปริยาย เมื่อโจทก์รับรถคืนจากบุคคลดังกล่าว สัญญาจึงถือเป็นอันเลิกกัน ไม่มีสิทธิเรียกค่าขาดราคาและค่าขาดประโยชน์ได้, จำเลยที่ 2 ต้องรับผิดตามสัญญาค้ำประกันหรือไม่: เนื่องจากเมื่อเลิกสัญญาแล้ว จำเลยที่ 1 ไม่มีหนี้ค้างชำระ จำเลยที่ 2 ในฐานะผู้ค้ำประกันจึงไม่ต้องรับผิด</t>
  </si>
  <si>
    <t>นที่ทำสัญญาเช่าซื้อ: 25 สิงหาคม 2538, วันที่จำเลยที่ 1 ติดต่อขอเปลี่ยนผู้เช่าซื้อ: 17 มกราคม 2540, วันที่ผิดนัดชำระค่าเช่าซื้องวดแรก: 2 พฤษภาคม 2540, วันที่ยึดรถยนต์คืน: 6 มกราคม 2541</t>
  </si>
  <si>
    <t>7892/2553</t>
  </si>
  <si>
    <t>ประมวลกฎหมายแพ่งและพาณิชย์ มาตรา 573: สิทธิในการเลิกสัญญาของผู้เช่าซื้อ, ประมวลกฎหมายวิธีพิจารณาความแพ่ง มาตรา 225: การยกข้อเท็จจริงและข้อกฎหมายในอุทธรณ์</t>
  </si>
  <si>
    <t>ศาลฎีกาพิพากษายืนตามศาลอุทธรณ์ ให้จำเลยทั้งสองร่วมกันส่งมอบรถยนต์คืนแก่โจทก์ หรือใช้เงินแทนจำนวน 350,000 บาท รวมทั้งให้ชำระค่าเสียหาย (ค่าขาดประโยชน์) จำนวน 18,000 บาท และชำระในอัตราเดือนละ 3,000 บาท นับตั้งแต่วันฟ้องจนกว่าจะคืนรถหรือใช้เงินแทน (ไม่เกิน 20 เดือน) พร้อมให้จำเลยทั้งสองร่วมกันชำระค่าทนายความให้โจทก์ 3,000 บาท</t>
  </si>
  <si>
    <t>โจทก์ฟ้อง: ขอให้จำเลยที่ 1 ผู้เช่าซื้อ และจำเลยที่ 2 ผู้ค้ำประกัน ส่งมอบรถยนต์คืนหรือใช้เงินแทน รวมทั้งชำระค่าขาดประโยชน์และค่าเสียหายอื่น ๆ, ศาลชั้นต้น: ให้จำเลยทั้งสองคืนรถยนต์หรือใช้เงินแทน พร้อมชำระค่าเสียหายและค่าทนายความแก่โจทก์, จำเลยอุทธรณ์: อ้างว่าจำเลยที่ 1 ได้ส่งมอบรถคืนแก่โจทก์แล้ว และมีการแปลงหนี้ใหม่โดยเปลี่ยนตัวลูกหนี้จากจำเลยที่ 1 เป็นนายชิงชัย, ศาลอุทธรณ์: พิพากษายืนตามศาลชั้นต้น ไม่รับฟังอุทธรณ์ในประเด็นแปลงหนี้ใหม่เนื่องจากไม่ได้ยกขึ้นสู้ในคำให้การ, จำเลยฎีกา: ศาลฎีกาวินิจฉัยว่า การที่จำเลยอ้างว่ามีการแปลงหนี้ใหม่หรือเปลี่ยนตัวลูกหนี้ ไม่ได้ยกในคำให้การเดิม จึงถือเป็นอุทธรณ์ที่ไม่ชอบด้วยกฎหมายและฟังไม่ขึ้น</t>
  </si>
  <si>
    <t>การบอกเลิกสัญญา: ศาลพิจารณาว่าจำเลยที่ 1 ไม่ได้ส่งมอบรถยนต์คืนแก่โจทก์เอง ดังนั้นการบอกเลิกสัญญาตามประมวลกฎหมายแพ่งและพาณิชย์ มาตรา 573 จึงไม่สมบูรณ์, การแปลงหนี้ใหม่และตัวการไม่เปิดเผยชื่อ: จำเลยทั้งสองไม่ได้ยกข้อโต้แย้งเรื่องแปลงหนี้ใหม่หรือการเปิดเผยตัวการในคำให้การ จึงเป็นข้อที่ไม่ได้ว่ากันมาในศาลชั้นต้น การอุทธรณ์ของจำเลยในประเด็นนี้จึงไม่ชอบด้วยกฎหมายวิธีพิจารณาความแพ่ง มาตรา 225</t>
  </si>
  <si>
    <t>วันที่ทำสัญญาเช่าซื้อ: 3 ธันวาคม 2542, วันที่ผิดนัดชำระงวดแรก: 13 มิถุนายน 2543, วันฟ้องคดี: 20 ธันวาคม 2543</t>
  </si>
  <si>
    <t>14324/2558</t>
  </si>
  <si>
    <t>ประมวลกฎหมายแพ่งและพาณิชย์ มาตรา 573: สิทธิในการบอกเลิกสัญญาเช่าซื้อด้วยการส่งมอบทรัพย์คืน</t>
  </si>
  <si>
    <t>ศาลฎีกาพิพากษากลับคำพิพากษาศาลอุทธรณ์ โดยให้ยกฟ้องโจทก์ ค่าฤชาธรรมเนียมในชั้นต้น ศาลอุทธรณ์ และศาลฎีกาให้เป็นพับทั้งหมด</t>
  </si>
  <si>
    <t>โจทก์ฟ้อง: ขอให้จำเลยส่งมอบรถยนต์คืนหรือใช้ราคาแทน รวมถึงค่าเสียหายและค่าดอกเบี้ยที่เกี่ยวข้อง, ศาลชั้นต้น: พิพากษายกฟ้อง ให้โจทก์ชำระค่าฤชาธรรมเนียมแทนจำเลย, โจทก์อุทธรณ์: ศาลอุทธรณ์กลับคำพิพากษาศาลชั้นต้น โดยให้จำเลยส่งมอบรถยนต์คืนหรือใช้ราคาแทน พร้อมชำระค่าเสียหายแก่โจทก์, จำเลยฎีกา: ศาลฎีกาวินิจฉัยว่า การที่จำเลยคืนรถยนต์ให้โจทก์เป็นการบอกเลิกสัญญาเช่าซื้อแล้ว จึงไม่ต้องรับผิดต่อโจทก์ตามฟ้อง</t>
  </si>
  <si>
    <t>ปัญหาสำคัญในคดีนี้คือว่า จำเลยได้บอกเลิกสัญญาเช่าซื้อด้วยการคืนรถยนต์แก่โจทก์แล้วหรือไม่ โดยศาลฎีกาพิจารณาว่าจำเลยเริ่มต้นติดต่อโจทก์เพื่อคืนรถยนต์ ซึ่งแสดงให้เห็นถึงจุดประสงค์ของจำเลยในการบอกเลิกสัญญาเช่าซื้อ โดยการส่งมอบรถยนต์คืนผ่านตัวแทนของโจทก์ ถือว่าสัญญาเช่าซื้อสิ้นสุดไปแล้ว</t>
  </si>
  <si>
    <t>วันที่ฟ้อง: 27 ธันวาคม 2550, วันที่คืนรถยนต์ให้โจทก์: 4 พฤศจิกายน 2549</t>
  </si>
  <si>
    <t>ประมวลกฎหมายแพ่งและพาณิชย์ มาตรา 573: สิทธิในการบอกเลิกสัญญาเช่าซื้อโดยส่งมอบทรัพย์สินคืนให้แก่เจ้าของ</t>
  </si>
  <si>
    <t>ศาลฎีกายืนคำพิพากษาศาลอุทธรณ์ภาค 5 ให้ยกฟ้องโจทก์ โดยให้ค่าฤชาธรรมเนียมชั้นฎีกาเป็นพับทั้งหมด และจำเลยที่ 1, 2 และ 3 ไม่ต้องรับผิดชดใช้ค่าขาดราคาแก่โจทก์</t>
  </si>
  <si>
    <t>โจทก์ฟ้อง: เรียกเงินค่าขาดราคา 253,986.45 บาท พร้อมดอกเบี้ยอัตราร้อยละ 15 ต่อปี เนื่องจากจำเลยที่ 1 นำรถยนต์ที่เช่าซื้อไปส่งคืน, ศาลชั้นต้น: พิพากษายกฟ้อง โดยให้โจทก์เป็นผู้รับผิดชอบค่าฤชาธรรมเนียมแทนจำเลยทั้งสาม, โจทก์อุทธรณ์: ศาลอุทธรณ์พิพากษายืนตามศาลชั้นต้น โดยให้ค่าฤชาธรรมเนียมชั้นอุทธรณ์เป็นพับ, โจทก์ฎีกา: ศาลฎีกาพิจารณาว่าการที่จำเลยที่ 1 คืนรถยนต์ก่อนกำหนดชำระค่าเช่าซื้องวดที่ 3 ถือเป็นการใช้สิทธิบอกเลิกสัญญาตามมาตรา 573 โดยไม่ตกเป็นผู้ผิดนัด ดังนั้น จำเลยที่ 1 ไม่ต้องชดใช้ค่าขาดราคา</t>
  </si>
  <si>
    <t>ปัญหาหลักคือว่า จำเลยที่ 1 ต้องรับผิดชดใช้ค่าขาดราคาหรือไม่ โดยศาลพิจารณาแล้วเห็นว่าจำเลยที่ 1 ส่งมอบรถยนต์คืนก่อนกำหนดชำระงวดที่ 3 ซึ่งแสดงให้เห็นว่าจำเลยใช้สิทธิเลิกสัญญาเช่าซื้อโดยไม่มีสถานะเป็นผู้ผิดนัด ดังนั้น สัญญาเช่าซื้อเลิกกันไปตามมาตรา 573 และโจทก์จึงไม่มีสิทธิเรียกค่าขาดราคาจากจำเลยที่ 1 รวมถึงจำเลยที่ 2 และที่ 3 ผู้ค้ำประกันด้วย</t>
  </si>
  <si>
    <t>วันที่ทำสัญญาเช่าซื้อ: 9 มกราคม 2557, วันที่ผ่อนชำระงวดแรกและงวดที่สอง: 10 กุมภาพันธ์ 2557 และ 10 มีนาคม 2557, วันที่จำเลยที่ 1 ส่งมอบรถยนต์คืน: 9 เมษายน 2557</t>
  </si>
  <si>
    <t>4607/2562</t>
  </si>
  <si>
    <t>ประมวลกฎหมายแพ่งและพาณิชย์ มาตรา 573: การบอกเลิกสัญญาเช่าซื้อโดยผู้เช่าซื้อจะต้องส่งคืนทรัพย์สินที่เช่าซื้อและชำระหนี้ที่ถึงกำหนดตามสัญญา</t>
  </si>
  <si>
    <t>ศาลฎีกาตัดสินให้โจทก์ไม่มีสิทธิเรียกค่าขาดราคาหรือค่าเสียหายตามข้อตกลงในสัญญาเช่าซื้อ เนื่องจากไม่เป็นไปตามเงื่อนไขในสัญญา ข้อ 12 ที่ให้สิทธิเลิกสัญญา</t>
  </si>
  <si>
    <t>ข้อโต้แย้งของโจทก์: โจทก์เรียกค่าขาดราคาตามสัญญา โดยอ้างว่า จำเลยที่ 1 บอกเลิกสัญญาผิดเงื่อนไข, ศาลฎีกา: วินิจฉัยว่าเงื่อนไขในการเลิกสัญญาตามสัญญาข้อ 12 ไม่ได้ครบถ้วน กล่าวคือ การเลิกสัญญาจะเกิดขึ้นเมื่อจำเลยที่ 1 ส่งมอบรถยนต์คืนและชำระเงินที่เป็นหนี้ตามสัญญาทั้งหมดในเวลานั้น ซึ่งโจทก์ไม่ได้นำสืบว่ามีการชำระหนี้ครบถ้วนในขณะที่คืนรถ</t>
  </si>
  <si>
    <t>ศาลต้องพิจารณาว่า การคืนรถยนต์ของจำเลยที่ 1 ถือเป็นการบอกเลิกสัญญาที่สมบูรณ์ตามเงื่อนไขในสัญญาข้อ 12 หรือไม่ ศาลฎีกาวินิจฉัยว่า การเลิกสัญญาจะสมบูรณ์เมื่อมีการคืนรถและชำระหนี้ทั้งหมดตามสัญญา โจทก์ไม่ได้พิสูจน์ว่าจำเลยที่ 1 ชำระหนี้ครบถ้วนขณะคืนรถ ดังนั้น การคืนรถจึงไม่ใช่การบอกเลิกสัญญาตามสัญญาข้อ 12 แต่เป็นการสมัครใจเลิกสัญญากันโดยปริยาย ซึ่งไม่ให้สิทธิแก่โจทก์ในการเรียกค่าขาดราคาหรือค่าเสียหายตามสัญญาเช่าซื้อ</t>
  </si>
  <si>
    <t>1203/2565</t>
  </si>
  <si>
    <t>ประมวลกฎหมายแพ่งและพาณิชย์ มาตรา 573: สิทธิของผู้เช่าซื้อในการบอกเลิกสัญญาเช่าซื้อด้วยการส่งมอบทรัพย์คืนเจ้าของ</t>
  </si>
  <si>
    <t>ศาลฎีกาตัดสินว่า โจทก์ไม่มีสิทธิเรียกค่าขาดราคาตามสัญญาจากจำเลย เนื่องจากจำเลยไม่ได้ประพฤติผิดสัญญาและไม่มีหนี้ค้างชำระตามสัญญาในขณะที่ส่งมอบรถยนต์คืน การส่งคืนรถจึงถือเป็นการเลิกสัญญาโดยปริยาย</t>
  </si>
  <si>
    <t>ข้อเรียกร้องของโจทก์: โจทก์ฟ้องเรียกค่าขาดราคา 200,883 บาท พร้อมดอกเบี้ย เนื่องจากจำเลยส่งมอบรถคืนและอ้างการบอกเลิกสัญญาเช่าซื้อ, ศาลชั้นต้น: พิพากษายกฟ้อง โดยถือว่าการคืนรถโดยไม่มีหนี้ค้างชำระนั้นไม่เป็นการบอกเลิกสัญญาตามสัญญาข้อ 12, ศาลอุทธรณ์: พิพากษาให้จำเลยชำระเงินบางส่วนให้โจทก์ เนื่องจากพิจารณาเห็นว่าเป็นค่าขาดประโยชน์, ศาลฎีกา: วินิจฉัยว่า การส่งมอบรถยนต์คืนโจทก์โดยจำเลยไม่มีหนี้ค้างชำระถือเป็นการเลิกสัญญาโดยสมบูรณ์ตามมาตรา 573 ทำให้โจทก์ไม่มีสิทธิเรียกค่าขาดราคา ศาลฎีกาพิพากษากลับคำตัดสินศาลอุทธรณ์</t>
  </si>
  <si>
    <t>ต้องวินิจฉัยว่าการคืนรถยนต์ของจำเลยนั้นเป็นการบอกเลิกสัญญาตามสัญญาข้อ 12 หรือไม่ และโจทก์มีสิทธิเรียกค่าขาดราคาจากจำเลยหรือไม่ ศาลฎีกาเห็นว่าการคืนรถในกรณีที่ไม่มีหนี้ค้างชำระตามสัญญา ไม่ถือเป็นการบอกเลิกสัญญาตามข้อ 12 และโจทก์จึงไม่มีสิทธิเรียกค่าขาดราคาจากจำเลย</t>
  </si>
  <si>
    <t>วันที่ 20 ธันวาคม 2560: จำเลยทำสัญญาเช่าซื้อกับโจทก์, วันที่ 10 กันยายน 2561: จำเลยชำระค่าเช่าซื้อล่วงหน้า, วันที่ 19 ตุลาคม 2561: จำเลยส่งมอบรถยนต์คืนแก่โจทก์</t>
  </si>
  <si>
    <t>3252/2565</t>
  </si>
  <si>
    <t>ศาลฎีกาตัดสินว่า โจทก์ไม่อาจเรียกร้องค่าเสียหายเป็นค่าขาดราคาตามสัญญาข้อ 13 จากจำเลยที่ 1 เนื่องจากการยอมรับรถยนต์ที่เช่าซื้อคืนโดยไม่มีการโต้แย้งถือเป็นการเลิกสัญญาโดยปริยาย</t>
  </si>
  <si>
    <t>ข้อเรียกร้องของโจทก์: โจทก์เรียกร้องค่าเสียหายค่าขาดราคาตามสัญญาข้อ 13 โดยอ้างว่าจำเลยที่ 1 ส่งคืนรถในขณะที่ยังมีหนี้ค้างชำระ, ศาลชั้นต้นและศาลอุทธรณ์: พิจารณาตามข้อเท็จจริงว่าการคืนรถในวันที่ 17 สิงหาคม 2558 โดยไม่มีการชำระหนี้ครบถ้วนในเวลานั้นไม่เป็นการบอกเลิกสัญญาตามข้อ 14, ศาลฎีกา: วินิจฉัยว่าการยอมรับรถคืนของโจทก์โดยไม่มีการโต้แย้งเป็นการแสดงความสมัครใจเลิกสัญญาโดยปริยาย ทำให้โจทก์ไม่สามารถเรียกร้องค่าขาดราคาได้</t>
  </si>
  <si>
    <t>ปัญหาที่ต้องวินิจฉัยคือ การส่งมอบรถยนต์ที่เช่าซื้อคืนโดยจำเลยที่ 1 ในขณะที่ยังมีหนี้ค้างชำระ ถือเป็นการบอกเลิกสัญญาตามข้อ 14 หรือไม่ โดยศาลฎีกาวินิจฉัยว่าการส่งมอบรถและการยอมรับรถคืนของโจทก์โดยไม่มีการคัดค้านถือเป็นการเลิกสัญญาโดยปริยาย ทำให้โจทก์ไม่สามารถเรียกร้องค่าเสียหายเพิ่มเติม</t>
  </si>
  <si>
    <t>วันที่ 7 สิงหาคม 2558: จำเลยที่ 1 ผิดนัดชำระหนี้ค่าเช่าซื้องวดที่ 5, วันที่ 17 สิงหาคม 2558: จำเลยที่ 1 ส่งมอบรถยนต์คืนแก่โจทก์, วันที่ 28 สิงหาคม 2558: โจทก์ออกหนังสือแจ้งให้จำเลยทั้งสองชำระหนี้</t>
  </si>
  <si>
    <t>ประมวลกฎหมายวิธีพิจารณาความอาญา มาตรา 36 (ขอคืนของกลาง)</t>
  </si>
  <si>
    <t>ศาลชั้นต้นพิพากษาลงโทษจำเลยที่ 1 และพวกตามกฎหมายที่เกี่ยวข้อง และมีคำสั่งริบรถยนต์ของกลาง</t>
  </si>
  <si>
    <t>ศาลชั้นต้น: สั่งริบรถยนต์ของกลาง และยกคำร้องขอคืนรถยนต์ของผู้ร้อง</t>
  </si>
  <si>
    <t>ผู้ร้องรู้เห็นเป็นใจในการกระทำความผิดของจำเลยที่ 1 หรือไม่</t>
  </si>
  <si>
    <t>วันที่ 6 สิงหาคม 2546: วันที่ผู้ร้องให้จำเลยที่ 1 เช่าซื้อรถยนต์ของกลาง</t>
  </si>
  <si>
    <t>พระราชบัญญัติป่าไม้ พ.ศ. 2484 มาตรา 4, 7, 11, 47, 48, 73, 74, 74 ทวิ, 74 จัตวา</t>
  </si>
  <si>
    <t>ศาลอุทธรณ์พิพากษาให้คืนรถยนต์ของกลางแก่ผู้ร้อง</t>
  </si>
  <si>
    <t>ศาลอุทธรณ์ภาค 6: พิพากษากลับ ให้คืนรถยนต์ของกลางแก่ผู้ร้อง</t>
  </si>
  <si>
    <t>ผู้ร้องมีสิทธิขอคืนรถยนต์ของกลางหรือไม่ เนื่องจากโจทก์อ้างว่าการขอคืนของกลางโดยไม่สุจริตนั้นเป็นการกระทำเสมือนผู้ร้องรู้เห็นเป็นใจในการกระทำผิด</t>
  </si>
  <si>
    <t>วันที่ 19 กันยายน 2541: วันที่โจทก์บอกเลิกสัญญาเช่าซื้อ</t>
  </si>
  <si>
    <t>พระราชบัญญัติป่าสงวนแห่งชาติ พ.ศ. 2507 มาตรา 14, 31, 35</t>
  </si>
  <si>
    <t>ศาลฎีกาพิพากษายืนตามศาลอุทธรณ์ ให้คืนรถยนต์ของกลางแก่ผู้ร้อง</t>
  </si>
  <si>
    <t>โจทก์ฎีกา: ศาลฎีกาวินิจฉัยว่าผู้ร้องไม่มีส่วนเกี่ยวข้องหรือรู้เห็นเป็นใจในการกระทำความผิด และการที่ผู้ร้องขอคืนรถยนต์ของกลางเป็นการใช้สิทธิโดยชอบ พิพากษายืนตามศาลอุทธรณ์</t>
  </si>
  <si>
    <t>พระราชบัญญัติเลื่อยโซ่ยนต์ พ.ศ. 2545 มาตรา 3, 4, 17</t>
  </si>
  <si>
    <t>ประมวลกฎหมายอาญา มาตรา 33, 58, 83, 91</t>
  </si>
  <si>
    <t>ประมวลกฎหมายแพ่งและพาณิชย์ มาตรา 5 (การใช้สิทธิโดยสุจริต), มาตรา 393 (การเลิกสัญญา)</t>
  </si>
  <si>
    <t>ศาลชั้นต้นพิพากษาลงโทษจำเลยตามพระราชบัญญัติป่าไม้และพระราชบัญญัติป่าสงวนแห่งชาติ และสั่งริบรถยนต์ของกลาง</t>
  </si>
  <si>
    <t>ศาลชั้นต้น: สั่งริบรถยนต์ของกลาง และยกคำร้องขอคืนของกลางของผู้ร้อง</t>
  </si>
  <si>
    <t>วันที่ 27 กันยายน 2548: ผู้ร้องให้เช่าซื้อรถยนต์กระบะของกลาง</t>
  </si>
  <si>
    <t>ประมวลกฎหมายวิธีพิจารณาความอาญา มาตรา 36 (การขอคืนของกลาง)</t>
  </si>
  <si>
    <t>ศาลอุทธรณ์ภาค 3 พิพากษายืนตามศาลชั้นต้น</t>
  </si>
  <si>
    <t>ศาลอุทธรณ์ภาค 3: พิพากษายืนตามศาลชั้นต้น</t>
  </si>
  <si>
    <t>วันที่ 20 มีนาคม 2549: จำเลยนำรถยนต์กระบะของกลางไปใช้ในการกระทำความผิด</t>
  </si>
  <si>
    <t>พระราชบัญญัติป่าไม้ พ.ศ. 2484 มาตรา 11, 69 วรรคหนึ่ง, 73 วรรคสอง</t>
  </si>
  <si>
    <t>ศาลฎีกาพิพากษายืนตามศาลอุทธรณ์ว่า ผู้ร้องไม่มีสิทธิร้องขอคืนรถยนต์กระบะของกลาง เนื่องจากผู้ร้องใช้สิทธิโดยไม่สุจริต</t>
  </si>
  <si>
    <t>ผู้ร้องฎีกา: ศาลฎีกาพิพากษาว่าผู้ร้องใช้สิทธิโดยไม่สุจริตในการขอคืนของกลาง เนื่องจากไม่ได้ปฏิบัติตามขั้นตอนของสัญญาเช่าซื้อและไม่ได้ดำเนินการติดตามรถยนต์ของกลางคืน</t>
  </si>
  <si>
    <t>พระราชบัญญัติป่าสงวนแห่งชาติ พ.ศ. 2507 มาตรา 14, 31 วรรคสอง (1)</t>
  </si>
  <si>
    <t>ประมวลกฎหมายอาญา มาตรา 83 (ผู้กระทำความผิดร่วม)</t>
  </si>
  <si>
    <t>ศาลชั้นต้นพิพากษายกฟ้อง ค่าฤชาธรรมเนียมให้เป็นพับ</t>
  </si>
  <si>
    <t>ศาลชั้นต้น: พิพากษายกฟ้อง โดยให้ค่าฤชาธรรมเนียมเป็นพับ</t>
  </si>
  <si>
    <t>วันที่ 8 ธันวาคม 2537: เริ่มชำระค่าเช่าซื้อ</t>
  </si>
  <si>
    <t>ศาลอุทธรณ์ภาค 1 พิพากษายืนตามศาลชั้นต้น</t>
  </si>
  <si>
    <t>ศาลอุทธรณ์ภาค 1: พิพากษายืนตามศาลชั้นต้น</t>
  </si>
  <si>
    <t>วันที่ 8 ตุลาคม 2540: วันที่บริษัทตะเวทีกุล จำกัด ผิดนัดชำระค่าเช่าซื้อตั้งแต่งวดที่ 35</t>
  </si>
  <si>
    <t>ศาลฎีกาพิพากษายืนตามศาลอุทธรณ์ ค่าฤชาธรรมเนียมในชั้นฎีกาให้เป็นพับ</t>
  </si>
  <si>
    <t>โจทก์ฎีกา: ศาลฎีกาวินิจฉัยว่าจำเลยในฐานะผู้ค้ำประกันสามารถยกข้อต่อสู้ของลูกหนี้ขึ้นต่อสู้ได้ เนื่องจากฟ้องโจทก์ขาดอายุความตามมาตรา 1272 และการที่โจทก์อ้างว่าจำเลยสละสิทธิในการยกข้อต่อสู้ของลูกหนี้นั้นไม่ถือว่าชัดแจ้งตามกฎหมาย</t>
  </si>
  <si>
    <t>วันที่ 2 กรกฎาคม 2541: โจทก์ประมูลซื้อทรัพย์สิน</t>
  </si>
  <si>
    <t>ประมวลกฎหมายแพ่งและพาณิชย์ มาตรา 193/30 (อายุความ 10 ปี), มาตรา 563 (อายุความผู้ให้เช่าฟ้องผู้เช่า 6 เดือน)</t>
  </si>
  <si>
    <t>ศาลชั้นต้นพิพากษาให้จำเลยทั้งสามร่วมกันชำระเงิน 420,000 บาท พร้อมดอกเบี้ยร้อยละ 7.5 ต่อปี</t>
  </si>
  <si>
    <t>ศาลชั้นต้น: พิพากษาให้จำเลยทั้งสามร่วมกันชำระเงิน 420,000 บาท</t>
  </si>
  <si>
    <t>ค่าขาดราคาและค่าขาดประโยชน์ที่โจทก์ฟ้องขาดอายุความหรือไม่</t>
  </si>
  <si>
    <t>วันที่ 20 พฤศจิกายน 2539: จำเลยที่ 1 เช่าซื้อรถยนต์จากโจทก์</t>
  </si>
  <si>
    <t>ประมวลกฎหมายวิธีพิจารณาความแพ่ง มาตรา 180 (แก้ไขคำฟ้องหรือคำให้การ)</t>
  </si>
  <si>
    <t>ศาลอุทธรณ์ภาค 7 พิพากษาแก้เป็นให้จำเลยทั้งสามร่วมกันชำระเงิน 490,000 บาท</t>
  </si>
  <si>
    <t>ศาลอุทธรณ์ภาค 7: พิพากษาแก้ให้จำเลยทั้งสามร่วมกันชำระเงิน 490,000 บาท</t>
  </si>
  <si>
    <t>จำเลยทั้งสามต้องรับผิดในค่าขาดราคาและค่าขาดประโยชน์ที่โจทก์เรียกร้องหรือไม่</t>
  </si>
  <si>
    <t>วันที่ 23 พฤษภาคม 2541: โจทก์ติดตามยึดรถคืน</t>
  </si>
  <si>
    <t>ศาลฎีกาพิพากษายืนตามศาลอุทธรณ์ ค่าฤชาธรรมเนียมชั้นฎีกาให้เป็นพับ</t>
  </si>
  <si>
    <t>จำเลยทั้งสามฎีกา: ศาลฎีกาพิพากษาว่าโจทก์มีสิทธิฟ้องเรียกค่าขาดราคาได้เนื่องจากไม่ขาดอายุความ และการฟ้องเรียกค่าขาดประโยชน์ก็ฟังขึ้น</t>
  </si>
  <si>
    <t>วันที่ 1 กันยายน 2543: โจทก์นำรถออกขาย</t>
  </si>
  <si>
    <t>ประมวลกฎหมายแพ่งและพาณิชย์ มาตรา 151 (ข้อสัญญาแตกต่างจากข้อกฎหมาย), มาตรา 391 (ผลของการเลิกสัญญา)</t>
  </si>
  <si>
    <t>ศาลชั้นต้นพิพากษายกฟ้อง</t>
  </si>
  <si>
    <t>ศาลชั้นต้น: พิพากษายกฟ้อง</t>
  </si>
  <si>
    <t>จำเลยที่ 1 ต้องรับผิดชำระค่าขาดราคาเช่าซื้อแก่โจทก์หรือไม่ และจำเลยที่ 2 สามารถยกข้ออ้างในชั้นฎีกาได้หรือไม่</t>
  </si>
  <si>
    <t>วันที่ 11 พฤษภาคม 2550: วันที่ฟ้อง</t>
  </si>
  <si>
    <t>ประมวลกฎหมายวิธีพิจารณาความแพ่ง มาตรา 249 วรรคหนึ่งและวรรคสอง (ฎีกาข้อที่ไม่ได้ว่ากันมาในศาลล่าง ปัญหาเกี่ยวกับความสงบเรียบร้อย)</t>
  </si>
  <si>
    <t>ศาลอุทธรณ์ภาค 8 พิพากษาให้จำเลยทั้งสองร่วมกันชำระเงิน 125,000 บาท พร้อมดอกเบี้ยร้อยละ 7.5 ต่อปี</t>
  </si>
  <si>
    <t>ศาลอุทธรณ์ภาค 8: พิพากษาให้จำเลยทั้งสองร่วมกันชำระเงิน 125,000 บาท</t>
  </si>
  <si>
    <t>ข้อตกลงในสัญญาเช่าซื้อเป็นข้อสัญญาที่ไม่เป็นธรรมหรือไม่ ตามพระราชบัญญัติว่าด้วยข้อสัญญาที่ไม่เป็นธรรม พ.ศ. 2540</t>
  </si>
  <si>
    <t>วันที่ 20 พฤศจิกายน 2539: จำเลยที่ 1 ทำสัญญาเช่าซื้อ</t>
  </si>
  <si>
    <t>พระราชบัญญัติว่าด้วยข้อสัญญาที่ไม่เป็นธรรม พ.ศ. 2540 มาตรา 4 วรรคหนึ่ง</t>
  </si>
  <si>
    <t>ศาลฎีกาพิพากษาแก้เป็นให้จำเลยทั้งสองร่วมกันชำระเงิน 40,000 บาท พร้อมดอกเบี้ยร้อยละ 7.5 ต่อปี ค่าฤชาธรรมเนียมชั้นฎีกาให้เป็นพับ</t>
  </si>
  <si>
    <t>จำเลยที่ 2 ฎีกา: ศาลฎีกาพิพากษาแก้ให้จำเลยทั้งสองร่วมกันชำระเงิน 40,000 บาท โดยพิจารณาว่าข้อตกลงในสัญญาเช่าซื้อไม่เป็นข้อสัญญาที่ไม่เป็นธรรม</t>
  </si>
  <si>
    <t>ศาลชั้นต้นพิพากษายกฟ้อง โดยให้โจทก์ใช้ค่าฤชาธรรมเนียมแทนจำเลยทั้งสาม</t>
  </si>
  <si>
    <t>วันที่ 9 มกราคม 2557: จำเลยที่ 1 ทำสัญญาเช่าซื้อรถยนต์</t>
  </si>
  <si>
    <t>ศาลอุทธรณ์ภาค 5 พิพากษายืนตามศาลชั้นต้น ค่าฤชาธรรมเนียมชั้นอุทธรณ์ให้เป็นพับ</t>
  </si>
  <si>
    <t>ศาลอุทธรณ์ภาค 5: พิพากษายืนตามศาลชั้นต้น</t>
  </si>
  <si>
    <t>วันที่ 9 เมษายน 2557: จำเลยที่ 1 ส่งมอบรถยนต์ที่เช่าซื้อคืนให้แก่โจทก์</t>
  </si>
  <si>
    <t>ศาลฎีกาพิพากษายืนตามศาลอุทธรณ์ โดยเห็นว่าจำเลยที่ 1 บอกเลิกสัญญาเช่าซื้อโดยชอบ ไม่ตกเป็นผู้ผิดสัญญา และไม่มีความรับผิดในการชดใช้ค่าขาดราคา</t>
  </si>
  <si>
    <t>ศาลฎีกา: วินิจฉัยว่าจำเลยที่ 1 ใช้สิทธิบอกเลิกสัญญาเช่าซื้อโดยชอบตามมาตรา 573 และไม่ต้องรับผิดชดใช้ค่าขาดราคา</t>
  </si>
  <si>
    <t>ศาลชั้นต้นพิพากษาให้จำเลยทั้งสองร่วมกันคืนรถยนต์ที่เช่าซื้อแก่โจทก์ในสภาพเรียบร้อยใช้การได้ดี หากคืนไม่ได้ให้ใช้ราคาแทน</t>
  </si>
  <si>
    <t>ศาลชั้นต้น: พิพากษาให้จำเลยทั้งสองร่วมกันคืนรถยนต์ที่เช่าซื้อแก่โจทก์ในสภาพเรียบร้อยใช้การได้ดี</t>
  </si>
  <si>
    <t>ไม่กำหนดดอกเบี้ยในส่วนของราคารถใช้แทน เนื่องจากไม่แน่นอนว่าหนี้ในการใช้ราคาแทนการส่งมอบรถจะเกิดขึ้นหรือไม่</t>
  </si>
  <si>
    <t>โจทก์ยื่นฎีกา โดยอ้างว่าข้อตกลงในสัญญากำหนดว่าการชำระค่าเช่าซื้อตรงตามกำหนดเวลาเป็นสาระสำคัญ</t>
  </si>
  <si>
    <t>ศาลฎีกาวินิจฉัยว่า แม้ข้อสัญญาระบุว่าการชำระค่าเช่าซื้อตรงตามกำหนดเวลาเป็นสาระสำคัญ แต่เมื่อพฤติการณ์แสดงว่าโจทก์และจำเลยที่ 1 ไม่ถือว่าการชำระตามกำหนดเป็นสาระสำคัญ โจทก์ต้องบอกกล่าวให้จำเลยชำระภายในระยะเวลาที่พอสมควรก่อนจึงจะเลิกสัญญาได้</t>
  </si>
  <si>
    <t>ศาลชั้นต้น: พิพากษาให้จำเลยทั้งสองร่วมกันชำระเงิน 51,000 บาท พร้อมดอกเบี้ยอัตราร้อยละ 7.5 ต่อปี และใช้ค่าฤชาธรรมเนียมแทนโจทก์ โดยกำหนดค่าทนายความ 3,000 บาท</t>
  </si>
  <si>
    <t>ป.พ.พ. ม.386, ม.573, ม.686, ป.วิ.พ. ม.142 (5), ม.246, ม.252</t>
  </si>
  <si>
    <t>จำเลยที่ 1 ต้องชำระเงิน 73,000 บาท พร้อมดอกเบี้ยอัตราร้อยละ 7.5 ต่อปี นับแต่วันฟ้องจนกว่าจะชำระเสร็จ</t>
  </si>
  <si>
    <t>การฟ้องคดี: โจทก์ฟ้องจำเลยทั้งสองเพื่อเรียกร้องค่าเสียหาย</t>
  </si>
  <si>
    <t>โจทก์มีสิทธิเรียกค่าขาดราคาตามข้อตกลงในสัญญาเช่าซื้อหรือไม่</t>
  </si>
  <si>
    <t>วันฟ้อง: วันที่ 14 กันยายน 2559</t>
  </si>
  <si>
    <t>ศาลอุทธรณ์: พิพากษาแก้เป็นว่าให้จำเลยทั้งสองร่วมกันชำระเงิน 23,000 บาท พร้อมดอกเบี้ยอัตราร้อยละ 7.5 ต่อปี ยกคำขอให้ค่าขาดราคา และค่าฤชาธรรมเนียมชั้นอุทธรณ์ให้เป็นพับ</t>
  </si>
  <si>
    <t>ประมวลกฎหมายแพ่งและพาณิชย์ มาตรา 686:</t>
  </si>
  <si>
    <t>จำเลยที่ 2 ต้องร่วมรับผิดชำระค่าขาดประโยชน์ 10,000 บาท</t>
  </si>
  <si>
    <t>การอุทธรณ์: โจทก์อุทธรณ์คำพิพากษาศาลชั้นต้น</t>
  </si>
  <si>
    <t>จำเลยที่ 1 ต้องรับผิดชำระค่าขาดราคาให้แก่โจทก์เท่าใด</t>
  </si>
  <si>
    <t>วันที่ทำสัญญาเช่าซื้อ: วันที่ 24 กันยายน 2556</t>
  </si>
  <si>
    <t>ศาลฎีกา: พิพากษาแก้เป็นว่าให้จำเลยที่ 1 ชำระเงิน 73,000 บาท และให้จำเลยที่ 2 ร่วมกับจำเลยที่ 1 รับผิดชำระค่าขาดประโยชน์ 10,000 บาทแก่โจทก์ โดยจำเลยที่ 1 ชำระดอกเบี้ยอัตราร้อยละ 7.5 ต่อปีจากต้นเงิน 73,000 บาท นับแต่วันฟ้องเป็นต้นไป ค่าฤชาธรรมเนียมชั้นฎีกาให้เป็นพับ</t>
  </si>
  <si>
    <t>จำเลยที่ 2 ไม่ต้องรับผิดในมูลหนี้ค่าขาดราคาเพราะเป็นอุปกรณ์แห่งหนี้</t>
  </si>
  <si>
    <t>การฎีกา: ศาลฎีกาอนุญาตให้โจทก์ฎีกาในประเด็นเกี่ยวกับสิทธิในการเรียกค่าขาดราคา</t>
  </si>
  <si>
    <t>จำเลยที่ 2 ต้องรับผิดในมูลหนี้นี้เพียงใด</t>
  </si>
  <si>
    <t>วันเริ่มชำระงวดแรก: วันที่ 25 ตุลาคม 2556</t>
  </si>
  <si>
    <t>วันที่ผิดนัดชำระงวดที่ 25: วันที่ 25 ตุลาคม 2558</t>
  </si>
  <si>
    <t>วันที่ส่งมอบรถยนต์คืน: วันที่ 24 กุมภาพันธ์ 2559</t>
  </si>
  <si>
    <t>วันที่โจทก์มีหนังสือแจ้งสิทธิการซื้อทรัพย์สิน: วันที่ 26 กุมภาพันธ์ 2559</t>
  </si>
  <si>
    <t>วันที่ขายทอดตลาดรถยนต์: วันที่ 18 พฤษภาคม 2559</t>
  </si>
  <si>
    <t>วันที่จำเลยที่ 1 ได้รับหนังสือแจ้งการขายรถยนต์: วันที่ 9 มิถุนายน 2559</t>
  </si>
  <si>
    <t>วันที่จำเลยที่ 2 ได้รับหนังสือบอกกล่าว: วันที่ 15 มิถุนายน 2559</t>
  </si>
  <si>
    <t>จำเลย (ผู้ให้เช่าซื้อ) เป็นฝ่ายผิดสัญญา เนื่องจากยึดรถขุดคืนโดยไม่มีสิทธิ จึงต้องชดใช้ค่าเสียหายแก่โจทก์</t>
  </si>
  <si>
    <t>ศาลชั้นต้นพิพากษาให้จำเลยชำระเงิน 600,000 บาท</t>
  </si>
  <si>
    <t>โจทก์ชำระค่าเช่าซื้อถึงงวดที่ 33 เมื่อวันที่ 18 ธันวาคม 2556</t>
  </si>
  <si>
    <t>ศาลชั้นต้นและศาลอุทธรณ์พิพากษาให้จำเลยชำระเงิน 600,000 บาท พร้อมดอกเบี้ยในอัตราร้อยละ 7.5 ต่อปี นับตั้งแต่วันที่ 18 ธันวาคม 2556</t>
  </si>
  <si>
    <t>จำเลยยึดรถขุดคืนเมื่อวันที่ 18 ธันวาคม 2556</t>
  </si>
  <si>
    <t>จำเลยฎีกา โดยศาลฎีกาแผนกคดีพาณิชย์และเศรษฐกิจวินิจฉัยว่าจำเลยไม่มีสิทธิยึดรถขุดคืน การบอกเลิกสัญญาของจำเลยไม่ชอบ ฎีกาของจำเลยฟังไม่ขึ้น</t>
  </si>
  <si>
    <t>จำเลยออกหนังสือลงวันที่ 12 ธันวาคม 2556 เพื่อบอกเลิกสัญญา</t>
  </si>
  <si>
    <t>ศาลฎีกาพิพากษายืนตามศาลอุทธรณ์</t>
  </si>
  <si>
    <t>จำเลยส่งหนังสือแจ้งเตือนให้ชำระหนี้ลงวันที่ 1 มกราคม 2557</t>
  </si>
  <si>
    <t>จำเลยส่งหนังสือแจ้งเตือนอีกครั้งลงวันที่ 8 มกราคม 2557</t>
  </si>
  <si>
    <t>ป.พ.พ. ม.572</t>
  </si>
  <si>
    <t>1 พฤษภาคม 2547: เริ่มชำระงวดแรก</t>
  </si>
  <si>
    <t>ศาลอุทธรณ์ภาค 8: พิพากษายืนตามศาลชั้นต้น</t>
  </si>
  <si>
    <t>1 ธันวาคม 2547: ชำระค่าเช่าซื้อครั้งสุดท้ายก่อนเกิดเหตุ</t>
  </si>
  <si>
    <t>ศาลฎีกา: พิพากษากลับ ให้จำเลยส่งมอบรถยนต์คืน หรือหากไม่สามารถส่งมอบได้ ให้ชดใช้ราคาและค่าเสียหายตามที่ศาลกำหนด</t>
  </si>
  <si>
    <t>1 มกราคม 2548: งวดที่ 9 ที่โจทก์กล่าวอ้างว่าผู้เช่าซื้อผิดนัด</t>
  </si>
  <si>
    <t>เหตุการณ์ธรณีพิบัติภัยเกิดขึ้นช่วงเดือนมกราคม 2548</t>
  </si>
  <si>
    <t>ป.พ.พ. ม.572, ม.574</t>
  </si>
  <si>
    <t>ศาลชั้นต้น: พิพากษาให้จำเลยส่งมอบรถยนต์คืนแก่โจทก์ หากไม่สามารถส่งคืนได้ ให้ชดใช้ราคาแทน</t>
  </si>
  <si>
    <t>วันที่ 15 พฤศจิกายน 2551: โจทก์ทำสัญญาเช่าซื้อรถยนต์</t>
  </si>
  <si>
    <t>ศาลอุทธรณ์: พิพากษากลับให้ยกฟ้อง</t>
  </si>
  <si>
    <t>วันที่ 27 เมษายน 2553: จำเลยส่งหนังสือบอกกล่าวแจ้งให้โจทก์ชำระค่าเช่าซื้อที่ค้าง</t>
  </si>
  <si>
    <t>ศาลฎีกา: พิพากษายืนตามศาลอุทธรณ์ โดยเห็นว่าจำเลยบอกเลิกสัญญาและยึดรถยนต์คืนโดยชอบแล้ว</t>
  </si>
  <si>
    <t>วันที่ 31 สิงหาคม 2553: จำเลยยึดรถยนต์ที่เช่าซื้อคืน</t>
  </si>
  <si>
    <t>วันที่ 3 กันยายน 2553: จำเลยแจ้งให้โจทก์ชำระค่าเสียหายจากการผิดสัญญาเช่าซื้อ</t>
  </si>
  <si>
    <t>ประมวลกฎหมายแพ่งและพาณิชย์ มาตรา 573</t>
  </si>
  <si>
    <t>ศาลชั้นต้น: พิพากษาให้จำเลยทั้งสองร่วมกันชำระเงิน 6,300 บาท พร้อมดอกเบี้ย</t>
  </si>
  <si>
    <t>วันที่ 4 กันยายน 2556: จำเลยที่ 1 ทำสัญญาเช่าซื้อรถยนต์</t>
  </si>
  <si>
    <t>ประมวลกฎหมายวิธีพิจารณาความแพ่ง มาตรา 142 (5</t>
  </si>
  <si>
    <t>ศาลอุทธรณ์ภาค 5: พิพากษาแก้ให้จำเลยทั้งสองชำระค่าขาดราคาและค่าขาดประโยชน์เป็นเงิน 106,800 บาท</t>
  </si>
  <si>
    <t>วันที่ 5 กุมภาพันธ์ 2557: จำเลยที่ 1 ชำระค่าเช่าซื้องวดสุดท้าย</t>
  </si>
  <si>
    <t>พระราชบัญญัติวิธีพิจารณาคดีผู้บริโภค พ.ศ. 2551 มาตรา 7:</t>
  </si>
  <si>
    <t>ศาลฎีกา: พิพากษาแก้กลับตามศาลชั้นต้น ให้จำเลยชำระเงิน 6,300 บาท พร้อมดอกเบี้ย ค่าฤชาธรรมเนียมชั้นอุทธรณ์และฎีกาให้เป็นพับ</t>
  </si>
  <si>
    <t xml:space="preserve">วันที่ 27 กุมภาพันธ์ 2557: จำเลยที่ 1 ส่งมอบรถยนต์คืนให้โจทก์
</t>
  </si>
  <si>
    <t>ประมวลกฎหมายแพ่งและพาณิชย์ ม.572</t>
  </si>
  <si>
    <t>วันที่ 25 มกราคม 2551: วันที่โจทก์ฟ้องคดี</t>
  </si>
  <si>
    <t>ประมวลกฎหมายวิธีพิจารณาความแพ่ง มาตรา 142</t>
  </si>
  <si>
    <t>ศาลอุทธรณ์ภาค 8: พิพากษาให้จำเลยที่ 1 ส่งมอบรถยนต์คืน หรือใช้ราคาแทน 470,000 บาท</t>
  </si>
  <si>
    <t>วันที่ 4 กันยายน 2556: วันที่ทำสัญญาเช่าซื้อ</t>
  </si>
  <si>
    <t>ศาลฎีกา: พิพากษาแก้ให้ยกฟ้องโจทก์สำหรับจำเลยที่ 1 เนื่องจากการพิพากษาของศาลอุทธรณ์เกินกว่าที่ฟ้อง</t>
  </si>
  <si>
    <t>ประมวลกฎหมายแพ่งและพาณิชย์ มาตรา 850: เกี่ยวกับการทำสัญญาประนีประนอมยอมความ โดยคู่สัญญาตกลงระงับข้อพิพาทกันด้วยการยอมผ่อนผันให้แก่กัน</t>
  </si>
  <si>
    <t>จำเลยที่ 1 ต้องชำระเงินตามสัญญาประนีประนอมยอมความเป็นจำนวน 90,543 บาท พร้อมดอกเบี้ยร้อยละ 15 ต่อปี</t>
  </si>
  <si>
    <t>ศาลชั้นต้น: พิพากษาให้จำเลยที่ 1 ชำระเงิน 90,543 บาท พร้อมดอกเบี้ย</t>
  </si>
  <si>
    <t>วันที่ 24 ตุลาคม 2539: จำเลยที่ 1 ทำสัญญาเช่าซื้อรถยนต์</t>
  </si>
  <si>
    <t>ประมวลกฎหมายแพ่งและพาณิชย์ มาตรา 852: เมื่อทำสัญญาประนีประนอมยอมความ หนี้เดิมจะระงับและหนี้ใหม่ตามสัญญาประนีประนอมจะเกิดขึ้นแทน</t>
  </si>
  <si>
    <t>จำเลยที่ 2 ไม่ต้องรับผิดชำระหนี้ เนื่องจากหนี้เดิมระงับไปแล้ว และจำเลยที่ 2 ไม่ได้ลงนามในสัญญาประนีประนอมยอมความ</t>
  </si>
  <si>
    <t>ศาลอุทธรณ์: พิพากษายืนตามศาลชั้นต้น</t>
  </si>
  <si>
    <t>วันที่ 17 สิงหาคม 2540: จำเลยที่ 1 ผิดนัดชำระงวดที่ 10</t>
  </si>
  <si>
    <t>ศาลฎีกา: พิพากษายืนตามศาลอุทธรณ์ โดยศาลวินิจฉัยว่าบันทึกข้อตกลงรับสภาพหนี้เป็นสัญญาประนีประนอมยอมความ ซึ่งทำให้หนี้เดิมระงับไป และจำเลยที่ 2 ไม่ต้องรับผิด</t>
  </si>
  <si>
    <t>วันที่ 27 ธันวาคม 2540: โจทก์ยึดรถยนต์คืน</t>
  </si>
  <si>
    <t>วันที่ 28 กันยายน 2541: จำเลยที่ 1 ทำบันทึกข้อตกลงรับสภาพหนี้</t>
  </si>
  <si>
    <t>ประมวลกฎหมายแพ่งและพาณิชย์ มาตรา 406: ว่าด้วยการคืนเงินที่ได้มาโดยปราศจากมูลอันจะอ้างกฎหมายได้ (ลาภมิควรได้)</t>
  </si>
  <si>
    <t>จำเลยที่ 1 ได้รับคำสั่งให้คืนเงินที่โจทก์ได้รับมาโดยไม่มีมูลทางกฎหมายตามหลักลาภมิควรได้ (มาตรา 406)</t>
  </si>
  <si>
    <t>โจทก์ยื่นฟ้องเรียกร้องให้จำเลยทั้งสองชำระเงินจำนวน 240,000 บาท พร้อมดอกเบี้ย</t>
  </si>
  <si>
    <t>โจทก์สามารถอ้างสิทธิ์ความเป็นเจ้าของในทรัพย์สินที่เช่าซื้อได้หรือไม่ เนื่องจากทรัพย์สินยังไม่อยู่ในกรรมสิทธิ์ของโจทก์</t>
  </si>
  <si>
    <t>วันที่ 9 กรกฎาคม 2533: วันที่ทำสัญญาเช่าซื้อระหว่างโจทก์และจำเลยที่ 1</t>
  </si>
  <si>
    <t>ประมวลกฎหมายแพ่งและพาณิชย์ มาตรา 567: การสิ้นสุดของสัญญาเช่าทรัพย์เมื่อทรัพย์ที่เช่าซื้อสูญหาย</t>
  </si>
  <si>
    <t>จำเลยที่ 2 ซึ่งเป็นผู้ค้ำประกัน ไม่ต้องรับผิด เนื่องจากสัญญาเช่าซื้อระงับไปเพราะทรัพย์สินสูญหายตามมาตรา 567 และศาลฎีกามีอำนาจตัดสินแม้จำเลยที่ 2 มิได้ฎีกา</t>
  </si>
  <si>
    <t>จำเลยที่ 1 ยื่นฟ้องแย้งขอคืนเงินดาวน์และค่าเสียหายต่าง ๆ</t>
  </si>
  <si>
    <t>สัญญาเช่าซื้อที่ทำขึ้นระหว่างโจทก์และจำเลยที่ 1 จะเป็นโมฆะหรือไม่ เมื่อโจทก์ยังไม่ได้กรรมสิทธิ์ในทรัพย์สินที่ให้เช่าซื้อ</t>
  </si>
  <si>
    <t>วันที่ 12 พฤศจิกายน 2533: วันที่เริ่มคิดดอกเบี้ยในกรณีที่โจทก์ได้รับเงิน</t>
  </si>
  <si>
    <t>ประมวลกฎหมายแพ่งและพาณิชย์ มาตรา 572: ว่าด้วยการรักษาทรัพย์ที่เช่า</t>
  </si>
  <si>
    <t>ศาลชั้นต้นตัดสินให้โจทก์คืนเงินดาวน์ 300,000 บาทแก่จำเลยที่ 1 และให้โจทก์รับผิดชอบค่าฤชาธรรมเนียม</t>
  </si>
  <si>
    <t>เมื่อทรัพย์สินที่เช่าซื้อสูญหาย สัญญาเช่าซื้อจะระงับตามกฎหมายและการคืนเงินล่วงหน้าที่จำเลยที่ 1 ได้จ่ายเป็นเงินดาวน์นั้นจะถือว่าลาภมิควรได้หรือไม่</t>
  </si>
  <si>
    <t>ประมวลกฎหมายวิธีพิจารณาความแพ่ง มาตรา 245: อำนาจของศาลในการพิพากษาหรือคำสั่งถึงบุคคลที่ไม่ได้อุทธรณ์หรือฎีกา</t>
  </si>
  <si>
    <t>ศาลอุทธรณ์พิพากษากลับ ให้จำเลยทั้งสองร่วมกันชำระเงิน 200,000 บาท พร้อมดอกเบี้ย</t>
  </si>
  <si>
    <t>ประมวลกฎหมายวิธีพิจารณาความแพ่ง มาตรา 247: อำนาจของศาลในการตัดสินถึงบุคคลที่มิได้อุทธรณ์หรือฎีกา</t>
  </si>
  <si>
    <t>ศาลฎีกาพิพากษากลับตามศาลชั้นต้น และให้จำเลยที่ 1 ไม่ต้องรับผิดชอบค่าใช้จ่ายใด ๆ เพิ่มเติม</t>
  </si>
  <si>
    <t>ประมวลกฎหมายแพ่งและพาณิชย์ มาตรา 5: กำหนดหลักการใช้กฎหมายเพื่อป้องกันการใช้สิทธิที่ไม่สุจริต</t>
  </si>
  <si>
    <t>โจทก์ยื่นฟ้องเรียกร้องให้จำเลยชำระเงิน 402,718 บาท พร้อมดอกเบี้ย</t>
  </si>
  <si>
    <t>ปัญหาว่าจำเลยควรต้องคืนเงินค่าเช่าซื้อที่เหลือหรือไม่ เนื่องจากจำเลยได้เรียกร้องค่าสินไหมทดแทนจากบริษัทประกันภัยไปแล้ว การรับเงินเพิ่มเติมจากผู้เช่าอาจเข้าข่ายการรับเกินความเสียหายจริง</t>
  </si>
  <si>
    <t>วันที่ 30 เมษายน 2540: โจทก์ทำสัญญาเช่าซื้อรถยนต์พิพาทกับจำเลย</t>
  </si>
  <si>
    <t>ประมวลกฎหมายแพ่งและพาณิชย์ มาตรา 572: ว่าด้วยการรับผิดชอบการรักษาทรัพย์ที่เช่า</t>
  </si>
  <si>
    <t>ศาลชั้นต้นพิพากษาให้จำเลยชำระเงิน 227,030 บาท</t>
  </si>
  <si>
    <t>ศาลพิจารณาว่าเงื่อนไขสัญญาเช่าซื้อที่ระบุให้เจ้าของรับค่าสินไหมประกันภัยและเรียกเก็บค่าเช่าซื้อตามที่เหลือทั้งหมดในกรณีทรัพย์สูญหาย ควรเป็นไปในลักษณะที่ไม่เกินกว่าอัตราความเสียหายที่เกิดขึ้นจริง</t>
  </si>
  <si>
    <t>วันที่ 26 กรกฎาคม 2540: รถยนต์ที่เช่าซื้อถูกลักไป</t>
  </si>
  <si>
    <t>ศาลอุทธรณ์แก้ให้จำเลยชำระเงิน 70,000 บาทพร้อมดอกเบี้ย</t>
  </si>
  <si>
    <t>ศาลฎีกาตัดสินให้กลับไปตามคำพิพากษาของศาลชั้นต้น โดยพิจารณาว่าการรับเงินจากทั้งผู้เช่าและประกันภัยเป็นการเกินความเสียหายและถือเป็นการใช้สิทธิไม่สุจริต</t>
  </si>
  <si>
    <t>โจทก์ยื่นฟ้องขอให้จำเลยทั้งสองร่วมกันคืนรถยนต์หรือชำระค่าเสียหาย และเรียกค่าขาดประโยชน์</t>
  </si>
  <si>
    <t>ปัญหาว่าการสูญหายของรถยนต์ทำให้สัญญาเช่าซื้อระงับไปหรือไม่ และจำเลยที่ 1 จำเป็นต้องชำระค่าขาดประโยชน์และเบี้ยปรับเพิ่มเติมหรือไม่</t>
  </si>
  <si>
    <t>ประมวลกฎหมายแพ่งและพาณิชย์ มาตรา 383: ว่าด้วยอำนาจศาลในการลดจำนวนเบี้ยปรับที่สูงเกินควร</t>
  </si>
  <si>
    <t>ศาลชั้นต้นตัดสินให้จำเลยที่ 1 และที่ 2 ร่วมกันชำระค่าขาดประโยชน์และชดใช้ค่าเสียหายแทนการคืนรถยนต์</t>
  </si>
  <si>
    <t>ข้อกำหนดในสัญญาเช่าซื้อที่ให้ชำระค่าเสียหายในกรณีทรัพย์สูญหายมีความชอบธรรมเพียงใดเมื่อเบี้ยปรับที่กำหนดไว้สูงเกินควร</t>
  </si>
  <si>
    <t>จำเลยที่ 1 อุทธรณ์แต่ศาลอุทธรณ์ยกอุทธรณ์ดังกล่าว</t>
  </si>
  <si>
    <t>จำเลยที่ 1 ฎีกาขอให้ศาลฎีกาพิจารณาความชอบธรรมของคำพิพากษา</t>
  </si>
  <si>
    <t>ศาลฎีกาตัดสินให้จำเลยทั้งสองร่วมกันชำระเงินตามคำพิพากษาศาลชั้นต้น โดยแก้ไขจำนวนเงินเป็น 87,000 บาท ลดเบี้ยปรับที่สูงเกินไปตามมาตรา 383</t>
  </si>
  <si>
    <t>ประมวลรัษฎากร มาตรา 118: ว่าด้วยข้อกำหนดการติดอากรแสตมป์และการห้ามรับฟังเอกสารที่ไม่ได้ติดอากรแสตมป์</t>
  </si>
  <si>
    <t>โจทก์ยื่นฟ้องให้จำเลยทั้งสองร่วมกันชำระเงินค่าเช่าซื้อและค่าเสียหาย 327,996 บาท</t>
  </si>
  <si>
    <t>ประเด็นว่าจำเลยทั้งสองต้องรับผิดชำระค่าเสียหายหรือไม่ และสัญญาเช่าซื้อจะเลิกกันเนื่องจากรถยนต์เช่าซื้อสูญหายได้หรือไม่</t>
  </si>
  <si>
    <t>ประมวลกฎหมายวิธีพิจารณาความแพ่ง มาตรา 93: ว่าด้วยการรับฟังเอกสารและหลักฐานในคดีแพ่ง</t>
  </si>
  <si>
    <t>ศาลชั้นต้นตัดสินให้จำเลยทั้งสองชำระ 251,000 บาทพร้อมดอกเบี้ย</t>
  </si>
  <si>
    <t>ปัญหาการรับฟังเอกสารคู่ฉบับของสัญญาเช่าซื้อที่ไม่ได้ติดอากรแสตมป์ โดยศาลพิจารณาว่าจำเลยทั้งสองมิได้ให้การต่อสู้ว่าไม่ได้ทำสัญญาเช่าซื้อหรือค้ำประกัน ถือเป็นการยอมรับในสัญญาดังกล่าว</t>
  </si>
  <si>
    <t>ประมวลกฎหมายแพ่งและพาณิชย์ มาตรา 574: ว่าด้วยการรับผิดในกรณีที่มีการให้ความยินยอมผิดนัดชำระค่าเช่าซื้อ</t>
  </si>
  <si>
    <t>ศาลอุทธรณ์ภาค 6 พิพากษายืนตามศาลชั้นต้น ค่าฤชาธรรมเนียมชั้นอุทธรณ์ให้ตกเป็นพับ</t>
  </si>
  <si>
    <t>ประมวลกฎหมายแพ่งและพาณิชย์ มาตรา 572: การรักษาทรัพย์ที่เช่า</t>
  </si>
  <si>
    <t>จำเลยทั้งสองฎีกา โดยศาลฎีกาตัดสินให้ยืนตามคำพิพากษาศาลชั้นต้น</t>
  </si>
  <si>
    <t>โจทก์ยื่นฟ้องให้จำเลยชำระเงินค่าสินไหมทดแทน 440,000 บาท พร้อมดอกเบี้ย</t>
  </si>
  <si>
    <t>ศาลชั้นต้นพิพากษายกฟ้อง และศาลอุทธรณ์พิพากษากลับ ให้จำเลยชำระเงินตามคำร้องของโจทก์</t>
  </si>
  <si>
    <t>จำเลยฎีกา โดยศาลฎีกาตัดสินให้ยกฟ้องตามคำพิพากษาศาลชั้นต้น เนื่องจากพบว่าการกระทำของโจทก์เป็นเหตุให้เกิดการสูญหายของรถยนต์</t>
  </si>
  <si>
    <t>โจทก์ยื่นฟ้องเรียกร้องให้จำเลยส่งมอบรถที่เช่าซื้อคืน หรือชำระค่าเสียหายจำนวน 550,000 บาท พร้อมดอกเบี้ยและค่าเสียหาย</t>
  </si>
  <si>
    <t>ประมวลกฎหมายแพ่งและพาณิชย์ มาตรา 383: อำนาจของศาลในการลดจำนวนเบี้ยปรับหากสูงเกินสมควร</t>
  </si>
  <si>
    <t>ศาลชั้นต้นและศาลอุทธรณ์แผนกคดีผู้บริโภคตัดสินให้จำเลยร่วมกับจำเลยร่วมที่ 2 ชำระเงินค่าเสียหายแก่โจทก์</t>
  </si>
  <si>
    <t>พระราชบัญญัติวิธีพิจารณาคดีผู้บริโภค พ.ศ. 2551 มาตรา 49: กำหนดว่าคำพิพากษาของศาลอุทธรณ์คดีผู้บริโภคเป็นที่สุด หากไม่ได้รับอนุญาตให้ฎีกา</t>
  </si>
  <si>
    <t>จำเลยฎีกา ศาลฎีกาอนุญาตให้ฎีกาเฉพาะประเด็นว่าจำเลยต้องร่วมรับผิดกับจำเลยร่วมที่ 2 หรือไม่</t>
  </si>
  <si>
    <t>พระราชบัญญัติวิธีพิจารณาคดีผู้บริโภค พ.ศ. 2551 มาตรา 51: ให้ใช้ประมวลกฎหมายวิธีพิจารณาความแพ่งมาโดยอนุโลมในการฎีกาคดีผู้บริโภค</t>
  </si>
  <si>
    <t>ศาลฎีกาตัดสินให้จำเลยร่วมชำระเงินค่าเสียหายแก่โจทก์ โดยจำเลยไม่ต้องรับผิดชอบร่วมกับจำเลยร่วมที่ 2 ในการส่งมอบรถที่เช่าซื้อหรือชำระค่าเสียหายเป็นค่าขาดประโยชน์</t>
  </si>
  <si>
    <t>ประมวลกฎหมายวิธีพิจารณาความแพ่ง มาตรา 247: อนุญาตให้ฎีกาคำพิพากษาของศาลอุทธรณ์ได้ เมื่อได้รับอนุญาตจากศาลฎีกา</t>
  </si>
  <si>
    <t>ประมวลกฎหมายแพ่งและพาณิชย์ มาตรา 113: ว่าด้วยหลักทั่วไปในการปฏิบัติตามสัญญา</t>
  </si>
  <si>
    <t>โจทก์ฟ้องเรียกร้องให้จำเลยคืนเงินค่าเช่าซื้อที่ชำระไป 5,000 บาท เนื่องจากจำเลยนำรถเช่าซื้อไปและไม่คืนให้</t>
  </si>
  <si>
    <t>ปัญหาการตีความข้อสัญญาว่าการผ่อนชำระค่าเช่าซื้อตามที่ระบุในสัญญาเป็นการแบ่งชำระเป็นรายเดือน 2 งวด และการที่จำเลยยึดรถคืนถือเป็นการบอกเลิกสัญญาหรือไม่</t>
  </si>
  <si>
    <t>ประมวลกฎหมายแพ่งและพาณิชย์ มาตรา 114: ว่าด้วยการตีความสัญญา</t>
  </si>
  <si>
    <t>ศาลชั้นต้นพิพากษาให้จำเลยคืนเงิน 5,000 บาทแก่โจทก์</t>
  </si>
  <si>
    <t>ศาลวินิจฉัยว่าสัญญาเช่าซื้อที่ระบุให้ผู้ให้เช่ามีสิทธิบอกเลิกสัญญาแม้ผู้เช่าจะผิดนัดเพียงงวดเดียวไม่ขัดต่อความสงบเรียบร้อยของประชาชน</t>
  </si>
  <si>
    <t>ประมวลกฎหมายแพ่งและพาณิชย์ มาตรา 572: การเช่าทรัพย์และสิทธิหน้าที่ของผู้ให้เช่าและผู้เช่า</t>
  </si>
  <si>
    <t>ศาลอุทธรณ์กลับคำพิพากษาโดยยกฟ้องโจทก์</t>
  </si>
  <si>
    <t>ประมวลกฎหมายแพ่งและพาณิชย์ มาตรา 573: กำหนดการใช้ทรัพย์ที่เช่าตามสัญญา</t>
  </si>
  <si>
    <t>โจทก์ฎีกา ศาลฎีกาพิจารณาแล้วเห็นว่าการที่จำเลยยึดรถคืนถือเป็นการบอกเลิกสัญญาเช่าซื้อโดยปริยาย และจำเลยมีสิทธิบอกเลิกสัญญาและริบเงินตามสัญญาข้อ 4 ได้</t>
  </si>
  <si>
    <t>ประมวลกฎหมายแพ่งและพาณิชย์ มาตรา 574: สิทธิบอกเลิกสัญญาเช่าในกรณีที่ผู้เช่าผิดนัดชำระค่าเช่า</t>
  </si>
  <si>
    <t>คดีเริ่มจากศาลชั้นต้นตัดสินลงโทษจำเลยตามพระราชบัญญัติทางหลวงและไม่ได้ริบของกลาง ต่อมาศาลอุทธรณ์ภาค 1 แก้คำพิพากษาให้ริบรถยนต์บรรทุกของกลาง</t>
  </si>
  <si>
    <t>ผู้ร้องยื่นคำร้องขอคืนรถยนต์บรรทุกของกลาง โดยอ้างว่าตนเป็นเจ้าของกรรมสิทธิ์ในรถและไม่เกี่ยวข้องกับการกระทำความผิดของจำเลย</t>
  </si>
  <si>
    <t>ศาลอุทธรณ์ภาค 1 พิพากษาให้คืนรถยนต์บรรทุกของกลางแก่ผู้ร้อง</t>
  </si>
  <si>
    <t>โจทก์ฎีกา โดยศาลฎีกาตัดสินให้ยกคำร้องของผู้ร้อง เนื่องจากเห็นว่าผู้ร้องดำเนินการขอคืนรถเพื่อประโยชน์ของผู้เช่าซื้อ มิใช่เพื่อประโยชน์ของตนเอง ซึ่งถือเป็นการใช้สิทธิไม่สุจริต</t>
  </si>
  <si>
    <t>ประมวลกฎหมายอาญา มาตรา 337: ความผิดฐานกรรโชกทรัพย์ โดยการข่มขืนใจผู้อื่นให้ยอมให้ทรัพย์สิน โดยขู่เข็ญว่าจะทำอันตรายต่อทรัพย์สินของผู้ถูกขู่เข็ญ</t>
  </si>
  <si>
    <t>ศาลชั้นต้นพิพากษาจำคุกจำเลย 3 ปี ฐานกระทำความผิดตามประมวลกฎหมายอาญา มาตรา 337 วรรคแรก โดยไม่รอการลงโทษ และให้จำเลยคืนเงินจำนวน 2,300 บาท แก่ผู้เสียหาย</t>
  </si>
  <si>
    <t>โจทก์ยื่นฟ้องจำเลยข้อหากรรโชกทรัพย์ และขอให้จำเลยคืนเงิน 2,300 บาท แก่ผู้เสียหาย</t>
  </si>
  <si>
    <t>ประมวลกฎหมายวิธีพิจารณาความอาญา มาตรา 222: การพิจารณาคดีที่ศาลฎีกาจะฟังข้อเท็จจริงที่ศาลอุทธรณ์ได้วินิจฉัยแล้วตามพยานหลักฐานในสำนวน</t>
  </si>
  <si>
    <t>ศาลอุทธรณ์ภาค 4 พิพากษายืนตามศาลชั้นต้น</t>
  </si>
  <si>
    <t>จำเลยให้การปฏิเสธและอุทธรณ์คดี โดยยืนยันว่าการขู่เข็ญในกรณีนี้ไม่ใช่ความผิดตามมาตรา 337</t>
  </si>
  <si>
    <t>ศาลฎีกาพิพากษายืนตามศาลอุทธรณ์ เนื่องจากการกระทำของจำเลยถือเป็นการขู่เข็ญให้ผู้เสียหายยินยอมให้ทรัพย์สิน</t>
  </si>
  <si>
    <t>ศาลฎีกาตัดสินว่า การข่มขู่ที่จะยึดรถยนต์ของผู้เสียหายหากไม่จ่ายเงินค่าติดตาม ถือว่าเป็นการขู่เข็ญและทำให้ผู้เสียหายยินยอมให้เงิน 2,300 บาท ดังนั้น การกระทำของจำเลยเป็นความผิดฐานกรรโชกทรัพย์</t>
  </si>
  <si>
    <t>ประมวลกฎหมายแพ่งและพาณิชย์ มาตรา 386: การสิ้นสุดความผูกพันของคู่สัญญาตามเงื่อนไขการบอกเลิกสัญญา</t>
  </si>
  <si>
    <t>โจทก์ฟ้องเรียกค่าขาดราคาและดอกเบี้ยรวม 644,867.70 บาท โดยอ้างว่าจำเลยที่ 1 ผิดนัดไม่ชำระค่าเช่าซื้อตามสัญญา</t>
  </si>
  <si>
    <t>ประมวลกฎหมายวิธีพิจารณาความแพ่ง มาตรา 142: การพิจารณาคดีที่เกี่ยวข้องกับความสงบเรียบร้อยของประชาชน ซึ่งศาลฎีกาสามารถยกขึ้นพิจารณาได้เอง</t>
  </si>
  <si>
    <t>ศาลชั้นต้นพิพากษาให้จำเลยชำระเงิน 50,987.20 บาทพร้อมดอกเบี้ย แต่โจทก์อุทธรณ์ ศาลอุทธรณ์แก้ให้จำเลยชำระเงิน 260,987.20 บาท</t>
  </si>
  <si>
    <t>จำเลยทั้งสี่ฎีกาขอให้กลับคำพิพากษาตามศาลชั้นต้น โดยศาลฎีกาพิพากษาแก้ให้จำเลยชำระค่าเสียหายแก่โจทก์เพียง 60,987.20 บาท และคืนค่าขึ้นศาลส่วนที่เกินแก่จำเลย</t>
  </si>
  <si>
    <t>ประมวลกฎหมายอาญา มาตรา 335: ความผิดฐานลักทรัพย์</t>
  </si>
  <si>
    <t>โจทก์ฟ้องขอให้ลงโทษจำเลยฐานชิงทรัพย์และทำร้ายร่างกาย แต่ศาลชั้นต้นพิพากษาว่าจำเลยมีความผิดฐานชิงทรัพย์ จำคุก 6 ปี 8 เดือน จำเลยอุทธรณ์ ศาลอุทธรณ์ภาค 9 แก้เป็นความผิดฐานลักทรัพย์และทำร้ายร่างกาย ปรับ 900 บาท</t>
  </si>
  <si>
    <t>ประมวลกฎหมายอาญา มาตรา 391: การทำร้ายผู้อื่นโดยไม่ถึงกับทำให้เกิดอันตรายแก่กายหรือจิตใจ</t>
  </si>
  <si>
    <t>ศาลฎีกาเห็นพ้องบางส่วน พิพากษาให้จำเลยผิดฐานลักทรัพย์ตามมาตรา 335 (1) วรรคหนึ่ง และทำร้ายร่างกายผู้เสียหายตามมาตรา 391 ลงโทษจำคุกและปรับ</t>
  </si>
  <si>
    <t>ประมวลกฎหมายแพ่งและพาณิชย์ มาตรา 215: กล่าวถึงสิทธิของเจ้าหนี้ในการเรียกค่าสินไหมทดแทนจากลูกหนี้ในกรณีที่ลูกหนี้ไม่ปฏิบัติตามคำพิพากษาและทำให้เจ้าหนี้ได้รับความเสียหาย</t>
  </si>
  <si>
    <t>โจทก์ฟ้องให้จำเลยทั้งสี่ร่วมกันชำระค่าขาดราคารถยนต์และดอกเบี้ย เนื่องจากจำเลยที่ 1 ผิดนัดชำระค่าเช่าซื้อ จำเลยที่ 2 ถึงที่ 4 ค้ำประกันตามสัญญา</t>
  </si>
  <si>
    <t>จำเลยที่ 2 ถึงที่ 4 ในฐานะผู้ค้ำประกันต้องร่วมกับจำเลยที่ 1 รับผิดในค่าขาดราคารถยนต์หรือไม่ โดยพิจารณาตามสิทธิของโจทก์ในการเรียกร้องค่าสินไหมทดแทนจากการละเลยชำระหนี้ตามคำพิพากษา</t>
  </si>
  <si>
    <t>วันที่ฟ้อง: 28 มีนาคม 2561</t>
  </si>
  <si>
    <t>ประมวลกฎหมายแพ่งและพาณิชย์ มาตรา 686: กำหนดให้ต้องบอกกล่าวผู้ค้ำประกันเกี่ยวกับการผิดนัดของลูกหนี้ภายในระยะเวลาที่กำหนด</t>
  </si>
  <si>
    <t>ศาลชั้นต้นพิพากษาให้จำเลยที่ 1 ชำระเงิน แต่ยกฟ้องสำหรับจำเลยที่ 2 ถึงที่ 4</t>
  </si>
  <si>
    <t>การละเลยไม่ชำระหนี้ตามคำพิพากษาทำให้เกิดความเสียหายแก่โจทก์ และถือเป็นค่าสินไหมทดแทนที่จำเลยต้องชดใช้หรือไม่</t>
  </si>
  <si>
    <t>วันที่บังคับใช้พระราชกำหนดแก้ไขเพิ่มเติมประมวลกฎหมายแพ่งและพาณิชย์: 11 เมษายน 2564</t>
  </si>
  <si>
    <t>พระราชบัญญัติวิธีพิจารณาคดีผู้บริโภค พ.ศ. 2551 มาตรา 7: กำหนดการบังคับตามคำพิพากษา</t>
  </si>
  <si>
    <t>โจทก์อุทธรณ์ ศาลอุทธรณ์พิพากษายืน</t>
  </si>
  <si>
    <t>พระราชกำหนดแก้ไขเพิ่มเติมประมวลกฎหมายแพ่งและพาณิชย์ พ.ศ. 2564: กำหนดอัตราดอกเบี้ยใหม่ตามมาตรา 224</t>
  </si>
  <si>
    <t>โจทก์ฎีกา ศาลฎีกาอนุญาตให้ฎีกา และพิพากษาให้จำเลยที่ 2 ถึงที่ 4 ร่วมรับผิดชำระเงินดังกล่าวแก่โจทก์ตามคำพิพากษา</t>
  </si>
  <si>
    <t>โจทก์ฟ้อง ให้จำเลยทั้งสองร่วมกันชำระเงินจำนวน 590,832 บาท พร้อมดอกเบี้ยจากการผิดสัญญาเช่าซื้อ</t>
  </si>
  <si>
    <t>จำเลยที่ 1 ต้องรับผิดต่อโจทก์ตามสัญญาเช่าซื้อหรือไม่: ศาลวินิจฉัยว่าการที่จำเลยที่ 1 ส่งมอบรถยนต์คืนแก่โจทก์เพื่อเปลี่ยนตัวผู้เช่าซื้อให้แก่บุคคลที่สาม (นางสาวทรงสุดา) เป็นการบอกเลิกสัญญาเช่าซื้อโดยปริยาย เมื่อโจทก์รับรถคืนจากบุคคลดังกล่าว สัญญาจึงถือเป็นอันเลิกกัน ไม่มีสิทธิเรียกค่าขาดราคาและค่าขาดประโยชน์ได้</t>
  </si>
  <si>
    <t>นที่ทำสัญญาเช่าซื้อ: 25 สิงหาคม 2538</t>
  </si>
  <si>
    <t>ศาลชั้นต้น พิพากษาให้จำเลยทั้งสองชำระเงิน 290,500 บาท พร้อมดอกเบี้ย</t>
  </si>
  <si>
    <t>จำเลยที่ 2 ต้องรับผิดตามสัญญาค้ำประกันหรือไม่: เนื่องจากเมื่อเลิกสัญญาแล้ว จำเลยที่ 1 ไม่มีหนี้ค้างชำระ จำเลยที่ 2 ในฐานะผู้ค้ำประกันจึงไม่ต้องรับผิด</t>
  </si>
  <si>
    <t>วันที่จำเลยที่ 1 ติดต่อขอเปลี่ยนผู้เช่าซื้อ: 17 มกราคม 2540</t>
  </si>
  <si>
    <t>จำเลยที่ 1 อุทธรณ์ ศาลอุทธรณ์พิพากษากลับให้ยกฟ้อง และค่าฤชาธรรมเนียมทั้งสองศาลให้เป็นพับ</t>
  </si>
  <si>
    <t>วันที่ผิดนัดชำระค่าเช่าซื้องวดแรก: 2 พฤษภาคม 2540</t>
  </si>
  <si>
    <t>โจทก์ฎีกา ศาลฎีกาพิจารณาแล้วเห็นพ้องกับศาลอุทธรณ์ในการยกฟ้องและให้ค่าฤชาธรรมเนียมชั้นฎีกาเป็นพับ</t>
  </si>
  <si>
    <t>วันที่ยึดรถยนต์คืน: 6 มกราคม 2541</t>
  </si>
  <si>
    <t>โจทก์ฟ้อง: ขอให้จำเลยที่ 1 ผู้เช่าซื้อ และจำเลยที่ 2 ผู้ค้ำประกัน ส่งมอบรถยนต์คืนหรือใช้เงินแทน รวมทั้งชำระค่าขาดประโยชน์และค่าเสียหายอื่น ๆ</t>
  </si>
  <si>
    <t>การบอกเลิกสัญญา: ศาลพิจารณาว่าจำเลยที่ 1 ไม่ได้ส่งมอบรถยนต์คืนแก่โจทก์เอง ดังนั้นการบอกเลิกสัญญาตามประมวลกฎหมายแพ่งและพาณิชย์ มาตรา 573 จึงไม่สมบูรณ์</t>
  </si>
  <si>
    <t>วันที่ทำสัญญาเช่าซื้อ: 3 ธันวาคม 2542</t>
  </si>
  <si>
    <t>ประมวลกฎหมายวิธีพิจารณาความแพ่ง มาตรา 225: การยกข้อเท็จจริงและข้อกฎหมายในอุทธรณ์</t>
  </si>
  <si>
    <t>ศาลชั้นต้น: ให้จำเลยทั้งสองคืนรถยนต์หรือใช้เงินแทน พร้อมชำระค่าเสียหายและค่าทนายความแก่โจทก์</t>
  </si>
  <si>
    <t>การแปลงหนี้ใหม่และตัวการไม่เปิดเผยชื่อ: จำเลยทั้งสองไม่ได้ยกข้อโต้แย้งเรื่องแปลงหนี้ใหม่หรือการเปิดเผยตัวการในคำให้การ จึงเป็นข้อที่ไม่ได้ว่ากันมาในศาลชั้นต้น การอุทธรณ์ของจำเลยในประเด็นนี้จึงไม่ชอบด้วยกฎหมายวิธีพิจารณาความแพ่ง มาตรา 225</t>
  </si>
  <si>
    <t>วันที่ผิดนัดชำระงวดแรก: 13 มิถุนายน 2543</t>
  </si>
  <si>
    <t>จำเลยอุทธรณ์: อ้างว่าจำเลยที่ 1 ได้ส่งมอบรถคืนแก่โจทก์แล้ว และมีการแปลงหนี้ใหม่โดยเปลี่ยนตัวลูกหนี้จากจำเลยที่ 1 เป็นนายชิงชัย</t>
  </si>
  <si>
    <t>วันฟ้องคดี: 20 ธันวาคม 2543</t>
  </si>
  <si>
    <t>ศาลอุทธรณ์: พิพากษายืนตามศาลชั้นต้น ไม่รับฟังอุทธรณ์ในประเด็นแปลงหนี้ใหม่เนื่องจากไม่ได้ยกขึ้นสู้ในคำให้การ</t>
  </si>
  <si>
    <t>จำเลยฎีกา: ศาลฎีกาวินิจฉัยว่า การที่จำเลยอ้างว่ามีการแปลงหนี้ใหม่หรือเปลี่ยนตัวลูกหนี้ ไม่ได้ยกในคำให้การเดิม จึงถือเป็นอุทธรณ์ที่ไม่ชอบด้วยกฎหมายและฟังไม่ขึ้น</t>
  </si>
  <si>
    <t>โจทก์ฟ้อง: ขอให้จำเลยส่งมอบรถยนต์คืนหรือใช้ราคาแทน รวมถึงค่าเสียหายและค่าดอกเบี้ยที่เกี่ยวข้อง</t>
  </si>
  <si>
    <t>วันที่ฟ้อง: 27 ธันวาคม 2550</t>
  </si>
  <si>
    <t>ศาลชั้นต้น: พิพากษายกฟ้อง ให้โจทก์ชำระค่าฤชาธรรมเนียมแทนจำเลย</t>
  </si>
  <si>
    <t>วันที่คืนรถยนต์ให้โจทก์: 4 พฤศจิกายน 2549</t>
  </si>
  <si>
    <t>โจทก์อุทธรณ์: ศาลอุทธรณ์กลับคำพิพากษาศาลชั้นต้น โดยให้จำเลยส่งมอบรถยนต์คืนหรือใช้ราคาแทน พร้อมชำระค่าเสียหายแก่โจทก์</t>
  </si>
  <si>
    <t>จำเลยฎีกา: ศาลฎีกาวินิจฉัยว่า การที่จำเลยคืนรถยนต์ให้โจทก์เป็นการบอกเลิกสัญญาเช่าซื้อแล้ว จึงไม่ต้องรับผิดต่อโจทก์ตามฟ้อง</t>
  </si>
  <si>
    <t>โจทก์ฟ้อง: เรียกเงินค่าขาดราคา 253,986.45 บาท พร้อมดอกเบี้ยอัตราร้อยละ 15 ต่อปี เนื่องจากจำเลยที่ 1 นำรถยนต์ที่เช่าซื้อไปส่งคืน</t>
  </si>
  <si>
    <t>วันที่ทำสัญญาเช่าซื้อ: 9 มกราคม 2557</t>
  </si>
  <si>
    <t>ศาลชั้นต้น: พิพากษายกฟ้อง โดยให้โจทก์เป็นผู้รับผิดชอบค่าฤชาธรรมเนียมแทนจำเลยทั้งสาม</t>
  </si>
  <si>
    <t>วันที่ผ่อนชำระงวดแรกและงวดที่สอง: 10 กุมภาพันธ์ 2557 และ 10 มีนาคม 2557</t>
  </si>
  <si>
    <t>โจทก์อุทธรณ์: ศาลอุทธรณ์พิพากษายืนตามศาลชั้นต้น โดยให้ค่าฤชาธรรมเนียมชั้นอุทธรณ์เป็นพับ</t>
  </si>
  <si>
    <t>วันที่จำเลยที่ 1 ส่งมอบรถยนต์คืน: 9 เมษายน 2557</t>
  </si>
  <si>
    <t>โจทก์ฎีกา: ศาลฎีกาพิจารณาว่าการที่จำเลยที่ 1 คืนรถยนต์ก่อนกำหนดชำระค่าเช่าซื้องวดที่ 3 ถือเป็นการใช้สิทธิบอกเลิกสัญญาตามมาตรา 573 โดยไม่ตกเป็นผู้ผิดนัด ดังนั้น จำเลยที่ 1 ไม่ต้องชดใช้ค่าขาดราคา</t>
  </si>
  <si>
    <t>ข้อโต้แย้งของโจทก์: โจทก์เรียกค่าขาดราคาตามสัญญา โดยอ้างว่า จำเลยที่ 1 บอกเลิกสัญญาผิดเงื่อนไข</t>
  </si>
  <si>
    <t>ศาลฎีกา: วินิจฉัยว่าเงื่อนไขในการเลิกสัญญาตามสัญญาข้อ 12 ไม่ได้ครบถ้วน กล่าวคือ การเลิกสัญญาจะเกิดขึ้นเมื่อจำเลยที่ 1 ส่งมอบรถยนต์คืนและชำระเงินที่เป็นหนี้ตามสัญญาทั้งหมดในเวลานั้น ซึ่งโจทก์ไม่ได้นำสืบว่ามีการชำระหนี้ครบถ้วนในขณะที่คืนรถ</t>
  </si>
  <si>
    <t>ข้อเรียกร้องของโจทก์: โจทก์ฟ้องเรียกค่าขาดราคา 200,883 บาท พร้อมดอกเบี้ย เนื่องจากจำเลยส่งมอบรถคืนและอ้างการบอกเลิกสัญญาเช่าซื้อ</t>
  </si>
  <si>
    <t>วันที่ 20 ธันวาคม 2560: จำเลยทำสัญญาเช่าซื้อกับโจทก์</t>
  </si>
  <si>
    <t>ศาลชั้นต้น: พิพากษายกฟ้อง โดยถือว่าการคืนรถโดยไม่มีหนี้ค้างชำระนั้นไม่เป็นการบอกเลิกสัญญาตามสัญญาข้อ 12</t>
  </si>
  <si>
    <t>วันที่ 10 กันยายน 2561: จำเลยชำระค่าเช่าซื้อล่วงหน้า</t>
  </si>
  <si>
    <t>ศาลอุทธรณ์: พิพากษาให้จำเลยชำระเงินบางส่วนให้โจทก์ เนื่องจากพิจารณาเห็นว่าเป็นค่าขาดประโยชน์</t>
  </si>
  <si>
    <t>วันที่ 19 ตุลาคม 2561: จำเลยส่งมอบรถยนต์คืนแก่โจทก์</t>
  </si>
  <si>
    <t>ศาลฎีกา: วินิจฉัยว่า การส่งมอบรถยนต์คืนโจทก์โดยจำเลยไม่มีหนี้ค้างชำระถือเป็นการเลิกสัญญาโดยสมบูรณ์ตามมาตรา 573 ทำให้โจทก์ไม่มีสิทธิเรียกค่าขาดราคา ศาลฎีกาพิพากษากลับคำตัดสินศาลอุทธรณ์</t>
  </si>
  <si>
    <t>ข้อเรียกร้องของโจทก์: โจทก์เรียกร้องค่าเสียหายค่าขาดราคาตามสัญญาข้อ 13 โดยอ้างว่าจำเลยที่ 1 ส่งคืนรถในขณะที่ยังมีหนี้ค้างชำระ</t>
  </si>
  <si>
    <t>วันที่ 7 สิงหาคม 2558: จำเลยที่ 1 ผิดนัดชำระหนี้ค่าเช่าซื้องวดที่ 5</t>
  </si>
  <si>
    <t>ศาลชั้นต้นและศาลอุทธรณ์: พิจารณาตามข้อเท็จจริงว่าการคืนรถในวันที่ 17 สิงหาคม 2558 โดยไม่มีการชำระหนี้ครบถ้วนในเวลานั้นไม่เป็นการบอกเลิกสัญญาตามข้อ 14</t>
  </si>
  <si>
    <t>วันที่ 17 สิงหาคม 2558: จำเลยที่ 1 ส่งมอบรถยนต์คืนแก่โจทก์</t>
  </si>
  <si>
    <t>ศาลฎีกา: วินิจฉัยว่าการยอมรับรถคืนของโจทก์โดยไม่มีการโต้แย้งเป็นการแสดงความสมัครใจเลิกสัญญาโดยปริยาย ทำให้โจทก์ไม่สามารถเรียกร้องค่าขาดราคาได้</t>
  </si>
  <si>
    <t>วันที่ 28 สิงหาคม 2558: โจทก์ออกหนังสือแจ้งให้จำเลยทั้งสองชำระหนี้</t>
  </si>
  <si>
    <t>คำถาม</t>
  </si>
  <si>
    <t>คำตอบ</t>
  </si>
  <si>
    <t>กรณี</t>
  </si>
  <si>
    <t>ถ้าซื้อรถป้ายแดงแบบเช่าซื้อ แต่เจ้าของรถดันไม่ได้ส่งป้ายทะเบียนให้ แบบนี้จะผิดสัญญาไหมอะ?, แล้วถ้าเกิดเราไม่จ่ายค่างวดตั้งแต่งวดที่ 5 แต่ยังขับรถต่อไป แบบนี้เราจะโดนฟ้องหรือเปล่า?, สมมติเราไม่ได้คืนรถให้บริษัท แต่บริษัทมาเอารถคืนเอง แล้วเอาไปขายทอดตลาด แบบนี้เรายังต้องจ่ายเงินให้เขาอีกไหม?, ถ้าเราใช้รถต่อ แต่ไม่ได้จ่ายเงินเลย แบบนี้บริษัทเขาจะเรียกค่าขาดประโยชน์จากเราได้หรือเปล่า?, แล้วตอนที่บริษัทมาเอารถคืนไป เราไม่โวยวายอะไร แบบนี้ถือว่าหมดสัญญากันไปเลยใช่ไหม?, เรื่องนี้ศาลฎีกาตัดสินว่ายังไงบ้าง ใครต้องจ่ายใคร?</t>
  </si>
  <si>
    <t>ถ้าเจ้าของรถไม่ได้ส่งป้ายทะเบียนและป้ายภาษีให้ ถือว่าเจ้าของรถผิดสัญญาเช่าซื้อครับ แต่ถ้าเราไม่ใช้สิทธิเลิกสัญญาแล้วยังใช้รถต่อไป สัญญาก็ยังคงอยู่, ถ้าไม่จ่ายค่างวดตั้งแต่งวดที่ 5 บริษัทสามารถฟ้องเราได้ เพราะถือว่าเราผิดนัดชำระครับ, ถ้าบริษัทเอารถคืนไปแล้วขายทอดตลาด เราต้องจ่ายค่าเสียหายที่เกิดจากการใช้รถก่อนที่บริษัทจะได้รถคืนครับ, ได้ครับ เพราะถึงแม้เราจะไม่ได้จ่ายเงิน แต่เราก็ใช้รถของเขา ซึ่งถือว่าเขาขาดประโยชน์จากการนำรถไปใช้ประโยชน์อื่น, ใช่ครับ ศาลถือว่าทั้งสองฝ่ายสมัครใจเลิกสัญญากันแล้วเมื่อบริษัทเอารถคืน, ศาลฎีกาตัดสินว่า จำเลยต้องจ่ายค่าเสียหายจากการใช้รถให้โจทก์ครับ เพราะถึงแม้โจทก์จะผิดสัญญา แต่จำเลยไม่ได้ใช้สิทธิเลิกสัญญา ยังใช้รถต่อไป สุดท้ายต้องจ่ายค่าเสียหายจากการขาดประโยชน์แก่โจทก์ตามกฎหมายครับ</t>
  </si>
  <si>
    <t>เลิกสัญญา</t>
  </si>
  <si>
    <t xml:space="preserve">คนที่เอารถไปเช่าซื้อกับเจ้าของรถเขาทำยังไง, เจ้าของรถต้องทำอะไรกับรถที่ให้เช่าซื้อ, ทำไมบริษัท อ. ถึงไม่ได้ทำอะไรกับรถ, เจ้าของรถต้องทำยังไงถ้าบริษัท อ. ไม่ทำทะเบียนให้, เจ้าของรถผิดสัญญากับคนเช่ารถยังไง, แล้วคนเช่ารถผิดสัญญาไหมที่ไม่จ่ายเงิน, ถ้าส่งคืนรถแล้ว สัญญาจะเลิกกันเลยไหม, เจ้าของรถต้องคืนอะไรให้คนที่เช่ารถ, คนที่เช่ารถเอารถของเจ้าของรถไปทำอะไรบ้าง, ถ้าคนเช่ารถต้องชดใช้ให้เจ้าของรถ ทำยังไง, คนที่ฟ้องคือใคร, คนที่ถูกฟ้องฟ้องกลับทำไม, คนที่ถูกฟ้องอีกคนฟ้องอะไร, ศาลชั้นต้นตัดสินยังไง, ศาลอุทธรณ์ตัดสินยังไง, คนที่ฟ้องโต้แย้งอะไรในฎีกา, ศาลฎีกาตัดสินยังไง, คนที่ฟ้องสามารถเรียกค่าชดเชยจากการใช้รถได้ไหม, แล้วถ้าสัญญาเช่าซื้อถูกยกเลิก ต้องทำยังไง, คนที่ถูกฟ้องต้องทำอะไรต่อไป, </t>
  </si>
  <si>
    <t>เขาไปจองรถกับบริษัท อ. แล้วทำสัญญาเช่าซื้อกับเจ้าของรถต่อ, เจ้าของรถต้องทำให้รถถูกต้องตามกฎหมาย คือจดทะเบียนและต่อทะเบียนให้เสร็จ, เพราะบริษัท อ. ไม่ยอมโอนกรรมสิทธิ์รถให้เจ้าของรถตามที่ตกลงกันไว้, เจ้าของรถต้องไปจัดการเองให้บริษัท อ. จดทะเบียนรถให้เรียบร้อย, เจ้าของรถผิดสัญญาเพราะไม่ทำทะเบียนรถให้เสร็จ จนคนเช่ารถจ่ายเงินไปแล้ว 4 งวด, ไม่ผิดนะ เพราะจริงๆ แล้วเจ้าของรถผิดสัญญาก่อน เขาเลยไม่ต้องรับผิด, ใช่เลย เมื่อคืนรถแล้ว สัญญาจะถือว่าเลิกกันไปเองตามที่ศาลตัดสิน, เจ้าของรถต้องคืนเงินทั้งหมดที่คนเช่ารถจ่ายไปแล้ว 4 งวด รวมถึงเงินจองและค่าทะเบียนรถ, เขาเอารถของเจ้าของรถไปใช้ ซึ่งถือว่าใช้ทรัพย์ของเจ้าของรถอยู่, เขาก็ต้องจ่ายเงินคืนตามที่เหมาะสมกับการใช้รถที่ได้ไป, คนที่ฟ้องคือลูกหนี้ที่ต้องการให้ผู้เช่าซื้อคืนเงิน 728,253 บาท พร้อมดอกเบี้ยและค่าเสียหายจากการเช่าซื้อรถที่ผิดกฎหมาย, คนที่ถูกฟ้องฟ้องกลับเพราะเขาบอกว่าเจ้าหนี้ควรคืนเงิน 500,000 บาท พร้อมดอกเบี้ย 15% ต่อปี ตั้งแต่ปี 2540, คนที่ถูกฟ้องอีกคนขอให้ศาลยกฟ้องเขาทิ้งเลยครับ, ศาลชั้นต้นตัดสินให้คนที่ฟ้องต้องจ่ายเงิน 500,000 บาทให้กับคนที่ถูกฟ้อง พร้อมดอกเบี้ย 7.5% ต่อปี และยกฟ้องคนที่ถูกฟ้องอีกคนหนึ่ง, ศาลอุทธรณ์ตัดสินเหมือนเดิมตามศาลชั้นต้นครับ ไม่มีอะไรเปลี่ยนแปลง, คนที่ฟ้องบอกว่าตัวเองไม่ได้ผิดเพราะรถยังไม่ได้จดทะเบียนตามสัญญา และไม่ต้องคืนเงินดาวน์หรือค่าผ่อนที่คนที่ถูกฟ้องจ่ายไปก่อนหน้านี้, ศาลฎีกาบอกว่าเขาผิดสัญญาเพราะไม่ได้ทำตามข้อกำหนดเรื่องการจดทะเบียนรถ ทำให้ต้องคืนเงินดาวน์และค่าผ่อนที่คนที่ถูกฟ้องจ่ายไปแล้ว, ศาลฎีกาตัดสินว่าเขาไม่สามารถเรียกค่าชดเชยจากการที่คนที่ถูกฟ้องใช้รถได้ เพราะสัญญาถูกยกเลิกไปแล้ว, ถ้าสัญญาถูกยกเลิก ทั้งคนที่ฟ้องและคนที่ถูกฟ้องต้องคืนของที่เอากลับไป เช่น คนที่ฟ้องต้องคืนเงินดาวน์และค่าผ่อนที่คนที่ถูกฟ้องจ่ายไปแล้ว, คนที่ถูกฟ้องต้องคืนรถที่เช่าซื้อกลับไป และอาจจะเรียกค่าชดเชยจากคนที่ฟ้องได้ถ้าตามกฎหมายมีสิทธิ์ทำได้ครับ</t>
  </si>
  <si>
    <t>ทำไมเจ้าของรถถึงบอกว่าคนที่ยืมรถผิดสัญญา, ทำไมเจ้าของรถถึงบอกเลิกสัญญา, รถที่ยืมไปหายไปจริงไหม, ถ้ารถหาย สัญญายังมีผลอยู่ไหม, คนที่ยืมรถต้องจ่ายอะไรหลังจากสัญญาถูกยกเลิก, สัญญาเช่าซื้อมีข้อกำหนดอะไรเกี่ยวกับการหายของรถ, คนที่ยืมรถยอมรับอะไรในคดีนี้, แล้วคำพูดของคนที่ยืมรถมีผลอะไรกับคดีนี้, เจ้าของรถ ฟ้อง คนเช่ารถ เรื่องอะไร, เจ้าของรถ ขอให้ คนเช่ารถ จ่ายเงินจำนวนเท่าไหร่, คนเช่ารถ อ้างว่าอะไรเกี่ยวกับรถที่เช่าไป,  ศาลตัดสินอย่างไรในกรณีนี้, ถ้า คนเช่ารถ ไม่ยอมจ่ายเงินจะเกิดอะไรขึ้น, เจ้าของรถ อ้างว่า คนเช่ารถ จ่ายเงินไปแล้วกี่งวด</t>
  </si>
  <si>
    <t>เพราะเจ้าของรถบอกว่าคนที่ยืมรถไม่ยอมจ่ายเงินค่างวดตามที่ตกลงกันไว้ในสัญญา และยังยอมรับว่าจ่ายเงินไม่ตรงตามกำหนดที่ตกลงกันไว้, เจ้าของรถบอกเลิกสัญญาทันทีเมื่อวันที่ 19 กันยายน 2541 แต่ศาลเห็นว่าเขาควรจะต้องให้เวลาคนที่ยืมรถจ่ายเงินค้างก่อน แล้วถึงจะเลิกสัญญาได้, ใช่ครับ รถที่ยืมไปหายไปจริงก่อนที่เจ้าของรถจะบอกเลิกสัญญา และศาลตัดสินว่าเมื่อรถหายไปแล้ว สัญญาก็สิ้นสุดตามกฎหมาย, สัญญาเช่าซื้อจะไม่เหลือผลอีกต่อไปเมื่อรถหายไป ดังนั้นเมื่อรถหาย สัญญาก็จบไปแล้วตั้งแต่วันที่รถหาย, คนที่ยืมรถยังต้องจ่ายค่าเช่าซื้อที่ค้างอยู่ และค่าเสียหายที่เกี่ยวข้อง ตามที่ตกลงในสัญญา แม้สัญญาจะถูกยกเลิกเพราะรถหาย, สัญญาบอกว่าถ้ารถหาย คนที่ยืมรถยังต้องรับผิดชอบทั้งค่าซ่อม ค่าชำระที่ค้าง และค่าเสียหายต่าง ๆ ตามที่ตกลงไว้, คนที่ยืมรถยอมรับว่าเขาทำสัญญาเช่าซื้อรถกับเจ้าของรถ และทำสัญญาค้ำประกันด้วย ถึงแม้เอกสารจะไม่ได้มีแสตมป์, คำพูดของคนที่ยืมรถไม่มีผลอะไร เพราะเขายอมรับแล้วว่าเขาทำสัญญาเช่าซื้อและค้ำประกันกับเจ้าของรถจริงๆ, เจ้าของรถ ฟ้อง คนเช่ารถ เพราะ คนเช่ารถ ผิดนัดไม่ชำระค่าเช่ารถตามสัญญา และ เจ้าของรถ ได้บอกเลิกสัญญากับ คนเช่ารถ เนื่องจากการผิดนัดจ่ายเงิน, เจ้าของรถ ขอให้ คนเช่ารถ จ่ายเงินทั้งหมด 251,000 บาท พร้อมดอกเบี้ยร้อยละ 7.5 ต่อปี นับจากวันที่ 15 พฤษภาคม 2541 จนกว่าจะชำระครบตามคำตัดสิน, คนเช่ารถ อ้างว่า รถที่เช่าซื้อได้ถูกขโมยไปในวันที่ 26 มีนาคม 2541 และได้แจ้งความไว้แล้ว จึงไม่สามารถชำระเงินได้ตามสัญญา, ศาลตัดสินให้ คนเช่ารถ ชำระเงินจำนวน 251,000 บาท ตามที่ เจ้าของรถ ฟ้อง โดยให้ดอกเบี้ยในอัตราร้อยละ 7.5 ต่อปี นับตั้งแต่วันที่ 15 พฤษภาคม 2541, ถ้า คนเช่ารถ ไม่ยอมจ่ายเงินตามคำตัดสิน เจ้าของรถ สามารถขอให้มีการบังคับคดีเพื่อให้ คนเช่ารถ จ่ายเงินตามคำตัดสินของศาลได้, เจ้าของรถ อ้างว่า คนเช่ารถ จ่ายค่าเช่ารถไปแล้ว 8 งวด แต่ว่า คนเช่ารถ พยานหลักฐานว่าได้ชำระ 10 งวดทั้งหมดและส่วนที่ค้างจึงถูกพิพากษาให้จ่าย</t>
  </si>
  <si>
    <t xml:space="preserve">ใครเป็นฝ่ายที่ร้องเรียนในคดีนี้, รถยนต์ที่ถูกเช่าซื้อไปใช้ยังไง, ทำไมผู้ร้องถึงบอกเลิกสัญญา, ผู้ร้องรู้เห็นหรือมีส่วนร่วมในการกระทำผิดหรือไม่, ในกรณีนี้ ผู้ร้องมีส่วนในการกระทำผิดไหม, ศาลชั้นต้นตัดสินให้ทำอะไรกับรถยนต์ของกลาง, ศาลอุทธรณ์ตัดสินอย่างไรในเรื่องของการคืนรถ, ศาลฎีกาวินิจฉัยอย่างไรในที่สุด, ทำไมบริษัทถึงขอคืนรถที่ถูกยึด, บริษัทมีสิทธิขอคืนรถหรือไม่, ทำไมศาลถึงไม่เชื่อว่าบริษัทรู้เห็นกับการกระทำผิด, ถ้าผิดสัญญา บริษัทสามารถขอคืนรถได้ไหม, </t>
  </si>
  <si>
    <t>ผู้ร้องคือนิติบุคคลหรือบริษัทมหาชนจำกัดที่ให้บริการเช่าซื้อรถยนต์ของกลางในคดีนี้, รถยนต์ของกลางถูกเช่าซื้อไปโดยจำเลยที่ 1 และเขาก็ได้ครอบครองและใช้รถยนต์ดังกล่าวไป, เมื่อผู้ร้องทราบว่า จำเลยที่ 1 ได้นำรถไปใช้ในการกระทำผิด และเจ้าหน้าที่ได้ยึดรถยนต์ไว้ ผู้ร้องจึงตัดสินใจบอกเลิกสัญญาเช่าซื้อ, จากการตรวจสอบข้อมูลและการนำสืบ ผู้ร้องไม่ได้รู้เห็นหรือมีส่วนร่วมในการกระทำผิดของจำเลยที่ 1 เลย, ไม่ ผู้ร้องไม่ได้มีส่วนเกี่ยวข้องหรือรู้เห็นเป็นใจในการกระทำผิดของจำเลยที่ 1, ศาลชั้นต้นตัดสินไม่ให้คืนรถยนต์ของกลาง, ศาลอุทธรณ์ตัดสินให้คืนรถยนต์ของกลางแก่บริษัทผู้ร้อง, ศาลฎีกาตัดสินยืนตามคำตัดสินของศาลอุทธรณ์ให้คืนรถยนต์แก่บริษัทผู้ร้อง, บริษัทขอคืนรถเพราะเป็นเจ้าของรถและไม่ได้เกี่ยวข้องกับการกระทำผิดใดๆ, บริษัทมีสิทธิขอคืนรถได้ เพราะเป็นเจ้าของรถและมีสิทธิในการขอคืนของกลางหากผู้เช่าผิดสัญญา, ศาลไม่เชื่อว่าบริษัทรู้เห็น เพราะไม่มีหลักฐานแสดงว่า บริษัทมีส่วนเกี่ยวข้องหรือช่วยเหลือในการกระทำผิดของจำเลย, บริษัทสามารถขอคืนรถได้ เพราะเป็นสิทธิของผู้ให้เช่าซื้อเมื่อผู้เช่าผิดสัญญา,</t>
  </si>
  <si>
    <t>ถ้าผู้เช่าซื้อผิดนัดชำระค่าเช่าซื้อ 3 งวดติดต่อกัน เจ้าของรถสามารถยึดรถได้ทันทีเลยไหม, ถ้าเจ้าของรถไม่ติดตามยึดรถคืนหลังจากที่ผู้เช่าซื้อผิดนัดชำระหลายงวด แบบนี้ถือว่าผิดไหม, ถ้าผู้เช่าซื้อไม่ได้ชำระเงินและเจ้าของรถบอกเลิกสัญญาเลย เจ้าของจะได้คืนรถยนต์หรือไม่, การที่เจ้าของรถไม่ดำเนินการตามสัญญาและไม่ติดตามยึดรถคืน จะทำให้เจ้าของรถเสียสิทธิในการขอคืนรถหรือไม่</t>
  </si>
  <si>
    <t xml:space="preserve">เจ้าของสามารถบอกเลิกสัญญาได้ทันทีตามสัญญา โดยไม่ต้องบอกกล่าวหรือทำหนังสือแจ้งล่วงหน้า หากทำตามขั้นตอนในสัญญา แต่ในกรณีนี้เจ้าของไม่ได้ทำตามขั้นตอนดังกล่าว, ใช่ครับ เจ้าของรถไม่สามารถละเลยการติดตามยึดรถคืนได้ ต้องดำเนินการตามขั้นตอนของสัญญาเช่าซื้อ แต่เจ้าของในกรณีนี้ไม่ได้ทำตามขั้นตอน จึงถือว่าผิดสัญญา, เจ้าของรถไม่มีสิทธิขอคืนรถยนต์ตามคำพิพากษานี้ เพราะไม่ได้ปฏิบัติตามขั้นตอนในสัญญาและใช้สิทธิโดยไม่สุจริต, ใช่ครับ การไม่ติดตามยึดรถตามขั้นตอนในสัญญา จะทำให้เจ้าของรถเสียสิทธิในการขอคืนรถ เพราะถือเป็นการใช้สิทธิไม่สุจริตตามกฎหมาย, </t>
  </si>
  <si>
    <t>ถ้าผู้เช่าซื้อไม่จ่ายค่างวดแล้วเจ้าหนี้มาฟ้องหลังจากบริษัทปิดกิจการไป 2 ปี แบบนี้ฟ้องได้หรือเปล่า?, ผู้ค้ำประกันสามารถใช้ข้อต่อสู้เรื่องอายุความของผู้เช่าซื้อขึ้นต่อสู้เจ้าหนี้ได้ไหม?, ถ้าสัญญาค้ำประกันมีข้อกำหนดว่าผู้ค้ำประกันต้องรับผิดทุกกรณี ข้อต่อสู้เรื่องอายุความจะยังใช้ได้อยู่หรือเปล่า?, โจทก์ที่เป็นเจ้าของรถยนต์ที่ให้เช่าซื้อสามารถใช้สิทธิเรียกคืนรถได้โดยไม่มีกำหนดอายุความจริงไหม?, จำเลยที่เป็นผู้ค้ำประกันต้องรับผิดชอบแทนผู้เช่าซื้อในกรณีที่ฟ้องขาดอายุความหรือไม่?, สุดท้ายศาลฎีกาตัดสินว่าโจทก์หรือจำเลยเป็นฝ่ายชนะ?</t>
  </si>
  <si>
    <t>ถ้าผู้เช่าซื้อไม่จ่ายค่างวดและฟ้องหลังบริษัทปิดกิจการไป 2 ปี เจ้าหนี้ฟ้องไม่ได้เพราะขาดอายุความตามประมวลกฎหมายแพ่งและพาณิชย์มาตรา 1272, ผู้ค้ำประกันสามารถใช้ข้อต่อสู้เรื่องอายุความของผู้เช่าซื้อขึ้นต่อสู้เจ้าหนี้ได้ตามมาตรา 694, ถึงแม้สัญญาค้ำประกันจะกำหนดว่าผู้ค้ำประกันต้องรับผิดทุกกรณี แต่ถ้าไม่มีการระบุชัดเจนในสัญญาว่ายอมสละสิทธิการยกข้อต่อสู้ ข้อต่อสู้เรื่องอายุความก็ยังใช้ได้, โจทก์ที่เป็นเจ้าของรถยนต์สามารถใช้สิทธิเรียกคืนรถได้ แต่ต้องเป็นกรณีที่ทรัพย์นั้นถูกครอบครองอยู่ ซึ่งในคดีนี้ไม่มีข้อเท็จจริงว่าจำเลยครอบครองรถยนต์, จำเลยในฐานะผู้ค้ำประกันสามารถใช้ข้อต่อสู้เรื่องอายุความ 2 ปีของผู้เช่าซื้อขึ้นต่อสู้ได้และไม่ต้องรับผิดในกรณีนี้, ศาลฎีกาตัดสินให้ฟ้องของโจทก์ขาดอายุความและพิพากษายืนตามศาลอุทธรณ์ ค่าฤชาธรรมเนียมในชั้นฎีกาให้เป็นพับ</t>
  </si>
  <si>
    <t>ถ้าผู้เช่าซื้อไม่ชำระค่าเช่าซื้อแล้วผู้ให้เช่าซื้อนำรถไปขายแล้วยังฟ้องค่าขาดราคาอีก แบบนี้ฟ้องได้ไหม?, ค่าขาดราคาที่ผู้ให้เช่าซื้อเรียกร้องขาดอายุความหรือเปล่า?, การที่โจทก์อุทธรณ์โดยลดจำนวนค่าขาดราคาโดยไม่ได้ยื่นคำร้องแก้ไขคำฟ้อง ถือว่าถูกต้องไหม?, ผู้ให้เช่าซื้อสามารถฟ้องค่าขาดราคาหลังยึดรถไปขายแล้วได้หรือเปล่า?, ถ้าผู้เช่าซื้อครอบครองรถโดยไม่ชำระค่าเช่าซื้อ ผู้ให้เช่าซื้อมีสิทธิเรียกค่าขาดประโยชน์ได้หรือไม่?, สุดท้ายศาลฎีกาตัดสินให้ใครชนะคดี?</t>
  </si>
  <si>
    <t>ผู้ให้เช่าซื้อสามารถฟ้องค่าขาดราคาได้ แม้จะนำรถไปขายแล้ว เพราะเป็นการเรียกค่าเสียหายตามสัญญาเช่าซื้อ, ค่าขาดราคาที่ผู้ให้เช่าซื้อเรียกร้องไม่ขาดอายุความ เพราะเป็นสัญญาเช่าซื้อที่ใช้อายุความ 10 ปีตาม ประมวลกฎหมายแพ่งและพาณิชย์ มาตรา 193/30, การที่โจทก์อุทธรณ์โดยลดจำนวนค่าขาดราคาโดยไม่ได้ยื่นคำร้องแก้ไขคำฟ้อง ถือว่าถูกต้องเพราะเป็นการพอใจเรียกร้องในจำนวนที่ลดลง, ผู้ให้เช่าซื้อสามารถฟ้องค่าขาดราคาหลังยึดรถไปขายแล้วได้ เพราะเป็นการเรียกค่าเสียหายตามสัญญาเช่าซื้อ, ผู้ให้เช่าซื้อมีสิทธิเรียกค่าขาดประโยชน์จากผู้เช่าซื้อที่ครอบครองรถโดยไม่ชำระค่าเช่าซื้อได้ ศาลสามารถกำหนดตามที่เห็นสมควร, ศาลฎีกาตัดสินให้โจทก์ชนะคดี โดยจำเลยทั้งสามต้องรับผิดชำระค่าขาดราคาและค่าขาดประโยชน์ตามคำพิพากษา ค่าฤชาธรรมเนียมในชั้นฎีกาให้เป็นพับ</t>
  </si>
  <si>
    <t>ถ้ารถยนต์ที่เช่าซื้อเสียหายจากเหตุสุดวิสัย เช่น ธรณีพิบัติ สัญญาเช่าซื้อจะสิ้นสุดลงโดยผู้เช่าซื้อไม่ต้องรับผิดหรือไม่?, ผู้เช่าซื้อยังต้องรับผิดชอบค่าเสียหาย เบี้ยปรับ หรือค่าใช้จ่ายอื่นๆ หากรถเสียหายโดยไม่ใช่ความผิดของผู้เช่าซื้อหรือไม่?, ข้อตกลงในสัญญาเช่าซื้อที่กำหนดให้ผู้เช่าซื้อรับผิดทุกกรณี ถือเป็นข้อสัญญาที่ไม่เป็นธรรมหรือไม่?, ศาลสามารถกำหนดค่าเสียหายที่ผู้เช่าซื้อต้องชำระให้ผู้ให้เช่าซื้อได้ตามความเหมาะสมหรือไม่?, หากศาลอุทธรณ์กำหนดค่าเสียหายสูงเกินไป ศาลฎีกามีสิทธิลดลงตามความเหมาะสมหรือไม่?, สุดท้ายศาลฎีกาตัดสินว่าใครชนะคดีและจำเลยต้องชำระเงินเท่าไหร่?</t>
  </si>
  <si>
    <t>สัญญาเช่าซื้อจะสิ้นสุดลงเมื่อรถเสียหายจากเหตุสุดวิสัย แต่ผู้เช่าซื้อยังต้องรับผิดชอบค่าเสียหายตามที่ตกลงไว้ในสัญญา, ผู้เช่าซื้อยังต้องรับผิดชอบค่าเสียหาย เบี้ยปรับ หรือค่าใช้จ่ายอื่นๆ ที่เจ้าของทรัพย์จ่ายไปจริงตามความจำเป็นและสมควร, ข้อตกลงในสัญญาเช่าซื้อที่กำหนดความรับผิดไม่ได้เป็นข้อสัญญาที่ไม่เป็นธรรม หากแบ่งความรับผิดในแต่ละกรณีตามสมควร, ศาลสามารถกำหนดค่าเสียหายที่ผู้เช่าซื้อต้องชำระได้ตามความเหมาะสม หากไม่สามารถพิสูจน์ได้ชัดเจน, หากศาลอุทธรณ์กำหนดค่าเสียหายสูงเกินไป ศาลฎีกามีสิทธิลดลงตามความเหมาะสมได้, ศาลฎีกาตัดสินให้จำเลยทั้งสองร่วมกันชำระเงิน 40,000 บาท พร้อมดอกเบี้ยอัตราร้อยละ 7.5 ต่อปี นับถัดจากวันฟ้องจนกว่าจะชำระเสร็จแก่โจทก์</t>
  </si>
  <si>
    <t>ถ้าผู้เช่าซื้อส่งคืนรถยนต์ที่เช่าซื้อก่อนถึงกำหนดชำระค่างวด ผู้เช่าซื้อจะถือว่าผิดนัดหรือไม่?, ผู้เช่าซื้อมีสิทธิบอกเลิกสัญญาโดยการส่งคืนทรัพย์สินให้ผู้ให้เช่าซื้อได้หรือเปล่า?, ในกรณีที่ผู้เช่าซื้อไม่ผิดสัญญา ผู้ให้เช่าซื้อมีสิทธิเรียกค่าขาดราคาจากผู้เช่าซื้อได้หรือไม่?, ข้อตกลงในสัญญาเช่าซื้อที่กำหนดให้ผู้เช่าซื้อต้องรับผิดค่าขาดราคาทุกกรณีมีผลบังคับใช้หรือไม่?, หากผู้เช่าซื้อไม่ต้องรับผิดค่าขาดราคา ผู้ค้ำประกันจะต้องรับผิดแทนหรือไม่?, ศาลฎีกาตัดสินว่าใครชนะคดีและจำเลยต้องชำระเงินเท่าไหร่?</t>
  </si>
  <si>
    <t>ผู้เช่าซื้อที่ส่งคืนรถยนต์ก่อนถึงกำหนดชำระค่างวดถือว่าไม่ได้ผิดนัด, ผู้เช่าซื้อมีสิทธิบอกเลิกสัญญาโดยการส่งคืนทรัพย์สินให้ผู้ให้เช่าซื้อได้ตามมาตรา 573, ในกรณีที่ผู้เช่าซื้อไม่ผิดสัญญา ผู้ให้เช่าซื้อไม่มีสิทธิเรียกค่าขาดราคาจากผู้เช่าซื้อ, ข้อตกลงในสัญญาเช่าซื้อที่กำหนดให้ผู้เช่าซื้อต้องรับผิดค่าขาดราคาทุกกรณีไม่มีผลบังคับใช้หากผู้เช่าซื้อไม่ผิดสัญญา, หากผู้เช่าซื้อไม่ต้องรับผิดค่าขาดราคา ผู้ค้ำประกันก็ไม่ต้องรับผิดแทน, ศาลฎีกาตัดสินให้จำเลยชนะคดี จำเลยทั้งสามไม่ต้องชำระเงินใดๆ ให้โจทก์</t>
  </si>
  <si>
    <t>ถ้าผู้เช่าซื้อไม่ชำระค่าเช่าซื้อและถูกฟ้องให้ส่งมอบรถคืนหรือชดใช้ราคาแทน ผู้ให้เช่าซื้อมีสิทธิบอกเลิกสัญญาได้ทันทีหรือไม่?, หากหนังสือบอกเลิกสัญญาไม่ได้ระบุชัดว่าเลิกสัญญา จะถือว่าเป็นการเลิกสัญญาได้หรือเปล่า?, ผู้ให้เช่าซื้อมีสิทธิเรียกค่าขาดประโยชน์จากการที่ผู้เช่าซื้อไม่ส่งคืนรถยนต์หรือไม่?, ค่าเช่าซื้อทั้งหมดรวมภาษีมูลค่าเพิ่มถือเป็นราคารถที่แท้จริงหรือไม่?, ศาลมีสิทธิลดเบี้ยปรับที่กำหนดไว้ล่วงหน้าในสัญญาเช่าซื้อหรือเปล่า?, สุดท้ายศาลฎีกาตัดสินให้ใครชนะคดีและจำเลยต้องชำระเงินเท่าไหร่?</t>
  </si>
  <si>
    <t>ผู้ให้เช่าซื้อไม่สามารถบอกเลิกสัญญาได้ทันที ต้องบอกกล่าวให้ผู้เช่าซื้อนำเงินมาชำระภายในระยะเวลาที่เหมาะสมตามมาตรา 387 ก่อน, หากหนังสือบอกเลิกสัญญาไม่ได้ระบุชัดว่าเลิกสัญญา แต่แสดงเจตนาว่าต้องการเลิกสัญญา ก็ถือว่าเป็นการเลิกสัญญาได้, ผู้ให้เช่าซื้อมีสิทธิเรียกค่าขาดประโยชน์จากผู้เช่าซื้อที่ยังครอบครองรถยนต์และไม่ชำระเงิน, ค่าเช่าซื้อทั้งหมดไม่ถือเป็นราคารถที่แท้จริง เพราะรวมเงินลงทุนและผลประโยชน์ล่วงหน้าของผู้ให้เช่าซื้อ, ศาลมีสิทธิลดเบี้ยปรับที่กำหนดไว้ล่วงหน้าในสัญญาเช่าซื้อได้ หากเห็นว่าสูงเกินส่วนตามมาตรา 383, ศาลฎีกาตัดสินให้โจทก์ชนะคดี จำเลยทั้งสองต้องคืนรถในสภาพเรียบร้อย หากคืนไม่ได้ต้องชดใช้ราคาแทน 1,200,000 บาท และชำระเงิน 375,000 บาท พร้อมดอกเบี้ยอัตราร้อยละ 7.5 ต่อปี นับแต่วันฟ้องจนกว่าจะชำระเสร็จ</t>
  </si>
  <si>
    <t>ผิดสัญญา</t>
  </si>
  <si>
    <t>หากผู้เช่าซื้อผิดนัดไม่ชำระค่าเช่าซื้องวดใดงวดหนึ่ง สัญญาเช่าซื้อจะเลิกกันทันทีหรือไม่?, หากผู้ให้เช่าซื้อยอมรับค่าเช่าซื้อที่ชำระล่าช้าจากผู้เช่าซื้อ จะถือว่าสัญญาเช่าซื้อเลิกกันหรือไม่?, การที่ผู้ให้เช่าซื้อยึดรถโดยไม่มีการบอกกล่าวล่วงหน้าและไม่กำหนดเวลาชำระหนี้ในเวลาอันสมควร ถือเป็นการบอกเลิกสัญญาที่ชอบหรือไม่?, การยึดทรัพย์ของผู้ให้เช่าซื้อโดยไม่มีการบอกเลิกสัญญาอย่างถูกต้อง ผู้ให้เช่าซื้อจะมีสิทธิในทรัพย์สินหรือไม่?, ศาลฎีกาตัดสินว่าใครชนะคดี และจำเลยต้องชดใช้ค่าเสียหายเท่าไหร่?</t>
  </si>
  <si>
    <t>หากผู้เช่าซื้อผิดนัดไม่ชำระค่าเช่าซื้องวดใดงวดหนึ่ง สัญญาเช่าซื้อจะไม่เลิกกันทันทีโดยไม่มีการบอกกล่าวล่วงหน้า, หากผู้ให้เช่าซื้อยอมรับค่าเช่าซื้อที่ชำระล่าช้าจากผู้เช่าซื้อ จะถือว่าสัญญาเช่าซื้อยังไม่เลิกกัน, การที่ผู้ให้เช่าซื้อยึดรถโดยไม่มีการบอกกล่าวล่วงหน้าและไม่กำหนดเวลาชำระหนี้ในเวลาอันสมควร ถือเป็นการบอกเลิกสัญญาที่ไม่ชอบ, การยึดทรัพย์ของผู้ให้เช่าซื้อโดยไม่มีการบอกเลิกสัญญาอย่างถูกต้อง ผู้ให้เช่าซื้อไม่มีสิทธิในทรัพย์สินนั้น, ศาลฎีกาตัดสินให้โจทก์ชนะคดี จำเลยต้องชดใช้ค่าเสียหายแก่โจทก์จำนวน 600,000 บาท พร้อมดอกเบี้ยร้อยละ 7.5 ต่อปี</t>
  </si>
  <si>
    <t>กรณีที่รถยนต์ที่เช่าซื้อเสียหายจากเหตุสุดวิสัย เช่น คลื่นสึนามิ สัญญาเช่าซื้อจะระงับหรือไม่?, ผู้เช่าซื้อต้องส่งมอบรถยนต์ที่เช่าซื้อคืนในสภาพใดหลังเหตุสุดวิสัย?, หากผู้เช่าซื้อหรือผู้ค้ำประกันถึงแก่ความตาย ผู้ทายาทโดยธรรมมีหน้าที่รับผิดอย่างไร?, ผู้ให้เช่าซื้อสามารถเรียกค่าเสียหายจากผู้เช่าซื้อในกรณีรถยนต์เสียหายจากเหตุสุดวิสัยได้หรือไม่?, ศาลฎีกาตัดสินว่าใครชนะคดีและจำเลยต้องชำระเงินเท่าไหร่?</t>
  </si>
  <si>
    <t>กรณีที่รถยนต์ที่เช่าซื้อเสียหายจากเหตุสุดวิสัย เช่น คลื่นสึนามิ สัญญาเช่าซื้อจะระงับตามข้อกำหนดในสัญญาต่อท้ายสัญญาเช่าซื้อ, ผู้เช่าซื้อต้องส่งมอบรถยนต์ที่เช่าซื้อคืนในสภาพที่เป็นจริงหลังเหตุสุดวิสัย, หากผู้เช่าซื้อหรือผู้ค้ำประกันถึงแก่ความตาย ผู้ทายาทโดยธรรมมีหน้าที่คืนทรัพย์หรือชดใช้ราคาแทนในขอบเขตทรัพย์มรดกที่ได้รับ, ผู้ให้เช่าซื้อสามารถเรียกค่าเสียหายเพียงเท่าที่จำเป็นและสมควรในกรณีรถยนต์เสียหายจากเหตุสุดวิสัย, ศาลฎีกาตัดสินให้โจทก์ชนะคดี จำเลยต้องชดใช้ค่าซากรถ 20,000 บาท และค่าเสียหาย 37,400 บาท แต่ไม่เกินมรดกที่ได้รับ</t>
  </si>
  <si>
    <t>หนังสือบอกกล่าวแจ้งเตือนให้ชำระหนี้ก่อนบอกเลิกสัญญาต้องมีเนื้อหาอย่างไร?, หากผู้เช่าซื้อค้างชำระค่าเช่าซื้อติดต่อกัน 3 งวด สัญญาเช่าซื้อจะเลิกกันทันทีหรือไม่?, จำเลยสามารถยึดรถยนต์คืนจากโจทก์ได้หรือไม่หากโจทก์ไม่ชำระหนี้ตามกำหนด?, การที่โจทก์ชำระเงินภายหลังสัญญาเช่าซื้อเลิกกันแล้ว จำเลยสามารถรับชำระในฐานะค่าเสียหายได้หรือไม่?, ศาลฎีกาตัดสินว่าใครชนะคดีและมีการชำระเงินใดหรือไม่?</t>
  </si>
  <si>
    <t>หนังสือบอกกล่าวต้องระบุรายการหนี้ที่ต้องชำระครบถ้วนและกำหนดเวลาในการชำระภายใน 30 วัน, หากผู้เช่าซื้อค้างชำระ 3 งวดติดต่อกัน สัญญาเช่าซื้อจะเลิกกันหากผู้เช่าซื้อไม่ชำระภายในกำหนดเวลา 30 วัน, จำเลยสามารถยึดรถยนต์คืนได้หากสัญญาเช่าซื้อเลิกกันแล้วโดยชอบตามข้อสัญญา, การที่โจทก์ชำระเงินภายหลังสัญญาเช่าซื้อเลิกกันแล้ว จำเลยสามารถรับเป็นค่าเสียหายตามข้อสัญญาได้, ศาลฎีกาตัดสินให้จำเลยชนะคดีและยืนยันการเลิกสัญญาโดยชอบ ไม่มีการชำระเงินเพิ่มเติมแก่โจทก์</t>
  </si>
  <si>
    <t>ผู้เช่าซื้อสามารถบอกเลิกสัญญาโดยการคืนรถยนต์ให้ผู้ให้เช่าซื้อได้หรือไม่?, สัญญาเช่าซื้อข้อ 12 และ 13 ที่ให้ผู้ให้เช่าซื้อเรียกค่าขาดราคาได้ขัดกับกฎหมายหรือไม่?, การบอกเลิกสัญญาเช่าซื้อโดยผู้เช่าซื้อถือเป็นการผิดสัญญาหรือไม่?, ผู้ให้เช่าซื้อมีสิทธิเรียกค่าขาดราคาหลังจากสัญญาเลิกกันโดยไม่มีการผิดสัญญาหรือไม่?, ศาลฎีกาตัดสินว่าใครชนะคดีและจำเลยต้องชำระเงินหรือไม่?</t>
  </si>
  <si>
    <t>ผู้เช่าซื้อสามารถบอกเลิกสัญญาโดยการคืนรถยนต์ให้ผู้ให้เช่าซื้อได้ตามประมวลกฎหมายแพ่งและพาณิชย์มาตรา 573, สัญญาเช่าซื้อข้อ 12 และ 13 ไม่ขัดกับกฎหมายหรือประกาศคณะกรรมการว่าด้วยสัญญา, การบอกเลิกสัญญาเช่าซื้อโดยผู้เช่าซื้อไม่ถือเป็นการผิดสัญญา, ผู้ให้เช่าซื้อไม่มีสิทธิเรียกค่าขาดราคาหลังจากสัญญาเลิกกันโดยไม่มีการผิดสัญญา, ศาลฎีกาตัดสินให้จำเลยทั้งสองชนะคดีและไม่ต้องชำระเงินเพิ่มเติมแก่โจทก์</t>
  </si>
  <si>
    <t>สัญญาเช่าซื้อที่เป็นโมฆะส่งผลอย่างไรต่อสิทธิเรียกร้องของโจทก์?, การพิพากษาให้ส่งมอบรถยนต์คืนตามประมวลกฎหมายแพ่งและพาณิชย์ มาตรา 415 วรรคสอง ชอบด้วยกฎหมายหรือไม่?, ศาลอุทธรณ์ภาค 8 มีข้อผิดพลาดในการพิจารณาคดีอย่างไร?, หากสัญญาเช่าซื้อเป็นโมฆะ จำเลยที่ 1 มีหน้าที่ต้องส่งมอบรถยนต์คืนหรือไม่?, ศาลฎีกาตัดสินว่าใครชนะคดีและผลเป็นอย่างไร?</t>
  </si>
  <si>
    <t>สัญญาเช่าซื้อที่เป็นโมฆะทำให้โจทก์ไม่มีสิทธิเรียกร้องตามสัญญาเช่าซื้อ, การพิพากษาให้ส่งมอบรถยนต์คืนตามมาตรา 415 วรรคสอง โดยไม่มีการกล่าวถึงในคำฟ้องถือเป็นการพิพากษานอกจากคำฟ้องและไม่ชอบด้วยกฎหมาย, ศาลอุทธรณ์ภาค 8 ผิดพลาดโดยการพิพากษาเกินคำฟ้องในประเด็นที่โจทก์ไม่ได้กล่าวถึง, หากสัญญาเช่าซื้อเป็นโมฆะ จำเลยที่ 1 ไม่มีหน้าที่ส่งมอบรถยนต์คืนในกรณีนี้, ศาลฎีกาตัดสินให้จำเลยที่ 1 ชนะคดีและยกฟ้องโจทก์ในส่วนที่เกี่ยวข้องกับจำเลยที่ 1</t>
  </si>
  <si>
    <t>การทำสัญญาประนีประนอมยอมความมีผลต่อหนี้เดิมตามสัญญาเช่าซื้ออย่างไร?, จำเลยที่ 1 ตกลงชำระหนี้ตามสัญญาประนีประนอมยอมความในเงื่อนไขอย่างไร?, การระงับหนี้เดิมตามสัญญาเช่าซื้อส่งผลต่อผู้ค้ำประกันอย่างไร?, จำเลยที่ 2 ต้องรับผิดตามสัญญาประนีประนอมยอมความหรือไม่?, ศาลฎีกาตัดสินว่าใครชนะคดีและผลเป็นอย่างไร?</t>
  </si>
  <si>
    <t>การทำสัญญาประนีประนอมยอมความทำให้หนี้เดิมตามสัญญาเช่าซื้อระงับไปและก่อให้เกิดหนี้ใหม่ตามสัญญาประนีประนอมยอมความ, จำเลยที่ 1 ตกลงชำระหนี้ 90,543 บาท โดยชำระ 5,000 บาทภายในวันที่ 10 ตุลาคม 2541 และผ่อนเดือนละไม่ต่ำกว่า 4,000 บาท หากชำระครบ 50,000 บาทจะไม่ติดใจเรียกร้องส่วนที่เหลือ, การระงับหนี้เดิมตามสัญญาเช่าซื้อส่งผลให้ผู้ค้ำประกันไม่ต้องรับผิดในหนี้อุปกรณ์, จำเลยที่ 2 ไม่ต้องรับผิดตามสัญญาประนีประนอมยอมความเนื่องจากไม่ได้ลงลายมือชื่อในสัญญา, ศาลฎีกาตัดสินให้จำเลยทั้งสองชนะคดีและยกฟ้องโจทก์ในส่วนของจำเลยที่ 2</t>
  </si>
  <si>
    <t>คนที่ปล่อยเช่าซื้อของทำสัญญาได้ไหม ถ้ายังไม่ได้เป็นเจ้าของของ?, ถ้าของที่เช่าซื้อหาย สัญญาจะยกเลิกเองไหม?, เงินที่คนเช่าจ่ายล่วงหน้าให้คือเงินอะไร?, คนที่ปล่อยเช่าต้องคืนเงินล่วงหน้าให้คนเช่าไหม?, คนค้ำต้องจ่ายเงินแทนคนเช่าไหม?, ศาลตัดสินเรื่องคนค้ำได้ไหม ถ้าคนค้ำไม่ได้ยื่นเรื่อง?, สุดท้ายใครชนะ แล้วผลออกมายังไง?</t>
  </si>
  <si>
    <t>ทำได้ เพราะไม่จำเป็นต้องเป็นเจ้าของของก่อน, ถ้าของหาย สัญญาก็ถือว่ายกเลิกไปเอง, เป็นเงินที่ได้มาแบบไม่มีเหตุผลที่ถูกต้อง, คนที่ปล่อยเช่าต้องคืนเงินล่วงหน้าให้คนเช่า, คนค้ำไม่ต้องจ่ายแทนคนเช่า, ศาลตัดสินเรื่องคนค้ำได้ แม้คนค้ำไม่ได้ยื่นเรื่อง, คนเช่าชนะ คนที่ปล่อยเช่าต้องคืนเงินที่ได้มาและจ่ายค่าศาลด้วย</t>
  </si>
  <si>
    <t>สูญหาย</t>
  </si>
  <si>
    <t>คนที่เช่าซื้อรถต้องจ่ายเงินส่วนที่เหลือทั้งหมดไหม ถ้ารถโดนขโมย?, สัญญาเช่าซื้อกำหนดให้ใครเป็นผู้รับประโยชน์จากประกันภัย?, คนเช่าจ่ายเบี้ยประกันเองจะช่วยอะไรได้?, ถ้ารถโดนขโมย คนที่ให้เช่าซื้อได้ประโยชน์สองทางไหม?, การที่คนให้เช่าซื้อเรียกเก็บเงินเพิ่มหลังรถโดนขโมยถือว่าถูกต้องไหม?, สุดท้ายใครชนะ แล้วผลออกมายังไง?</t>
  </si>
  <si>
    <t>ถ้ารถที่เช่าซื้อหาย สัญญาจะยกเลิกเองไหม?, คนเช่าต้องคืนรถให้คนปล่อยเช่าไหมถ้ารถหาย?, สัญญาเช่าซื้อกำหนดให้คนเช่าต้องจ่ายเงินที่เหลือทั้งหมดเลยไหม?, ศาลสามารถลดจำนวนเงินที่คนเช่าต้องจ่ายได้ไหม?, คนเช่าต้องจ่ายค่าขาดประโยชน์หลังจากรถหายไหม?, คนค้ำต้องรับผิดร่วมกับคนเช่าหรือไม่?, สุดท้ายใครชนะ แล้วผลออกมายังไง?</t>
  </si>
  <si>
    <t>ยกเลิกเองเมื่อรถหาย, ไม่ต้องคืนรถเพราะรถหายไปแล้ว, สัญญากำหนดให้ต้องจ่ายเงินที่เหลือทั้งหมด, ศาลสามารถลดจำนวนเงินที่ต้องจ่ายได้ถ้าสูงเกินไป, ไม่ต้องจ่ายค่าขาดประโยชน์หลังจากรถหาย, คนค้ำต้องรับผิดร่วมกับคนเช่า, คนปล่อยเช่าชนะ แต่ศาลลดเงินที่ต้องจ่ายเหลือ 87,000 บาท</t>
  </si>
  <si>
    <t>ถ้าผู้เช่าผิดนัดชำระค่าเช่าซื้อ ผู้ให้เช่าต้องบอกกล่าวก่อนเลิกสัญญาหรือไม่?, ถ้ารถยนต์ที่เช่าซื้อสูญหาย สัญญาจะยกเลิกเองไหม?, ผู้เช่าต้องรับผิดค่าเสียหายหรือเบี้ยปรับในกรณีรถหายหรือไม่?, การกำหนดเบี้ยปรับล่วงหน้าทำได้หรือไม่?, ถ้าสัญญาค้ำประกันไม่ได้ติดอากรแสตมป์ จะใช้เป็นหลักฐานได้หรือไม่?, ผู้เช่าชำระค่าเช่าซื้อกี่งวด?, สุดท้ายใครชนะ แล้วผลออกมายังไง?</t>
  </si>
  <si>
    <t>ผู้ให้เช่าต้องบอกกล่าวก่อนเลิกสัญญา, สัญญายกเลิกเองเมื่อรถหาย, ผู้เช่าต้องรับผิดค่าเสียหายหรือเบี้ยปรับตามสัญญา, การกำหนดเบี้ยปรับล่วงหน้าทำได้, ใช้เป็นหลักฐานได้ถ้าคู่สัญญายอมรับการทำสัญญา, ผู้เช่าชำระค่าเช่าซื้อ 10 งวด, ผู้ให้เช่าชนะ แต่ศาลกำหนดค่าเสียหายไว้ที่ 251,000 บาท</t>
  </si>
  <si>
    <t>ถ้าจอดรถโดยไม่ดับเครื่องแล้วลงไปซื้อของ การกระทำแบบนี้ระมัดระวังเพียงพอหรือไม่?, ถ้าผู้ใช้รถขาดความระมัดระวังจนรถหาย ผู้ประกันต้องจ่ายค่าสินไหมหรือไม่?, ศาลฎีกาเห็นด้วยกับคำตัดสินของศาลอุทธรณ์หรือไม่?, ผลการตัดสินสุดท้ายคืออะไร?</t>
  </si>
  <si>
    <t>การกระทำแบบนี้ถือว่าขาดความระมัดระวัง, ผู้ประกันไม่ต้องจ่ายค่าสินไหมหากเกิดจากความประมาทเลินเล่อร้ายแรงของผู้ใช้รถ, ศาลฎีกาไม่เห็นด้วยกับคำตัดสินของศาลอุทธรณ์, ศาลฎีกาพิพากษากลับให้ยกฟ้องและไม่ต้องจ่ายค่าสินไหม</t>
  </si>
  <si>
    <t>การทำสัญญาเช่าซื้อรถยนต์ มีข้อกำหนดอะไรบ้าง?, ถ้ารถที่เช่าซื้อสูญหาย สัญญาเช่าซื้อจะเป็นอย่างไร?, หากผู้เช่าซื้อปล่อยให้คนอื่นเช่ารถโดยไม่ได้รับอนุญาต ผลจะเป็นอย่างไร?, ศาลอุทธรณ์แผนกคดีผู้บริโภคสามารถอุทธรณ์ได้ทุกกรณีหรือไม่?, ศาลฎีกาตัดสินอย่างไรในกรณีนี้?, ใครต้องรับผิดชอบค่าเสียหายและต้องจ่ายเท่าไหร่?</t>
  </si>
  <si>
    <t>สัญญากำหนดให้ชำระเป็นงวดและห้ามนำรถให้ผู้อื่นเช่าโดยไม่ได้รับอนุญาต, สัญญาเช่าซื้อจะระงับหากรถสูญหาย, ผู้เช่าซื้อต้องรับผิดชอบค่าเสียหายหากให้เช่าโดยไม่ได้รับอนุญาต, ไม่สามารถอุทธรณ์ได้ทุกกรณี ต้องได้รับอนุญาตจากศาลฎีกา, ศาลฎีกาตัดสินให้ผู้เช่าซื้อรับผิดชอบค่าเสียหายแต่ไม่ต้องส่งมอบรถคืน, จำเลยและจำเลยร่วมต้องจ่ายค่าเสียหาย 550,000 บาท พร้อมดอกเบี้ย 15% ต่อปี</t>
  </si>
  <si>
    <t>การผ่อนชำระค่าเช่าซื้อในสัญญาเช่าซื้อรถยนต์ต้องทำอย่างไร?, การบอกเลิกสัญญาเช่าซื้อต้องทำเป็นลายลักษณ์อักษรหรือไม่?, ผู้ให้เช่าซื้อมีสิทธิบอกเลิกสัญญาเช่าซื้อได้เมื่อใด?, ผู้ให้เช่าซื้อสามารถริบเงินค่าเช่าซื้อที่ชำระไปแล้วได้หรือไม่?, สัญญาเช่าซื้อที่แตกต่างจากกฎหมายแพ่งและพาณิชย์ มาตรา 574 ใช้บังคับได้หรือไม่?</t>
  </si>
  <si>
    <t>ต้องผ่อนชำระเป็นรายเดือนตามงวดที่กำหนดในสัญญา, ไม่จำเป็นต้องทำเป็นลายลักษณ์อักษร การยึดทรัพย์คืนถือเป็นการบอกเลิกแล้ว, เมื่อผู้เช่าซื้อผิดนัดชำระค่าเช่าซื้อตามที่กำหนดไว้ในสัญญา, สามารถริบได้หากระบุไว้ในสัญญา, ใช้บังคับได้หากไม่ขัดต่อความสงบเรียบร้อยหรือศีลธรรมอันดีของประชาชน</t>
  </si>
  <si>
    <t>ยึดทรัพย์</t>
  </si>
  <si>
    <t>ผู้ให้เช่าซื้อสามารถขอคืนรถยนต์บรรทุกของกลางได้หรือไม่?, เหตุผลที่ผู้ให้เช่าซื้อขอคืนรถยนต์บรรทุกของกลางได้หรือไม่ได้?, สัญญาเช่าซื้อที่ยังไม่ถูกบอกเลิกมีผลอย่างไรในคดีนี้?, ศาลอุทธรณ์และศาลฎีกาเห็นต่างกันอย่างไรในคดีนี้?, สุดท้ายผู้ให้เช่าซื้อได้รับรถคืนหรือไม่?</t>
  </si>
  <si>
    <t>ไม่ได้, เพราะการร้องขอคืนรถยนต์ของผู้ให้เช่าซื้อเป็นการทำเพื่อประโยชน์ของผู้เช่าซื้อ ไม่ใช่เพื่อประโยชน์ของตนเอง, สัญญาเช่าซื้อที่ยังไม่ถูกบอกเลิกทำให้ผู้ให้เช่าซื้อต้องโอนรถยนต์ให้ผู้เช่าซื้อเมื่อชำระครบตามสัญญา, ศาลอุทธรณ์ให้คืนรถยนต์แก่ผู้ให้เช่าซื้อ แต่ศาลฎีกาไม่เห็นพ้องและให้ยกคำร้อง, ไม่ได้รับรถคืน</t>
  </si>
  <si>
    <t>การกระทำของจำเลยเข้าข่ายความผิดฐานกรรโชกหรือไม่?, การขู่เข็ญในลักษณะใดที่เข้าข่ายความผิดฐานกรรโชก?, จำเลยใช้วิธีใดในการข่มขู่ผู้เสียหาย?, ผู้เสียหายยอมจ่ายเงินให้จำเลยเพราะอะไร?, ศาลฎีกาเห็นด้วยกับคำพิพากษาของศาลอุทธรณ์หรือไม่?</t>
  </si>
  <si>
    <t>เข้าข่ายความผิดฐานกรรโชก, การขู่เข็ญว่าจะทำอันตรายต่อทรัพย์สินของผู้ถูกขู่เข็ญ, จำเลยขู่เข็ญว่าจะยึดรถยนต์กระบะของผู้เสียหาย, เพราะกลัวว่าจำเลยจะยึดรถยนต์กระบะไป, เห็นด้วยกับคำพิพากษาของศาลอุทธรณ์</t>
  </si>
  <si>
    <t>คนที่เช่าผิดนัดจ่ายเงินค่าเช่าซื้อตอนไหน?, คนที่ให้เช่ามีสิทธิทำอะไรได้เมื่อคนเช่าผิดนัด?, การที่คนให้เช่ารับเงินงวดที่ 3 กับ 4 แปลว่าอะไร?, สัญญาเช่าซื้อยังใช้ได้อยู่ไหม?, การที่คนให้เช่าส่งคนไปเอารถคืนหมายความว่ายังไง?, คนให้เช่าเรียกเงินส่วนที่ขาดได้ไหม?, ศาลมีสิทธิยกเรื่องอะไรขึ้นมาพูดเองได้?</t>
  </si>
  <si>
    <t>ตอนงวดที่ 2, มีสิทธิเอารถคืนหรือยกเลิกสัญญา, แปลว่าคนให้เช่ายอมไม่เอาเรื่องที่ผิดนัด, ยังใช้ได้อยู่, แปลว่าทั้งสองฝ่ายยอมเลิกสัญญา, เรียกเงินส่วนที่ขาดไม่ได้, เรื่องที่เกี่ยวกับความสงบเรียบร้อยของสังคม</t>
  </si>
  <si>
    <t>ประมวลกฎหมายอาญา มาตรา 335, ประมวลกฎหมายอาญา มาตรา 391</t>
  </si>
  <si>
    <t>ทำไมจำเลยถึงเอารถยนต์ไป?, จำเลยมีสิทธิเอารถไปหรือไม่?, การเอารถไปโดยไม่มีสิทธิตามกฎหมายถือเป็นความผิดอะไร?, จำเลยตบศีรษะผู้เสียหายเพื่ออะไร?, การตบศีรษะเกี่ยวกับการลักรถยนต์หรือไม่?, การกระทำของจำเลยถูกลงโทษฐานอะไรบ้าง?, ศาลสามารถพิจารณาเรื่องที่ไม่ฟ้องขึ้นมาเองได้หรือไม่?</t>
  </si>
  <si>
    <t>เพื่อเก็บไว้เป็นประกันหนี้ให้ผู้เสียหายมาชำระหนี้คืน, ไม่มีสิทธิ เพราะการบังคับชำระหนี้ต้องทำตามกฎหมาย, ความผิดฐานลักทรัพย์, เพื่อบังคับให้เขียนสัญญากู้ยืมเงิน, ไม่เกี่ยวข้อง เพราะการตบเป็นการบังคับให้เขียนสัญญา, ถูกลงโทษฐานลักทรัพย์และทำร้ายร่างกายผู้อื่น, ได้ หากเป็นเรื่องที่เกี่ยวกับความสงบเรียบร้อย</t>
  </si>
  <si>
    <t>ประมวลกฎหมายแพ่งและพาณิชย์ มาตรา 215, ประมวลกฎหมายแพ่งและพาณิชย์ มาตรา 686, พระราชบัญญัติวิธีพิจารณาคดีผู้บริโภค พ.ศ. 2551 มาตรา 7, พระราชกำหนดแก้ไขเพิ่มเติมประมวลกฎหมายแพ่งและพาณิชย์ พ.ศ. 2564</t>
  </si>
  <si>
    <t>ทำไมคู่สัญญาถึงมีปัญหากัน?, ศาลชั้นต้นตัดสินว่าอย่างไร?, โจทก์มีสิทธิเรียกร้องอะไรได้บ้าง?, การไม่ชำระหนี้ของจำเลยส่งผลอย่างไร?, ดอกเบี้ยที่ศาลกำหนดคิดอย่างไร?, ศาลฎีกาแก้คำพิพากษาอย่างไร?</t>
  </si>
  <si>
    <t>ผู้เช่าซื้อไม่ชำระหนี้และไม่ส่งมอบรถยนต์คืนในสภาพดี, ให้จำเลยชำระเงิน 130,000 บาทและดอกเบี้ย, เรียกค่าสินไหมทดแทนได้ตาม ป.พ.พ. มาตรา 215, ทำให้โจทก์ได้รับความเสียหายจากราคาขายทอดตลาดที่ต่ำกว่า, ดอกเบี้ย 7.5% จนถึง 10 เม.ย. 2564 และ 5% หลังจากนั้น, ให้จำเลยร่วมกันชำระเงิน 130,000 บาทพร้อมดอกเบี้ยตามอัตราที่ปรับเปลี่ยน</t>
  </si>
  <si>
    <t>ทำไมสัญญาเช่าซื้อถึงเป็นอันเลิกกัน?, การเปลี่ยนตัวผู้เช่าซื้อส่งผลอย่างไร?, จำเลยที่ 1 มีหนี้ที่ต้องรับผิดหรือไม่?, จำเลยที่ 2 ต้องรับผิดในฐานะผู้ค้ำประกันหรือไม่?, ศาลฎีกาพิพากษาอย่างไร?</t>
  </si>
  <si>
    <t>จำเลยที่ 1 ส่งมอบรถคืนโจทก์ซึ่งถือเป็นการบอกเลิกสัญญา, สัญญาเลิกแล้วแม้โจทก์ไม่อนุมัติการเปลี่ยนผู้เช่าซื้อ, จำเลยที่ 1 ไม่มีหนี้ที่ต้องรับผิด, จำเลยที่ 2 ไม่ต้องรับผิดเพราะจำเลยที่ 1 ไม่มีหนี้, พิพากษายืนให้ยกฟ้องและค่าฤชาธรรมเนียมเป็นพับ</t>
  </si>
  <si>
    <t>คืนทรัพย์</t>
  </si>
  <si>
    <t>ประมวลกฎหมายแพ่งและพาณิชย์ มาตรา 573, ประมวลกฎหมายวิธีพิจารณาความแพ่ง มาตรา 225</t>
  </si>
  <si>
    <t>จำเลยที่ 1 ต้องส่งมอบรถยนต์คืนโจทก์อย่างไร?, จำเลยที่ 1 อ้างเหตุผลอะไรในคำให้การ?, ศาลอุทธรณ์รับวินิจฉัยประเด็นของจำเลยหรือไม่?, การแปลงหนี้ใหม่ส่งผลต่อคดีนี้อย่างไร?, ศาลฎีกาพิพากษาอย่างไร?</t>
  </si>
  <si>
    <t>จำเลยที่ 1 ต้องส่งมอบรถยนต์คืนโจทก์ด้วยตนเองตาม ป.พ.พ. มาตรา 573, จำเลยที่ 1 อ้างว่าบอกเลิกสัญญาเช่าซื้อโดยส่งมอบรถคืนแล้ว, ศาลอุทธรณ์ไม่รับวินิจฉัยเพราะเป็นประเด็นที่ไม่ได้ยกขึ้นว่ากันในศาลชั้นต้น, การแปลงหนี้ใหม่ไม่ทำให้หนี้ของจำเลยที่ 1 ระงับ, ศาลฎีกาพิพากษายืนและให้จำเลยทั้งสองใช้ค่าทนายความชั้นฎีกา 3,000 บาท</t>
  </si>
  <si>
    <t>จำเลยติดต่อคืนรถยนต์ให้โจทก์เพื่อวัตถุประสงค์ใด?, จำเลยส่งมอบรถยนต์คืนให้ใคร?, การส่งมอบรถยนต์คืนถือเป็นการบอกเลิกสัญญาหรือไม่?, โจทก์รับรู้เรื่องการเปลี่ยนผู้เช่าซื้ออย่างไร?, ศาลฎีกาพิพากษาอย่างไร?</t>
  </si>
  <si>
    <t>เพื่อบอกเลิกสัญญาเช่าซื้อ, ส่งมอบรถยนต์ให้ตัวแทนโจทก์ชื่อสมชาติ, ถือเป็นการบอกเลิกสัญญาตาม ป.พ.พ. มาตรา 573, โจทก์อนุมัติการเปลี่ยนผู้เช่าซื้อแต่ไม่สำเร็จเพราะผู้เช่าซื้อใหม่ไม่ทำสัญญา, พิพากษายกฟ้องโจทก์และให้ค่าฤชาธรรมเนียมทั้งสามศาลเป็นพับ</t>
  </si>
  <si>
    <t>ผู้เช่าซื้อส่งมอบรถยนต์คืนในสถานะใด?, การคืนรถยนต์เกิดขึ้นในเวลาใด?, การคืนรถยนต์ถือเป็นการเลิกสัญญาหรือไม่?, การเลิกสัญญาส่งผลให้มีหนี้หรือไม่?, ศาลฎีกามีคำพิพากษาอย่างไร?</t>
  </si>
  <si>
    <t>ส่งคืนขณะยังไม่ผิดนัด, คืนก่อนถึงกำหนดชำระงวดที่ 3 หนึ่งวัน, ถือเป็นการเลิกสัญญาตาม ป.พ.พ. มาตรา 573, ไม่มีหนี้ที่ต้องรับผิด, พิพากษายืนให้ค่าฤชาธรรมเนียมชั้นฎีกาเป็นพับ</t>
  </si>
  <si>
    <t>ผู้เช่าซื้อมีสิทธิเลิกสัญญาเมื่อใด?, สภาพรถยนต์ต้องเป็นอย่างไรเมื่อส่งคืน?, เงื่อนไขในการเลิกสัญญาคืออะไร?, การส่งคืนรถยนต์ถือว่าเลิกสัญญาหรือไม่?, ศาลฎีกาวินิจฉัยอย่างไร?</t>
  </si>
  <si>
    <t>เมื่อส่งคืนรถยนต์และชำระเงินที่ถึงกำหนด, รถยนต์ต้องซ่อมแซมเรียบร้อยและใช้การได้ดี, ต้องส่งคืนรถและชำระเงินที่ถึงกำหนดพร้อมกัน, ถือว่าเลิกสัญญาโดยปริยายแต่ไม่เป็นไปตามเงื่อนไขสัญญาข้อ 12, โจทก์ไม่มีสิทธิเรียกค่าขาดราคา</t>
  </si>
  <si>
    <t>เมื่อไหร่การส่งมอบรถยนต์คืนถือเป็นการบอกเลิกสัญญา?, จำเลยต้องมีหนี้ค้างชำระในขณะส่งคืนหรือไม่?, หนังสือแสดงเจตนาคืนรถมีผลบังคับอย่างไร?, สัญญาเช่าซื้อเลิกเมื่อใด?, จำเลยต้องชดใช้ค่าขาดราคาหรือไม่?</t>
  </si>
  <si>
    <t>เมื่อส่งคืนรถยนต์และไม่มีหนี้ค้างชำระ, ไม่ต้องมีหนี้ค้างชำระ, ไม่มีผลบังคับให้จำเลยรับผิด, สัญญาเลิกเมื่อส่งมอบรถคืน, ไม่ต้องชดใช้ค่าขาดราคา</t>
  </si>
  <si>
    <t>เงื่อนไขการบอกเลิกสัญญาเช่าซื้อคืออะไร?, การส่งมอบรถยนต์คืนโดยไม่ชำระหนี้ทั้งหมดถือว่าเลิกสัญญาหรือไม่?, การรับรถยนต์คืนโดยไม่มีข้อโต้แย้งมีผลอย่างไร?, จำเลยที่ 1 ต้องชดใช้ค่าขาดราคาหรือไม่?, ลายมือชื่อในช่องส่งมอบรถยนต์มีผลอย่างไร?</t>
  </si>
  <si>
    <t>ส่งมอบรถในสภาพเรียบร้อยและชำระหนี้ที่ถึงกำหนด, ไม่ถือว่าเลิกสัญญา, ถือว่าคู่สัญญาเลิกสัญญาโดยปริยาย, ไม่ต้องชดใช้ค่าขาดราคา, ไม่มีผลบังคับให้รับผิดค่าขาดราคา</t>
  </si>
  <si>
    <t>ชื่อ</t>
  </si>
  <si>
    <t>มาตรา</t>
  </si>
  <si>
    <t>ชื่อเต็ม</t>
  </si>
  <si>
    <t>หมวด</t>
  </si>
  <si>
    <t>ความว่า</t>
  </si>
  <si>
    <t>ประมวลกฎหมายแพ่งและพาณิชย์</t>
  </si>
  <si>
    <t>ในการใช้สิทธิแห่งตนก็ดี ในการชำระหนี้ก็ดี บุคคลทุกคนต้องกระทำโดยสุจริต</t>
  </si>
  <si>
    <t>ประมวลกฎหมายอาญา</t>
  </si>
  <si>
    <t>มาตรา ๓๖  ในกรณีที่ศาลสั่งให้ริบทรัพย์สินตามมาตรา ๓๓ หรือ มาตรา ๓๔ ไปแล้ว หากปรากฏในภายหลังโดยคำเสนอของเจ้าของแท้จริงว่า ผู้เป็นเจ้าของแท้จริงมิได้รู้เห็นเป็นใจด้วยในการกระทำความผิด ก็ให้ศาลสั่งให้คืนทรัพย์สิน ถ้าทรัพย์สินนั้นยังคงมีอยู่ในความครอบครองของเจ้าพนักงาน แต่คำเสนอของเจ้าของแท้จริงนั้นจะต้องกระทำต่อศาลภายในหนึ่งปีนับแต่วันคำพิพากษาถึงที่สุด</t>
  </si>
  <si>
    <t xml:space="preserve">พ.ร.บ.วิธีพิจารณาคดีผู้บริโภค พ.ศ. 2551 </t>
  </si>
  <si>
    <t>ประมวลกฎหมายวิธีพิจารณาความแพ่ง</t>
  </si>
  <si>
    <t>คณะกรรมการของสมาคมต้องจัดให้มีการประชุมใหญ่สามัญอย่างน้อยปีละครั้ง</t>
  </si>
  <si>
    <t xml:space="preserve">ประมวลกฎหมายแพ่งและพาณิชย์ </t>
  </si>
  <si>
    <t>มูลนิธิต้องใช้ชื่อซึ่งมีคำว่า “มูลนิธิ” ประกอบกับชื่อของมูลนิธิ</t>
  </si>
  <si>
    <t>การขอจดทะเบียนมูลนิธินั้น ให้ผู้ขอจัดตั้งมูลนิธิยื่นคำขอเป็นหนังสือต่อนายทะเบียนแห่งท้องที่ที่สำนักงานใหญ่ของมูลนิธิจะตั้งขึ้น ในคำขออย่างน้อยต้องระบุเจ้าของทรัพย์สินและรายการทรัพย์สินที่จะจัดสรรสำหรับมูลนิธิ รายชื่อ ที่อยู่และอาชีพของผู้จะเป็นกรรมการของมูลนิธิทุกคน พร้อมกับแนบข้อบังคับของมูลนิธิมากับคำขอด้วย</t>
  </si>
  <si>
    <t xml:space="preserve">ประมวลรัษฎากร </t>
  </si>
  <si>
    <t>มาตรา ๑๔๒  คำพิพากษาหรือคำสั่งของศาลที่ชี้ขาดคดีต้องตัดสินตามข้อหาในคำฟ้องทุกข้อ แต่ห้ามมิให้พิพากษาหรือทำคำสั่งให้สิ่งใด ๆ เกินไปกว่าหรือนอกจากที่ปรากฏในคำฟ้อง เว้นแต่
             (๑) ในคดีฟ้องเรียกอสังหาริมทรัพย์ ให้พึงเข้าใจว่าเป็นประเภทเดียวกับฟ้องขอให้ขับไล่จำเลย ถ้าศาลพิพากษาให้โจทก์ชนะคดี เมื่อศาลเห็นสมควรศาลจะมีคำสั่งให้ขับไล่จำเลยก็ได้ คำสั่งเช่นว่านี้ให้ใช้บังคับตลอดถึงวงศ์ญาติทั้งหลายและบริวารของจำเลยที่อยู่บนอสังหาริมทรัพย์นั้น ซึ่งไม่สามารถแสดงอำนาจพิเศษให้ศาลเห็นได้
             (๒) ในคดีที่โจทก์ฟ้องเรียกทรัพย์ใด ๆ เป็นของตนทั้งหมด แต่พิจารณาได้ความว่าโจทก์ควรได้แต่ส่วนแบ่ง เมื่อศาลเห็นสมควร ศาลจะพิพากษาให้โจทก์ได้รับแต่ส่วนแบ่งนั้นก็ได้
             (๓) ในคดีที่โจทก์ฟ้องขอให้ชำระเงินพร้อมด้วยดอกเบี้ยจนถึงวันฟ้อง เมื่อศาลเห็นสมควร ศาลจะพิพากษาให้จำเลยชำระดอกเบี้ยจนถึงวันที่ได้ชำระเสร็จตามคำพิพากษาก็ได้
             (๔) ในคดีที่โจทก์ฟ้องเรียกค่าเช่าหรือค่าเสียหายอันต่อเนื่องคำนวณถึงวันฟ้อง เมื่อศาลเห็นสมควร ศาลจะพิพากษาให้ชำระค่าเช่าและค่าเสียหายเช่นว่านี้จนถึงวันที่ได้ชำระเสร็จตามคำพิพากษาก็ได้
             (๕) ในคดีที่อาจยกข้อกฎหมายอันเกี่ยวด้วยความสงบเรียบร้อยของประชาชนขึ้นอ้างได้นั้น เมื่อศาลเห็นสมควร ศาลจะยกข้อเหล่านั้นขึ้นวินิจฉัยแล้วพิพากษาคดีไปก็ได้
             (๖)๓ ในคดีที่โจทก์ฟ้องขอให้ชำระเงินพร้อมด้วยดอกเบี้ยซึ่งมิได้มีข้อตกลงกำหนดอัตราดอกเบี้ยกันไว้ เมื่อศาลเห็นสมควรโดยคำนึงถึงเหตุสมควรและความสุจริตในการสู้ความหรือการดำเนินคดี ศาลจะพิพากษาให้จำเลยชำระดอกเบี้ยในอัตราที่สูงขึ้นกว่าที่โจทก์มีสิทธิได้รับตามกฎหมายแต่ไม่เกินร้อยละสิบห้าต่อปีนับตั้งแต่วันฟ้องหรือวันอื่นหลังจากนั้นก็ได้</t>
  </si>
  <si>
    <t>ถ้าหนี้ถึงกำหนดชำระแล้ว และภายหลังแต่นั้นเจ้าหนี้ได้ให้คำเตือนลูกหนี้แล้ว ลูกหนี้ยังไม่ชำระหนี้ไซร้ ลูกหนี้ได้ชื่อว่าผิดนัดเพราะเขาเตือนแล้ว
ถ้าได้กำหนดเวลาชำระหนี้ไว้ตามวันแห่งปฏิทิน และลูกหนี้มิได้ชำระหนี้ตามกำหนดไซร้ ท่านว่าลูกหนี้ตกเป็นผู้ผิดนัดโดยมิพักต้องเตือนเลย วิธีเดียวกันนี้ท่านให้ใช้บังคับแก่กรณีที่ต้องบอกกล่าวล่วงหน้าก่อนการชำระหนี้ ซึ่งได้กำหนดเวลาลงไว้อาจคำนวณนับได้โดยปฏิทินนับแต่วันที่ได้บอกกล่าว</t>
  </si>
  <si>
    <t>เมื่อลูกหนี้ไม่ชำระหนี้ให้ต้องตามความประสงค์อันแท้จริงแห่งมูลหนี้ไซร้ เจ้าหนี้จะเรียกเอาค่าสินไหมทดแทนเพื่อความเสียหายอันเกิดแต่การนั้นก็ได้</t>
  </si>
  <si>
    <t xml:space="preserve">ประมวลกฎหมายวิธีพิจารณาความอาญา </t>
  </si>
  <si>
    <t>มาตรา ๒๒๒  ห้ามมิให้อุทธรณ์คำสั่งศาลซึ่งปฏิเสธไม่ยอมพิพากษาตามคำสั่งชี้ขาดของอนุญาโตตุลาการหรือคำพิพากษาของศาลตามคำชี้ขาดของอนุญาโตตุลาการ เว้นแต่ในเหตุต่อไปนี้
          (๑) เมื่อมีข้ออ้างแสดงว่าอนุญาโตตุลาการหรือประธานมิได้กระทำการโดยสุจริต หรือคู่ความฝ่ายใดฝ่ายหนึ่งใช้กลฉ้อฉล
          (๒) เมื่อคำสั่งหรือคำพิพากษานั้นฝ่าฝืนต่อบทกฎหมายอันเกี่ยวด้วยความสงบเรียบร้อยของประชาชน
          (๓) เมื่อคำพิพากษานั้นไม่ตรงกับคำชี้ขาดของอนุญาโตตุลาการ</t>
  </si>
  <si>
    <t xml:space="preserve">ประมวลกฎหมายวิธีพิจารณาความแพ่ง </t>
  </si>
  <si>
    <t xml:space="preserve">      มาตรา ๒๒๕(๓) ข้อเท็จจริงหรือข้อกฎหมายที่จะยกขึ้นอ้างในการยื่นอุทธรณ์นั้นคู่ความจะต้องกล่าวไว้โดยชัดแจ้งในอุทธรณ์และต้องเป็นข้อที่ได้ยกขึ้นว่ากันมาแล้วโดยชอบในศาลชั้นต้น ทั้งจะต้องเป็นสาระแก่คดีอันควรได้รับการวินิจฉัยด้วย
               ถ้าคู่ความฝ่ายใดมิได้ยกปัญหาข้อใดอันเกี่ยวด้วยความสงบเรียบร้อยของประชาชนขึ้นกล่าวในศาลชั้นต้นหรือคู่ความฝ่ายใดไม่สามารถยกปัญหาข้อกฎหมายใด ๆ ขึ้นกล่าวในศาลชั้นต้น เพราะพฤติการณ์ไม่เปิดช่องให้กระทำได้ หรือเพราะเหตุเป็นเรื่องที่ไม่ปฏิบัติตามบทบัญญัติว่าด้วยกระบวนพิจารณาชั้นอุทธรณ์ คู่ความที่เกี่ยวข้องย่อมมีสิทธิที่จะยกขึ้นอ้างซึ่งปัญหาเช่นว่านั้นได้</t>
  </si>
  <si>
    <t>มาตรา ๒๔๕  คำพิพากษาหรือคำสั่งชั้นอุทธรณ์ให้มีผลเฉพาะระหว่างคู่ความชั้นอุทธรณ์ เว้นแต่ในกรณีต่อไปนี้
               (๑) ถ้าคำพิพากษาหรือคำสั่งที่อุทธรณ์นั้นเกี่ยวด้วยการชำระหนี้อันไม่อาจแบ่งแยกได้ และคู่ความแต่บางฝ่ายเป็นผู้อุทธรณ์ซึ่งทำให้คำพิพากษาหรือคำสั่งนั้นมีผลเป็นที่สุดระหว่างคู่ความอื่น ๆ ถ้าศาลอุทธรณ์เห็นว่าควรกลับคำพิพากษาหรือคำสั่งที่อุทธรณ์ ให้ศาลอุทธรณ์มีอำนาจชี้ขาดว่าคำพิพากษาหรือคำสั่งศาลอุทธรณ์ ให้มีผลระหว่างคู่ความทุกฝ่ายในคดีในศาลชั้นต้นด้วย
               (๒) ถ้าได้มีการอนุญาตให้ผู้ร้องสอดเข้ามาในคดีแทนคู่ความฝ่ายใด คำพิพากษาศาลอุทธรณ์ย่อมมีผลบังคับแก่คู่ความฝ่ายนั้นด้วย</t>
  </si>
  <si>
    <t>มาตรา ๒๔๖  เว้นแต่ที่ได้บัญญัติไว้ดังกล่าวมาข้างต้น บทบัญญัติแห่งประมวลกฎหมายนี้ว่าด้วยการพิจารณาและการชี้ขาดตัดสินคดีในศาลชั้นต้นนั้น ให้ใช้บังคับแก่การพิจารณาและการชี้ขาดตัดสินคดีในชั้นอุทธรณ์ได้โดยอนุโลม</t>
  </si>
  <si>
    <t>มาตรา ๒๔๗ ๑  การฎีกาคำพิพากษาหรือคำสั่งของศาลอุทธรณ์ ให้กระทำได้เมื่อได้รับอนุญาตจากศาลฎีกา
             การขออนุญาตฎีกา ให้ยื่นคำร้องพร้อมกับคำฟ้องฎีกาต่อศาลชั้นต้นที่มีคำพิพากษาหรือคำสั่งในคดีนั้นภายในกำหนดหนึ่งเดือนนับแต่วันที่ได้อ่านคำพิพากษาหรือคำสั่งของศาลอุทธรณ์ แล้วให้ศาลชั้นต้นรีบส่งคำร้องพร้อมคำฟ้องฎีกาดังกล่าวไปยังศาลฎีกา และให้ศาลฎีกาพิจารณาวินิจฉัยคำร้องให้เสร็จสิ้นโดยเร็ว</t>
  </si>
  <si>
    <t>มาตรา ๒๕๒ ๖  ในกรณีที่ไม่มีข้อกำหนดของประธานศาลฎีกาตามมาตรา ๒๕๐ กำหนดไว้เป็นอย่างอื่น ให้นำบทบัญญัติในลักษณะ ๑ ว่าด้วยอุทธรณ์มาใช้บังคับโดยอนุโลม</t>
  </si>
  <si>
    <t>มาตรา ๓๓๕ ๑ ผู้ใดลักทรัพย์
               (๑) ในเวลากลางคืน
               (๒) ในที่หรือบริเวณที่มีเหตุเพลิงไหม้ การระเบิด อุทกภัย หรือในที่หรือบริเวณที่มีอุบัติเหตุ เหตุทุกขภัยแก่รถไฟ หรือยานพาหนะอื่นที่ประชาชนโดยสาร หรือภัยพิบัติอื่นทำนองเดียวกันหรืออาศัยโอกาสที่มีเหตุเช่นว่านั้น หรืออาศัยโอกาสที่ประชาชนกำลังตื่นกลัวภยันตรายใด ๆ
               (๓) โดยทำอันตรายสิ่งกีดกั้นสำหรับคุ้มครองบุคคลหรือทรัพย์ หรือโดยผ่านสิ่งเช่นว่านั้นเข้าไปด้วยประการใด ๆ
               (๔) โดยเข้าทางช่องทางซึ่งได้ทำขึ้นโดยไม่ได้จำนงให้เป็นทางคนเข้า หรือเข้าทางช่องทางซึ่งผู้เป็นใจเปิดไว้ให้
               (๕) โดยแปลงตัวหรือปลอมตัวเป็นผู้อื่น มอมหน้าหรือทำด้วยประการอื่นเพื่อไม่ให้เห็นหรือจำหน้าได้
               (๖) โดยลวงว่าเป็นเจ้าพนักงาน
               (๗) โดยมีอาวุธ หรือโดยร่วมกระทำความผิดด้วยกันตั้งแต่สองคนขึ้นไป
               (๘) ในเคหสถาน สถานที่ราชการหรือสถานที่ที่จัดไว้เพื่อให้บริการสาธารณะที่ตนได้เข้าไปโดยไม่ได้รับอนุญาต หรือซ่อนตัวอยู่ในสถานที่นั้น ๆ
               (๙) ในสถานที่บูชาสาธารณะ สถานีรถไฟ ท่าอากาศยาน ที่จอดรถหรือเรือสาธารณะ สาธารณสถานสำหรับขนถ่ายสินค้า หรือในยวดยานสาธารณะ
               (๑๐) ที่ใช้หรือมีไว้เพื่อสาธารณประโยชน์
               (๑๑) ที่เป็นของนายจ้างหรือที่อยู่ในความครอบครองของนายจ้าง
               (๑๒) ที่เป็นของผู้มีอาชีพกสิกรรม บรรดาที่เป็นผลิตภัณฑ์ พืชพันธุ์ สัตว์หรือเครื่องมืออันมีไว้สำหรับประกอบกสิกรรมหรือได้มาจากการกสิกรรมนั้น
               ต้องระวางโทษจำคุกตั้งแต่หนึ่งปีถึงห้าปี และปรับตั้งแต่สองหมื่นบาทถึงหนึ่งแสนบาท
               ถ้าความผิดตามวรรคแรกเป็นการกระทำที่ประกอบด้วยลักษณะดังที่บัญญัติไว้ในอนุมาตราดังกล่าวแล้วตั้งแต่สองอนุมาตราขึ้นไป ผู้กระทำต้องระวางโทษจำคุกตั้งแต่หนึ่งปีถึงเจ็ดปี และปรับตั้งแต่สองหมื่นบาทถึงหนึ่งแสนสี่หมื่นบาท
               ถ้าความผิดตามวรรคแรกเป็นการกระทำต่อทรัพย์ที่เป็นโค กระบือ เครื่องกลหรือเครื่องจักรที่ผู้มีอาชีพกสิกรรมมีไว้สำหรับประกอบกสิกรรม ผู้กระทำต้องระวางโทษจำคุกตั้งแต่สามปีถึงสิบปี และปรับตั้งแต่หกหมื่นบาทถึงสองแสนบาท๒
               ถ้าการกระทำความผิดดังกล่าวในมาตรานี้ เป็นการกระทำโดยความจำใจหรือความยากจนเหลือทนทาน และทรัพย์นั้นมีราคาเล็กน้อย ศาลจะลงโทษผู้กระทำความผิดดังที่บัญญัติไว้ในมาตรา ๓๓๔ ก็ได้
               [อัตราโทษ แก้ไขเพิ่มเติมโดยมาตรา ๑๕ แห่งพระราชบัญญัติแก้ไขเพิ่มเติมประมวลกฎหมายอาญา (ฉบับที่ ๒๖) พ.ศ. ๒๕๖๐]</t>
  </si>
  <si>
    <t>มาตรา ๓๓๗  ผู้ใดข่มขืนใจผู้อื่นให้ยอมให้หรือยอมจะให้ตนหรือผู้อื่นได้ประโยชน์ในลักษณะที่เป็นทรัพย์สิน โดยใช้กำลังประทุษร้าย หรือโดยขู่เข็ญว่าจะทำอันตรายต่อชีวิต ร่างกาย เสรีภาพ ชื่อเสียงหรือทรัพย์สินของผู้ถูกขู่เข็ญหรือของบุคคลที่สาม จนผู้ถูกข่มขืนใจยอมเช่นว่านั้น ผู้นั้นกระทำความผิดฐานกรรโชก ต้องระวางโทษจำคุกไม่เกินห้าปี และปรับไม่เกินหนึ่งแสนบาท
             ถ้าความผิดฐานกรรโชกได้กระทำโดย
             (๑) ขู่ว่าจะฆ่า ขู่ว่าจะทำร้ายร่างกายให้ผู้ถูกข่มขืนใจ หรือผู้อื่นให้ได้รับอันตรายสาหัส หรือขู่ว่าจะทำให้เกิดเพลิงไหม้แก่ทรัพย์ของผู้ถูกข่มขืนใจหรือผู้อื่น หรือ
             (๒) มีอาวุธติดตัวมาขู่เข็ญ
             ผู้กระทำต้องระวางโทษจำคุกตั้งแต่หกเดือนถึงเจ็ดปี และปรับตั้งแต่หนึ่งหมื่นบาทถึงหนึ่งแสนสี่หมื่นบาท
             [อัตราโทษ แก้ไขเพิ่มเติมโดยมาตรา ๔ แห่งพระราชบัญญัติแก้ไขเพิ่มเติมประมวลกฎหมายอาญา (ฉบับที่ ๒๖) พ.ศ. ๒๕๖๐]</t>
  </si>
  <si>
    <t>ถ้าเบี้ยปรับที่ริบนั้นสูงเกินส่วน ศาลจะลดลงเป็นจำนวนพอสมควรก็ได้ ในการที่จะวินิจฉัยว่าสมควรเพียงใดนั้น ท่านให้พิเคราะห์ถึงทางได้เสียของเจ้าหนี้ทุกอย่างอันชอบด้วยกฎหมาย ไม่ใช่แต่เพียงทางได้เสียในเชิงทรัพย์สิน เมื่อได้ใช้เงินตามเบี้ยปรับแล้ว สิทธิเรียกร้องขอลดก็เป็นอันขาดไป
       นอกจากกรณีที่กล่าวไว้ในมาตรา ๓๗๙ และ ๓๘๒ ท่านให้ใช้วิธีเดียวกันนี้บังคับ ในเมื่อบุคคลสัญญาว่าจะให้เบี้ยปรับเมื่อตนกระทำหรืองดเว้นกระทำการอันหนึ่งอันใดนั้นด้วย
มาตรา ๓๗๙  ถ้าลูกหนี้สัญญาแก่เจ้าหนี้ว่าจะใช้เงินจำนวนหนึ่งเป็นเบี้ยปรับเมื่อตนไม่ชำระหนี้ก็ดี หรือไม่ชำระหนี้ให้ถูกต้องสมควรก็ดี เมื่อลูกหนี้ผิดนัดก็ให้ริบเบี้ยปรับ ถ้าการชำระหนี้อันจะพึงทำนั้นได้แก่งดเว้นการอันใดอันหนึ่ง หากทำการอันนั้นฝ่าฝืนมูลหนี้เมื่อใด ก็ให้ริบเบี้ยปรับเมื่อนั้น
มาตรา ๓๘๒  ถ้าสัญญาว่าจะทำการชำระหนี้อย่างอื่นให้เป็นเบี้ยปรับ ไม่ใช่ใช้เป็นจำนวนเงินไซร้ ท่านให้นำบทบัญญัติแห่งมาตรา ๓๗๙ ถึง ๓๘๑ มาใช้บังคับ แต่ถ้าเจ้าหนี้เรียกเอาเบี้ยปรับแล้ว สิทธิเรียกร้องค่าสินไหมทดแทนก็เป็นอันขาดไป</t>
  </si>
  <si>
    <t>ถ้าคู่สัญญาฝ่ายหนึ่งมีสิทธิเลิกสัญญาโดยข้อสัญญาหรือโดยบทบัญญัติแห่งกฎหมาย การเลิกสัญญาเช่นนั้นย่อมทำด้วยแสดงเจตนาแก่อีกฝ่ายหนึ่ง
แสดงเจตนาดังกล่าวมาในวรรคก่อนนั้น ท่านว่าหาอาจจะถอนได้ไม่</t>
  </si>
  <si>
    <t>ถ้าคู่สัญญาฝ่ายหนึ่งไม่ชำระหนี้ อีกฝ่ายหนึ่งจะกำหนดระยะเวลาพอสมควร แล้วบอกกล่าวให้ฝ่ายนั้นชำระหนี้ภายในระยะเวลานั้นก็ได้ ถ้าและฝ่ายนั้นไม่ชำระหนี้ภายในระยะเวลาที่กำหนดให้ไซร้ อีกฝ่ายหนึ่งจะเลิกสัญญาเสียก็ได้</t>
  </si>
  <si>
    <t xml:space="preserve">   มาตรา ๓๙๑  ผู้ใดใช้กำลังทำร้ายผู้อื่น โดยไม่ถึงกับเป็นเหตุให้เกิดอันตรายแก่กายหรือจิตใจ ต้องระวางโทษจำคุกไม่เกินหนึ่งเดือน หรือปรับไม่เกินหนึ่งหมื่นบาท หรือทั้งจำทั้งปรับ
             [อัตราโทษ แก้ไขเพิ่มเติมโดยมาตรา ๖ แห่งพระราชบัญญัติแก้ไขเพิ่มเติมประมวลกฎหมายอาญา (ฉบับที่ ๒๒) พ.ศ. ๒๕๕๘]</t>
  </si>
  <si>
    <t xml:space="preserve">         เมื่อคู่สัญญาฝ่ายหนึ่งได้ใช้สิทธิเลิกสัญญาแล้ว คู่สัญญาแต่ละฝ่ายจำต้องให้อีกฝ่ายหนึ่งได้กลับคืนสู่ฐานะดังที่เป็นอยู่เดิม แต่ทั้งนี้จะให้เป็นที่เสื่อมเสียแก่สิทธิของบุคคลภายนอกหาได้ไม่
         ส่วนเงินอันจะต้องใช้คืนในกรณีดังกล่าวมาในวรรคต้นนั้น ท่านให้บวกดอกเบี้ยเข้าด้วย คิดตั้งแต่เวลาที่ได้รับไว้
         ส่วนที่เป็นการงานอันได้กระทำให้และเป็นการยอมให้ใช้ทรัพย์นั้น การที่จะชดใช้คืน ท่านให้ทำได้ด้วยใช้เงินตามควรค่าแห่งการนั้น ๆ หรือถ้าในสัญญามีกำหนดว่าให้ใช้เงินตอบแทน ก็ให้ใช้ตามนั้น
         การใช้สิทธิเลิกสัญญานั้นหากระทบกระทั่งถึงสิทธิเรียกร้องค่าเสียหายไม่</t>
  </si>
  <si>
    <t>บุคคลใดได้มาซึ่งทรัพย์สิ่งใดเพราะการที่บุคคลอีกคนหนึ่งกระทำเพื่อชำระหนี้ก็ดี หรือได้มาด้วยประการอื่นก็ดี โดยปราศจากมูลอันจะอ้างกฎหมายได้ และเป็นทางให้บุคคลอีกคนหนึ่งนั้นเสียเปรียบไซร้ ท่านว่าบุคคลนั้นจำต้องคืนทรัพย์ให้แก่เขา อนึ่ง การรับสภาพหนี้สินว่ามีอยู่หรือหาไม่นั้น ท่านก็ให้ถือว่าเป็นการกระทำเพื่อชำระหนี้ด้วย
บทบัญญัติอันนี้ท่านให้ใช้บังคับตลอดถึงกรณีที่ได้ทรัพย์มา เพราะเหตุอย่างใดอย่างหนึ่งซึ่งมิได้มีได้เป็นขึ้น หรือเป็นเหตุที่ได้สิ้นสุดไปเสียก่อนแล้วนั้นด้วย</t>
  </si>
  <si>
    <t>ถ้าทรัพย์สินซึ่งให้เช่าสูญหายไปทั้งหมดไซร้ ท่านว่าสัญญาเช่าก็ย่อมระงับไปด้วย</t>
  </si>
  <si>
    <t>อันว่าเช่าซื้อนั้น คือสัญญาซึ่งเจ้าของเอาทรัพย์สินออกให้เช่า และให้คำมั่นว่าจะขายทรัพย์สินนั้นหรือว่าจะให้ทรัพย์สินนั้นตกเป็นสิทธิแก่ผู้เช่า โดยเงื่อนไขที่ผู้เช่าได้ใช้เงินเป็นจำนวนเท่านั้นเท่านี้คราว
สัญญาเช่าซื้อนั้นถ้าไม่ทำเป็นหนังสือ ท่านว่าเป็นโมฆะ</t>
  </si>
  <si>
    <t xml:space="preserve"> ผู้เช่าจะบอกเลิกสัญญาในเวลาใดเวลาหนึ่งก็ได้ด้วยส่งมอบทรัพย์สินกลับคืนให้แก่เจ้าของโดยเสียค่าใช้จ่ายของตนเอง</t>
  </si>
  <si>
    <t>ในกรณีผิดนัดไม่ใช้เงินสองคราวติด ๆ กัน หรือกระทำผิดสัญญาในข้อที่เป็นส่วนสำคัญ เจ้าของทรัพย์สินจะบอกเลิกสัญญาเสียก็ได้ ถ้าเช่นนั้นบรรดาเงินที่ได้ใช้มาแล้วแต่ก่อน ให้ริบเป็นของเจ้าของทรัพย์สินและเจ้าของทรัพย์สินชอบที่จะกลับเข้าครองทรัพย์สินนั้นได้ด้วย
อนึ่ง ในกรณีกระทำผิดสัญญาเพราะผิดนัดไม่ใช้เงินซึ่งเป็นคราวที่สุดนั้น ท่านว่าเจ้าของทรัพย์สินชอบที่จะริบบรรดาเงินที่ได้ใช้มาแล้วแต่ก่อนและกลับเข้าครองทรัพย์สินได้ต่อเมื่อระยะเวลาใช้เงินได้พ้นกำหนดไปอีกงวดหนึ่ง</t>
  </si>
  <si>
    <t>เมื่อลูกหนี้ผิดนัด ให้เจ้าหนี้มีหนังสือบอกกล่าวไปยังผู้ค้ำประกันภายในหกสิบวันนับแต่วันที่ลูกหนี้ผิดนัด และไม่ว่ากรณีจะเป็นประการใดเจ้าหนี้จะเรียกให้ผู้ค้ำประกันชำระหนี้ก่อนที่หนังสือบอกกล่าวจะไปถึงผู้ค้ำประกันมิได้ แต่ไม่ตัดสิทธิผู้ค้ำประกันที่จะชำระหนี้เมื่อหนี้ถึงกำหนดชำระ
       ในกรณีที่เจ้าหนี้มิได้มีหนังสือบอกกล่าวภายในกำหนดเวลาตามวรรคหนึ่ง ให้ผู้ค้ำประกันหลุดพ้นจากความรับผิดในดอกเบี้ยและค่าสินไหมทดแทน ตลอดจนค่าภาระติดพันอันเป็นอุปกรณ์แห่งหนี้รายนั้นบรรดาที่เกิดขึ้นภายหลังจากพ้นกำหนดเวลาตามวรรคหนึ่ง
       เมื่อเจ้าหนี้มีสิทธิเรียกให้ผู้ค้ำประกันชำระหนี้หรือผู้ค้ำประกันมีสิทธิชำระหนี้ได้ตามวรรคหนึ่ง ผู้ค้ำประกันอาจชำระหนี้ทั้งหมดหรือใช้สิทธิชำระหนี้ตามเงื่อนไขและวิธีการในการชำระหนี้ที่ลูกหนี้มีอยู่กับเจ้าหนี้ก่อนการผิดนัดชำระหนี้ ทั้งนี้ เฉพาะในส่วนที่ตนต้องรับผิดก็ได้ และให้นำความในมาตรา ๗๐๑ วรรคสอง มาใช้บังคับโดยอนุโลม
       ในระหว่างที่ผู้ค้ำประกันชำระหนี้ตามเงื่อนไขและวิธีการในการชำระหนี้ของลูกหนี้ตามวรรคสาม เจ้าหนี้จะเรียกดอกเบี้ยเพิ่มขึ้นเพราะเหตุที่ลูกหนี้ผิดนัดในระหว่างนั้นมิได้
       การชำระหนี้ของผู้ค้ำประกันตามมาตรานี้ ไม่กระทบกระเทือนสิทธิของผู้ค้ำประกันตามมาตรา ๖๙๓</t>
  </si>
  <si>
    <t>ถ้าผู้เอาประกันภัยได้เอาประกันภัยไว้โดยกำหนดว่า เมื่อตนถึงซึ่งความมรณะให้ใช้เงินแก่ทายาททั้งหลายของตนโดยมิได้เจาะจงระบุชื่อผู้หนึ่งผู้ใดไว้ไซร้ จำนวนเงินอันจะพึงใช้นั้น ท่านให้ฟังเอาเป็นสินทรัพย์ส่วนหนึ่งแห่งกองมรดกของผู้เอาประกันภัย ซึ่งเจ้าหนี้จะเอาใช้หนี้ได้
         ถ้าได้เอาประกันภัยไว้โดยกำหนดว่าให้ใช้เงินแก่บุคคลคนใดคนหนึ่งโดยเฉพาะเจาะจง ท่านว่าเฉพาะแต่จำนวนเงินเบี้ยประกันภัยซึ่งผู้เอาประกันภัยได้ส่งไปแล้วเท่านั้นจักเป็นสินทรัพย์ส่วนหนึ่งแห่งกองมรดกของผู้เอาประกันภัยอันเจ้าหนี้จะเอาใช้หนี้ได้</t>
  </si>
  <si>
    <t>อันว่าประนีประนอมยอมความนั้น คือสัญญาซึ่งผู้เป็นคู่สัญญาทั้งสองฝ่ายระงับข้อพิพาทอันใดอันหนึ่งซึ่งมีอยู่หรือจะมีขึ้นนั้นให้เสร็จไปด้วยต่างยอมผ่อนผันให้แก่กัน</t>
  </si>
  <si>
    <t>ผลของสัญญาประนีประนอมยอมความนั้น ย่อมทำให้การเรียกร้องซึ่งแต่ละฝ่ายได้ยอมสละนั้นระงับสิ้นไป และทำให้แต่ละฝ่ายได้สิทธิตามที่แสดงในสัญญานั้นว่าเป็นของตน</t>
  </si>
  <si>
    <t>142 (5)</t>
  </si>
  <si>
    <t>มาตรา ๑๔๒  คำพิพากษาหรือคำสั่งของศาลที่ชี้ขาดคดีต้องตัดสินตามข้อหาในคำฟ้องทุกข้อ แต่ห้ามมิให้พิพากษาหรือทำคำสั่งให้สิ่งใด ๆ เกินไปกว่าหรือนอกจากที่ปรากฏในคำฟ้อง เว้นแต่
(๕) ในคดีที่อาจยกข้อกฎหมายอันเกี่ยวด้วยความสงบเรียบร้อยของประชาชนขึ้นอ้างได้นั้น เมื่อศาลเห็นสมควร ศาลจะยกข้อเหล่านั้นขึ้นวินิจฉัยแล้วพิพากษาคดีไปก็ได้</t>
  </si>
  <si>
    <t>386 (1)</t>
  </si>
  <si>
    <t>ถ้าคู่สัญญาฝ่ายหนึ่งมีสิทธิเลิกสัญญาโดยข้อสัญญาหรือโดยบทบัญญัติแห่งกฎหมาย การเลิกสัญญาเช่นนั้นย่อมทำด้วยแสดงเจตนาแก่อีกฝ่ายหนึ่ง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</si>
</sst>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Tahoma"/>
      <family val="2"/>
      <charset val="222"/>
      <scheme val="minor"/>
    </font>
    <font>
      <sz val="16"/>
      <color theme="1"/>
      <name val="THSarabunNew"/>
      <charset val="222"/>
    </font>
    <font>
      <b/>
      <sz val="18"/>
      <color rgb="FFFF0000"/>
      <name val="THSarabunNew"/>
      <charset val="222"/>
    </font>
    <font>
      <sz val="16"/>
      <color theme="1"/>
      <name val="THSarabunNew"/>
    </font>
    <font>
      <sz val="16"/>
      <color rgb="FF0E0E0E"/>
      <name val="THSarabunNew"/>
      <charset val="222"/>
    </font>
    <font>
      <b/>
      <sz val="18"/>
      <color rgb="FFFF0000"/>
      <name val="THSarabunNew"/>
    </font>
    <font>
      <sz val="16"/>
      <color rgb="FF0E0E0E"/>
      <name val="THSarabunNew"/>
    </font>
    <font>
      <sz val="16"/>
      <color rgb="FFFF0000"/>
      <name val="THSarabunNew"/>
    </font>
    <font>
      <sz val="16"/>
      <name val="THSarabunNew"/>
      <charset val="222"/>
    </font>
    <font>
      <sz val="18"/>
      <color theme="1"/>
      <name val="THSarabunNew"/>
    </font>
  </fonts>
  <fills count="6">
    <fill>
      <patternFill patternType="none"/>
    </fill>
    <fill>
      <patternFill patternType="gray125"/>
    </fill>
    <fill>
      <patternFill patternType="solid">
        <fgColor rgb="FFFFFD78"/>
        <bgColor indexed="64"/>
      </patternFill>
    </fill>
    <fill>
      <patternFill patternType="solid">
        <fgColor theme="0" tint="-0.249977111117893"/>
        <bgColor indexed="64"/>
      </patternFill>
    </fill>
    <fill>
      <patternFill patternType="solid">
        <fgColor rgb="FFBFBFBF"/>
        <bgColor indexed="64"/>
      </patternFill>
    </fill>
    <fill>
      <patternFill patternType="solid">
        <fgColor rgb="FFB2B2B2"/>
        <bgColor indexed="64"/>
      </patternFill>
    </fill>
  </fills>
  <borders count="1">
    <border>
      <left/>
      <right/>
      <top/>
      <bottom/>
      <diagonal/>
    </border>
  </borders>
  <cellStyleXfs count="1">
    <xf numFmtId="0" fontId="0" fillId="0" borderId="0"/>
  </cellStyleXfs>
  <cellXfs count="35">
    <xf numFmtId="0" fontId="0" fillId="0" borderId="0" xfId="0"/>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49" fontId="1"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top"/>
    </xf>
    <xf numFmtId="0" fontId="0" fillId="5" borderId="0" xfId="0" applyFill="1" applyAlignment="1">
      <alignment horizontal="left" vertical="top"/>
    </xf>
    <xf numFmtId="49" fontId="3" fillId="0" borderId="0" xfId="0" applyNumberFormat="1" applyFont="1" applyAlignment="1">
      <alignment horizontal="left" vertical="top" wrapText="1"/>
    </xf>
    <xf numFmtId="49" fontId="3" fillId="3" borderId="0" xfId="0" applyNumberFormat="1" applyFont="1" applyFill="1" applyAlignment="1">
      <alignment horizontal="left" vertical="top" wrapText="1"/>
    </xf>
    <xf numFmtId="49" fontId="5" fillId="2" borderId="0" xfId="0" applyNumberFormat="1" applyFont="1" applyFill="1" applyAlignment="1">
      <alignment horizontal="center" vertical="center" wrapText="1"/>
    </xf>
    <xf numFmtId="49" fontId="4" fillId="0" borderId="0" xfId="0" applyNumberFormat="1" applyFont="1" applyAlignment="1">
      <alignment horizontal="left" vertical="top"/>
    </xf>
    <xf numFmtId="49" fontId="6" fillId="0" borderId="0" xfId="0" applyNumberFormat="1" applyFont="1" applyAlignment="1">
      <alignment horizontal="left" vertical="top" wrapText="1"/>
    </xf>
    <xf numFmtId="49" fontId="6" fillId="0" borderId="0" xfId="0" applyNumberFormat="1" applyFont="1" applyAlignment="1">
      <alignment horizontal="left" vertical="top"/>
    </xf>
    <xf numFmtId="49" fontId="3" fillId="4" borderId="0" xfId="0" applyNumberFormat="1" applyFont="1" applyFill="1" applyAlignment="1">
      <alignment horizontal="left" vertical="top" wrapText="1"/>
    </xf>
    <xf numFmtId="0" fontId="3" fillId="3" borderId="0" xfId="0" applyFont="1" applyFill="1" applyAlignment="1">
      <alignment horizontal="left" vertical="top"/>
    </xf>
    <xf numFmtId="0" fontId="7" fillId="0" borderId="0" xfId="0" applyFont="1" applyAlignment="1">
      <alignment horizontal="left" vertical="top"/>
    </xf>
    <xf numFmtId="0" fontId="8" fillId="0" borderId="0" xfId="0" applyFont="1" applyAlignment="1">
      <alignment horizontal="left" vertical="top" wrapText="1"/>
    </xf>
    <xf numFmtId="0" fontId="3" fillId="0" borderId="0" xfId="0" applyFont="1"/>
    <xf numFmtId="0" fontId="9" fillId="0" borderId="0" xfId="0" applyFont="1"/>
    <xf numFmtId="0" fontId="9" fillId="0" borderId="0" xfId="0" applyFont="1" applyAlignment="1">
      <alignment horizontal="center" vertical="center"/>
    </xf>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wrapText="1"/>
    </xf>
    <xf numFmtId="49" fontId="4" fillId="0" borderId="0" xfId="0" applyNumberFormat="1" applyFont="1" applyAlignment="1">
      <alignment horizontal="center" vertical="top" wrapText="1"/>
    </xf>
    <xf numFmtId="49" fontId="6" fillId="0" borderId="0" xfId="0" applyNumberFormat="1" applyFont="1" applyAlignment="1">
      <alignment horizontal="center" vertical="top" wrapText="1"/>
    </xf>
    <xf numFmtId="49" fontId="3" fillId="0" borderId="0" xfId="0" applyNumberFormat="1" applyFont="1" applyAlignment="1">
      <alignment horizontal="left" vertical="top" wrapText="1"/>
    </xf>
    <xf numFmtId="0" fontId="3" fillId="0" borderId="0" xfId="0" applyFont="1" applyAlignment="1">
      <alignment horizontal="left" vertical="top"/>
    </xf>
    <xf numFmtId="0" fontId="0" fillId="5" borderId="0" xfId="0" applyFill="1" applyAlignment="1">
      <alignment horizontal="left" vertical="top"/>
    </xf>
    <xf numFmtId="0" fontId="3" fillId="5" borderId="0" xfId="0" applyFont="1" applyFill="1" applyAlignment="1">
      <alignment horizontal="left" vertical="top"/>
    </xf>
  </cellXfs>
  <cellStyles count="1">
    <cellStyle name="ปกติ" xfId="0" builtinId="0"/>
  </cellStyles>
  <dxfs count="0"/>
  <tableStyles count="0" defaultTableStyle="TableStyleMedium2" defaultPivotStyle="PivotStyleLight16"/>
  <colors>
    <mruColors>
      <color rgb="FFBFBFBF"/>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ธีม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C391-57C0-1E47-BA95-28232FB074A9}">
  <dimension ref="A1:G13"/>
  <sheetViews>
    <sheetView topLeftCell="B1" zoomScale="84" zoomScaleNormal="234" workbookViewId="0">
      <pane ySplit="1" topLeftCell="A2" activePane="bottomLeft" state="frozen"/>
      <selection pane="bottomLeft" activeCell="G3" sqref="G3"/>
    </sheetView>
  </sheetViews>
  <sheetFormatPr defaultColWidth="10.6328125" defaultRowHeight="24.6" x14ac:dyDescent="0.25"/>
  <cols>
    <col min="1" max="1" width="27.36328125" style="3" customWidth="1"/>
    <col min="2" max="2" width="45.6328125" style="3" customWidth="1"/>
    <col min="3" max="3" width="53.453125" style="3" customWidth="1"/>
    <col min="4" max="4" width="50.453125" style="3" customWidth="1"/>
    <col min="5" max="7" width="53.453125" style="3" customWidth="1"/>
    <col min="8" max="16384" width="10.6328125" style="3"/>
  </cols>
  <sheetData>
    <row r="1" spans="1:7" s="2" customFormat="1" ht="27" x14ac:dyDescent="0.25">
      <c r="A1" s="2" t="s">
        <v>0</v>
      </c>
      <c r="B1" s="2" t="s">
        <v>1</v>
      </c>
      <c r="C1" s="2" t="s">
        <v>2</v>
      </c>
      <c r="D1" s="2" t="s">
        <v>3</v>
      </c>
      <c r="E1" s="2" t="s">
        <v>4</v>
      </c>
      <c r="F1" s="2" t="s">
        <v>5</v>
      </c>
      <c r="G1" s="2" t="s">
        <v>6</v>
      </c>
    </row>
    <row r="2" spans="1:7" ht="123" x14ac:dyDescent="0.25">
      <c r="A2" s="3" t="s">
        <v>7</v>
      </c>
      <c r="C2" s="4" t="s">
        <v>8</v>
      </c>
      <c r="D2" s="4" t="s">
        <v>9</v>
      </c>
      <c r="E2" s="4" t="s">
        <v>10</v>
      </c>
      <c r="F2" s="4" t="s">
        <v>11</v>
      </c>
      <c r="G2" s="4" t="s">
        <v>12</v>
      </c>
    </row>
    <row r="3" spans="1:7" ht="73.8" x14ac:dyDescent="0.25">
      <c r="A3" s="3" t="s">
        <v>13</v>
      </c>
      <c r="C3" s="3" t="s">
        <v>14</v>
      </c>
      <c r="D3" s="13" t="s">
        <v>15</v>
      </c>
      <c r="E3" s="4" t="s">
        <v>16</v>
      </c>
      <c r="F3" s="4" t="s">
        <v>17</v>
      </c>
      <c r="G3" s="4" t="s">
        <v>18</v>
      </c>
    </row>
    <row r="4" spans="1:7" ht="123" x14ac:dyDescent="0.25">
      <c r="A4" s="3" t="s">
        <v>19</v>
      </c>
      <c r="C4" s="4" t="s">
        <v>20</v>
      </c>
      <c r="D4" s="4" t="s">
        <v>21</v>
      </c>
      <c r="E4" s="4" t="s">
        <v>22</v>
      </c>
      <c r="F4" s="4" t="s">
        <v>23</v>
      </c>
      <c r="G4" s="4" t="s">
        <v>24</v>
      </c>
    </row>
    <row r="5" spans="1:7" ht="319.8" x14ac:dyDescent="0.25">
      <c r="A5" s="4" t="s">
        <v>25</v>
      </c>
      <c r="C5" s="4" t="s">
        <v>26</v>
      </c>
      <c r="D5" s="4" t="s">
        <v>27</v>
      </c>
      <c r="E5" s="4" t="s">
        <v>28</v>
      </c>
      <c r="F5" s="4" t="s">
        <v>29</v>
      </c>
      <c r="G5" s="4" t="s">
        <v>30</v>
      </c>
    </row>
    <row r="6" spans="1:7" ht="172.2" x14ac:dyDescent="0.25">
      <c r="A6" s="4" t="s">
        <v>31</v>
      </c>
      <c r="C6" s="4" t="s">
        <v>32</v>
      </c>
      <c r="D6" s="4" t="s">
        <v>33</v>
      </c>
      <c r="E6" s="4" t="s">
        <v>34</v>
      </c>
      <c r="F6" s="4" t="s">
        <v>35</v>
      </c>
      <c r="G6" s="4" t="s">
        <v>36</v>
      </c>
    </row>
    <row r="7" spans="1:7" ht="123" x14ac:dyDescent="0.25">
      <c r="A7" s="3" t="s">
        <v>37</v>
      </c>
      <c r="C7" s="3" t="s">
        <v>38</v>
      </c>
      <c r="D7" s="4" t="s">
        <v>39</v>
      </c>
      <c r="E7" s="4" t="s">
        <v>40</v>
      </c>
      <c r="F7" s="4" t="s">
        <v>41</v>
      </c>
      <c r="G7" s="4" t="s">
        <v>42</v>
      </c>
    </row>
    <row r="8" spans="1:7" ht="98.4" x14ac:dyDescent="0.25">
      <c r="A8" s="4" t="s">
        <v>43</v>
      </c>
      <c r="C8" s="4" t="s">
        <v>44</v>
      </c>
      <c r="D8" s="4" t="s">
        <v>45</v>
      </c>
      <c r="E8" s="4" t="s">
        <v>46</v>
      </c>
      <c r="F8" s="4" t="s">
        <v>47</v>
      </c>
      <c r="G8" s="4" t="s">
        <v>48</v>
      </c>
    </row>
    <row r="9" spans="1:7" ht="123" x14ac:dyDescent="0.25">
      <c r="A9" s="4" t="s">
        <v>49</v>
      </c>
      <c r="C9" s="4" t="s">
        <v>50</v>
      </c>
      <c r="D9" s="4" t="s">
        <v>51</v>
      </c>
      <c r="E9" s="4" t="s">
        <v>52</v>
      </c>
      <c r="F9" s="4" t="s">
        <v>53</v>
      </c>
      <c r="G9" s="4" t="s">
        <v>54</v>
      </c>
    </row>
    <row r="10" spans="1:7" ht="123" x14ac:dyDescent="0.25">
      <c r="A10" s="4" t="s">
        <v>55</v>
      </c>
      <c r="C10" s="4" t="s">
        <v>56</v>
      </c>
      <c r="D10" s="4" t="s">
        <v>57</v>
      </c>
      <c r="E10" s="4" t="s">
        <v>58</v>
      </c>
      <c r="F10" s="4" t="s">
        <v>59</v>
      </c>
      <c r="G10" s="4" t="s">
        <v>60</v>
      </c>
    </row>
    <row r="11" spans="1:7" ht="172.2" x14ac:dyDescent="0.25">
      <c r="A11" s="4" t="s">
        <v>61</v>
      </c>
      <c r="C11" s="4" t="s">
        <v>62</v>
      </c>
      <c r="D11" s="4" t="s">
        <v>63</v>
      </c>
      <c r="E11" s="4" t="s">
        <v>64</v>
      </c>
      <c r="F11" s="4" t="s">
        <v>65</v>
      </c>
    </row>
    <row r="12" spans="1:7" x14ac:dyDescent="0.25">
      <c r="D12" s="4"/>
      <c r="E12" s="4"/>
    </row>
    <row r="13" spans="1:7" x14ac:dyDescent="0.25">
      <c r="E13" s="4"/>
    </row>
  </sheetData>
  <pageMargins left="0.7" right="0.7" top="0.75" bottom="0.75" header="0.3" footer="0.3"/>
  <pageSetup paperSize="9" scale="65"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0CEA-1B84-BB4F-B2EF-D0FF7D83B03C}">
  <dimension ref="A1:G11"/>
  <sheetViews>
    <sheetView topLeftCell="C1" zoomScale="137" zoomScaleNormal="137" workbookViewId="0">
      <pane ySplit="1" topLeftCell="A5" activePane="bottomLeft" state="frozen"/>
      <selection pane="bottomLeft" activeCell="E8" sqref="E8"/>
    </sheetView>
  </sheetViews>
  <sheetFormatPr defaultColWidth="10.6328125" defaultRowHeight="24.6" x14ac:dyDescent="0.25"/>
  <cols>
    <col min="1" max="1" width="22.6328125" style="7" customWidth="1"/>
    <col min="2" max="2" width="51.81640625" style="7" customWidth="1"/>
    <col min="3" max="4" width="53.453125" style="7" customWidth="1"/>
    <col min="5" max="5" width="60.6328125" style="7" customWidth="1"/>
    <col min="6" max="6" width="56.81640625" style="7" customWidth="1"/>
    <col min="7" max="7" width="53.453125" style="7" customWidth="1"/>
    <col min="8" max="16384" width="10.6328125" style="7"/>
  </cols>
  <sheetData>
    <row r="1" spans="1:7" s="1" customFormat="1" ht="27" x14ac:dyDescent="0.25">
      <c r="A1" s="1" t="s">
        <v>0</v>
      </c>
      <c r="B1" s="1" t="s">
        <v>1</v>
      </c>
      <c r="C1" s="1" t="s">
        <v>2</v>
      </c>
      <c r="D1" s="1" t="s">
        <v>3</v>
      </c>
      <c r="E1" s="1" t="s">
        <v>4</v>
      </c>
      <c r="F1" s="1" t="s">
        <v>5</v>
      </c>
      <c r="G1" s="1" t="s">
        <v>6</v>
      </c>
    </row>
    <row r="2" spans="1:7" ht="319.8" x14ac:dyDescent="0.25">
      <c r="A2" s="7" t="s">
        <v>66</v>
      </c>
      <c r="B2" s="5" t="s">
        <v>67</v>
      </c>
      <c r="C2" s="19" t="s">
        <v>68</v>
      </c>
      <c r="D2" s="6" t="s">
        <v>69</v>
      </c>
      <c r="E2" s="6" t="s">
        <v>70</v>
      </c>
      <c r="F2" s="6" t="s">
        <v>71</v>
      </c>
      <c r="G2" s="6" t="s">
        <v>72</v>
      </c>
    </row>
    <row r="3" spans="1:7" ht="98.4" x14ac:dyDescent="0.25">
      <c r="A3" s="7" t="s">
        <v>73</v>
      </c>
      <c r="B3" s="5"/>
      <c r="D3" s="6" t="s">
        <v>74</v>
      </c>
      <c r="E3" s="6" t="s">
        <v>75</v>
      </c>
      <c r="F3" s="6" t="s">
        <v>76</v>
      </c>
      <c r="G3" s="6" t="s">
        <v>77</v>
      </c>
    </row>
    <row r="4" spans="1:7" ht="98.4" x14ac:dyDescent="0.25">
      <c r="A4" s="8" t="s">
        <v>78</v>
      </c>
      <c r="B4" s="6"/>
      <c r="C4" s="7" t="s">
        <v>79</v>
      </c>
      <c r="D4" s="6" t="s">
        <v>80</v>
      </c>
      <c r="E4" s="6" t="s">
        <v>81</v>
      </c>
      <c r="F4" s="6" t="s">
        <v>82</v>
      </c>
      <c r="G4" s="6" t="s">
        <v>83</v>
      </c>
    </row>
    <row r="5" spans="1:7" ht="98.4" x14ac:dyDescent="0.25">
      <c r="A5" s="7" t="s">
        <v>84</v>
      </c>
      <c r="C5" s="6" t="s">
        <v>85</v>
      </c>
      <c r="D5" s="6" t="s">
        <v>86</v>
      </c>
      <c r="E5" s="6" t="s">
        <v>87</v>
      </c>
      <c r="F5" s="6" t="s">
        <v>88</v>
      </c>
      <c r="G5" s="6" t="s">
        <v>89</v>
      </c>
    </row>
    <row r="6" spans="1:7" ht="142.19999999999999" customHeight="1" x14ac:dyDescent="0.25">
      <c r="A6" s="7" t="s">
        <v>90</v>
      </c>
      <c r="C6" s="6" t="s">
        <v>91</v>
      </c>
      <c r="D6" s="6" t="s">
        <v>92</v>
      </c>
      <c r="E6" s="6" t="s">
        <v>93</v>
      </c>
      <c r="F6" s="6" t="s">
        <v>94</v>
      </c>
      <c r="G6" s="6" t="s">
        <v>95</v>
      </c>
    </row>
    <row r="7" spans="1:7" ht="73.8" x14ac:dyDescent="0.25">
      <c r="A7" s="7" t="s">
        <v>96</v>
      </c>
      <c r="C7" s="6" t="s">
        <v>97</v>
      </c>
      <c r="D7" s="6" t="s">
        <v>98</v>
      </c>
      <c r="E7" s="6" t="s">
        <v>99</v>
      </c>
      <c r="F7" s="6" t="s">
        <v>100</v>
      </c>
      <c r="G7" s="6" t="s">
        <v>101</v>
      </c>
    </row>
    <row r="8" spans="1:7" ht="123" x14ac:dyDescent="0.25">
      <c r="A8" s="7" t="s">
        <v>102</v>
      </c>
      <c r="C8" s="6" t="s">
        <v>103</v>
      </c>
      <c r="D8" s="6" t="s">
        <v>104</v>
      </c>
      <c r="E8" s="6" t="s">
        <v>105</v>
      </c>
      <c r="F8" s="6" t="s">
        <v>106</v>
      </c>
      <c r="G8" s="6" t="s">
        <v>107</v>
      </c>
    </row>
    <row r="9" spans="1:7" x14ac:dyDescent="0.25">
      <c r="C9" s="6"/>
      <c r="D9" s="6"/>
    </row>
    <row r="10" spans="1:7" x14ac:dyDescent="0.25">
      <c r="E10" s="6"/>
    </row>
    <row r="11" spans="1:7" x14ac:dyDescent="0.25">
      <c r="G1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92B87-66B3-9E43-BFB2-CC3E1BFCB3E5}">
  <dimension ref="A1:G20"/>
  <sheetViews>
    <sheetView zoomScale="69" zoomScaleNormal="125" workbookViewId="0">
      <pane ySplit="1" topLeftCell="A16" activePane="bottomLeft" state="frozen"/>
      <selection pane="bottomLeft" activeCell="A2" sqref="A2:G20"/>
    </sheetView>
  </sheetViews>
  <sheetFormatPr defaultColWidth="10.6328125" defaultRowHeight="24.6" x14ac:dyDescent="0.25"/>
  <cols>
    <col min="1" max="1" width="22.453125" style="10" customWidth="1"/>
    <col min="2" max="2" width="45.6328125" style="10" customWidth="1"/>
    <col min="3" max="7" width="53.453125" style="10" customWidth="1"/>
    <col min="8" max="16384" width="10.6328125" style="10"/>
  </cols>
  <sheetData>
    <row r="1" spans="1:7" s="12" customFormat="1" ht="27" x14ac:dyDescent="0.25">
      <c r="A1" s="12" t="s">
        <v>0</v>
      </c>
      <c r="B1" s="12" t="s">
        <v>1</v>
      </c>
      <c r="C1" s="12" t="s">
        <v>2</v>
      </c>
      <c r="D1" s="12" t="s">
        <v>3</v>
      </c>
      <c r="E1" s="12" t="s">
        <v>4</v>
      </c>
      <c r="F1" s="12" t="s">
        <v>5</v>
      </c>
      <c r="G1" s="12" t="s">
        <v>6</v>
      </c>
    </row>
    <row r="2" spans="1:7" ht="196.8" x14ac:dyDescent="0.25">
      <c r="A2" s="10" t="s">
        <v>108</v>
      </c>
      <c r="C2" s="10" t="s">
        <v>109</v>
      </c>
      <c r="D2" s="10" t="s">
        <v>110</v>
      </c>
      <c r="E2" s="10" t="s">
        <v>111</v>
      </c>
      <c r="F2" s="10" t="s">
        <v>112</v>
      </c>
      <c r="G2" s="10" t="s">
        <v>113</v>
      </c>
    </row>
    <row r="3" spans="1:7" ht="147.6" x14ac:dyDescent="0.25">
      <c r="A3" s="10" t="s">
        <v>114</v>
      </c>
      <c r="C3" s="10" t="s">
        <v>115</v>
      </c>
      <c r="D3" s="10" t="s">
        <v>116</v>
      </c>
      <c r="E3" s="10" t="s">
        <v>117</v>
      </c>
      <c r="F3" s="10" t="s">
        <v>118</v>
      </c>
      <c r="G3" s="10" t="s">
        <v>119</v>
      </c>
    </row>
    <row r="4" spans="1:7" ht="172.2" x14ac:dyDescent="0.25">
      <c r="A4" s="10" t="s">
        <v>120</v>
      </c>
      <c r="C4" s="10" t="s">
        <v>121</v>
      </c>
      <c r="D4" s="10" t="s">
        <v>122</v>
      </c>
      <c r="E4" s="10" t="s">
        <v>123</v>
      </c>
      <c r="F4" s="10" t="s">
        <v>124</v>
      </c>
      <c r="G4" s="10" t="s">
        <v>125</v>
      </c>
    </row>
    <row r="5" spans="1:7" ht="172.2" x14ac:dyDescent="0.25">
      <c r="A5" s="10" t="s">
        <v>19</v>
      </c>
      <c r="C5" s="10" t="s">
        <v>126</v>
      </c>
      <c r="D5" s="10" t="s">
        <v>127</v>
      </c>
      <c r="E5" s="10" t="s">
        <v>128</v>
      </c>
      <c r="F5" s="10" t="s">
        <v>129</v>
      </c>
      <c r="G5" s="10" t="s">
        <v>130</v>
      </c>
    </row>
    <row r="6" spans="1:7" ht="123" x14ac:dyDescent="0.25">
      <c r="A6" s="10" t="s">
        <v>131</v>
      </c>
      <c r="C6" s="10" t="s">
        <v>132</v>
      </c>
      <c r="D6" s="10" t="s">
        <v>133</v>
      </c>
      <c r="E6" s="10" t="s">
        <v>134</v>
      </c>
      <c r="F6" s="10" t="s">
        <v>135</v>
      </c>
      <c r="G6" s="10" t="s">
        <v>136</v>
      </c>
    </row>
    <row r="7" spans="1:7" ht="221.4" x14ac:dyDescent="0.25">
      <c r="A7" s="10" t="s">
        <v>137</v>
      </c>
      <c r="C7" s="10" t="s">
        <v>138</v>
      </c>
      <c r="D7" s="10" t="s">
        <v>139</v>
      </c>
      <c r="E7" s="10" t="s">
        <v>140</v>
      </c>
      <c r="F7" s="10" t="s">
        <v>141</v>
      </c>
      <c r="G7" s="10" t="s">
        <v>142</v>
      </c>
    </row>
    <row r="8" spans="1:7" ht="147.6" x14ac:dyDescent="0.25">
      <c r="A8" s="10" t="s">
        <v>143</v>
      </c>
      <c r="C8" s="10" t="s">
        <v>144</v>
      </c>
      <c r="D8" s="10" t="s">
        <v>145</v>
      </c>
      <c r="E8" s="10" t="s">
        <v>146</v>
      </c>
      <c r="F8" s="10" t="s">
        <v>147</v>
      </c>
      <c r="G8" s="10" t="s">
        <v>148</v>
      </c>
    </row>
    <row r="9" spans="1:7" ht="196.8" x14ac:dyDescent="0.25">
      <c r="A9" s="10" t="s">
        <v>149</v>
      </c>
      <c r="C9" s="10" t="s">
        <v>150</v>
      </c>
      <c r="D9" s="10" t="s">
        <v>151</v>
      </c>
      <c r="E9" s="10" t="s">
        <v>152</v>
      </c>
      <c r="F9" s="10" t="s">
        <v>153</v>
      </c>
      <c r="G9" s="10" t="s">
        <v>154</v>
      </c>
    </row>
    <row r="10" spans="1:7" ht="148.19999999999999" customHeight="1" x14ac:dyDescent="0.25">
      <c r="A10" s="10" t="s">
        <v>155</v>
      </c>
      <c r="C10" s="10" t="s">
        <v>156</v>
      </c>
      <c r="D10" s="10" t="s">
        <v>157</v>
      </c>
      <c r="E10" s="10" t="s">
        <v>158</v>
      </c>
      <c r="F10" s="10" t="s">
        <v>159</v>
      </c>
    </row>
    <row r="11" spans="1:7" ht="147.6" x14ac:dyDescent="0.25">
      <c r="A11" s="10" t="s">
        <v>160</v>
      </c>
      <c r="C11" s="10" t="s">
        <v>161</v>
      </c>
      <c r="D11" s="10" t="s">
        <v>162</v>
      </c>
      <c r="E11" s="10" t="s">
        <v>163</v>
      </c>
      <c r="F11" s="10" t="s">
        <v>164</v>
      </c>
      <c r="G11" s="10" t="s">
        <v>165</v>
      </c>
    </row>
    <row r="12" spans="1:7" ht="147.6" x14ac:dyDescent="0.25">
      <c r="A12" s="10" t="s">
        <v>166</v>
      </c>
      <c r="C12" s="10" t="s">
        <v>167</v>
      </c>
      <c r="D12" s="10" t="s">
        <v>168</v>
      </c>
      <c r="E12" s="10" t="s">
        <v>169</v>
      </c>
      <c r="F12" s="10" t="s">
        <v>170</v>
      </c>
      <c r="G12" s="10" t="s">
        <v>171</v>
      </c>
    </row>
    <row r="13" spans="1:7" ht="196.8" x14ac:dyDescent="0.25">
      <c r="A13" s="10" t="s">
        <v>172</v>
      </c>
      <c r="C13" s="10" t="s">
        <v>173</v>
      </c>
      <c r="D13" s="10" t="s">
        <v>174</v>
      </c>
      <c r="E13" s="10" t="s">
        <v>175</v>
      </c>
      <c r="F13" s="10" t="s">
        <v>176</v>
      </c>
      <c r="G13" s="10" t="s">
        <v>177</v>
      </c>
    </row>
    <row r="14" spans="1:7" ht="172.2" x14ac:dyDescent="0.25">
      <c r="A14" s="10" t="s">
        <v>178</v>
      </c>
      <c r="C14" s="10" t="s">
        <v>179</v>
      </c>
      <c r="D14" s="10" t="s">
        <v>180</v>
      </c>
      <c r="E14" s="10" t="s">
        <v>181</v>
      </c>
      <c r="F14" s="10" t="s">
        <v>182</v>
      </c>
      <c r="G14" s="10" t="s">
        <v>183</v>
      </c>
    </row>
    <row r="15" spans="1:7" ht="222" customHeight="1" x14ac:dyDescent="0.25">
      <c r="A15" s="10" t="s">
        <v>184</v>
      </c>
      <c r="C15" s="10" t="s">
        <v>185</v>
      </c>
      <c r="D15" s="10" t="s">
        <v>186</v>
      </c>
      <c r="E15" s="10" t="s">
        <v>187</v>
      </c>
      <c r="F15" s="10" t="s">
        <v>188</v>
      </c>
      <c r="G15" s="10" t="s">
        <v>189</v>
      </c>
    </row>
    <row r="16" spans="1:7" ht="147.6" x14ac:dyDescent="0.25">
      <c r="A16" s="10" t="s">
        <v>190</v>
      </c>
      <c r="C16" s="10" t="s">
        <v>191</v>
      </c>
      <c r="D16" s="10" t="s">
        <v>192</v>
      </c>
      <c r="E16" s="10" t="s">
        <v>193</v>
      </c>
      <c r="F16" s="10" t="s">
        <v>194</v>
      </c>
      <c r="G16" s="10" t="s">
        <v>195</v>
      </c>
    </row>
    <row r="17" spans="1:7" ht="196.8" x14ac:dyDescent="0.25">
      <c r="A17" s="10" t="s">
        <v>55</v>
      </c>
      <c r="C17" s="10" t="s">
        <v>196</v>
      </c>
      <c r="D17" s="10" t="s">
        <v>197</v>
      </c>
      <c r="E17" s="10" t="s">
        <v>198</v>
      </c>
      <c r="F17" s="10" t="s">
        <v>199</v>
      </c>
      <c r="G17" s="10" t="s">
        <v>200</v>
      </c>
    </row>
    <row r="18" spans="1:7" ht="147.6" x14ac:dyDescent="0.25">
      <c r="A18" s="10" t="s">
        <v>201</v>
      </c>
      <c r="C18" s="10" t="s">
        <v>202</v>
      </c>
      <c r="D18" s="10" t="s">
        <v>203</v>
      </c>
      <c r="E18" s="10" t="s">
        <v>204</v>
      </c>
      <c r="F18" s="10" t="s">
        <v>205</v>
      </c>
    </row>
    <row r="19" spans="1:7" ht="196.8" x14ac:dyDescent="0.25">
      <c r="A19" s="10" t="s">
        <v>206</v>
      </c>
      <c r="C19" s="10" t="s">
        <v>207</v>
      </c>
      <c r="D19" s="10" t="s">
        <v>208</v>
      </c>
      <c r="E19" s="10" t="s">
        <v>209</v>
      </c>
      <c r="F19" s="10" t="s">
        <v>210</v>
      </c>
      <c r="G19" s="10" t="s">
        <v>211</v>
      </c>
    </row>
    <row r="20" spans="1:7" ht="172.2" x14ac:dyDescent="0.25">
      <c r="A20" s="10" t="s">
        <v>212</v>
      </c>
      <c r="C20" s="10" t="s">
        <v>207</v>
      </c>
      <c r="D20" s="10" t="s">
        <v>213</v>
      </c>
      <c r="E20" s="10" t="s">
        <v>214</v>
      </c>
      <c r="F20" s="10" t="s">
        <v>215</v>
      </c>
      <c r="G20" s="10"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325C-1780-D344-AEF9-0CD16CD6B71A}">
  <dimension ref="A1:G173"/>
  <sheetViews>
    <sheetView zoomScale="75" zoomScaleNormal="234" workbookViewId="0">
      <pane ySplit="1" topLeftCell="A2" activePane="bottomLeft" state="frozen"/>
      <selection pane="bottomLeft" activeCell="A3" sqref="A3"/>
    </sheetView>
  </sheetViews>
  <sheetFormatPr defaultColWidth="10.6328125" defaultRowHeight="24.6" x14ac:dyDescent="0.25"/>
  <cols>
    <col min="1" max="1" width="27.36328125" style="10" customWidth="1"/>
    <col min="2" max="2" width="45.6328125" style="10" customWidth="1"/>
    <col min="3" max="3" width="53.453125" style="10" customWidth="1"/>
    <col min="4" max="4" width="50.453125" style="10" customWidth="1"/>
    <col min="5" max="7" width="53.453125" style="10" customWidth="1"/>
    <col min="8" max="16384" width="10.6328125" style="10"/>
  </cols>
  <sheetData>
    <row r="1" spans="1:7" s="12" customFormat="1" ht="27" x14ac:dyDescent="0.25">
      <c r="A1" s="12" t="s">
        <v>0</v>
      </c>
      <c r="B1" s="12" t="s">
        <v>1</v>
      </c>
      <c r="C1" s="12" t="s">
        <v>2</v>
      </c>
      <c r="D1" s="12" t="s">
        <v>3</v>
      </c>
      <c r="E1" s="12" t="s">
        <v>4</v>
      </c>
      <c r="F1" s="12" t="s">
        <v>5</v>
      </c>
      <c r="G1" s="12" t="s">
        <v>6</v>
      </c>
    </row>
    <row r="2" spans="1:7" ht="123" x14ac:dyDescent="0.25">
      <c r="A2" s="10" t="s">
        <v>7</v>
      </c>
      <c r="C2" s="14" t="s">
        <v>8</v>
      </c>
      <c r="D2" s="14" t="s">
        <v>9</v>
      </c>
      <c r="E2" s="14" t="s">
        <v>10</v>
      </c>
      <c r="F2" s="14" t="s">
        <v>11</v>
      </c>
      <c r="G2" s="14" t="s">
        <v>12</v>
      </c>
    </row>
    <row r="3" spans="1:7" ht="73.8" x14ac:dyDescent="0.25">
      <c r="A3" s="10" t="s">
        <v>13</v>
      </c>
      <c r="C3" s="10" t="s">
        <v>14</v>
      </c>
      <c r="D3" s="15" t="s">
        <v>15</v>
      </c>
      <c r="E3" s="14" t="s">
        <v>16</v>
      </c>
      <c r="F3" s="14" t="s">
        <v>17</v>
      </c>
      <c r="G3" s="14" t="s">
        <v>18</v>
      </c>
    </row>
    <row r="4" spans="1:7" ht="123" x14ac:dyDescent="0.25">
      <c r="A4" s="10" t="s">
        <v>19</v>
      </c>
      <c r="C4" s="14" t="s">
        <v>20</v>
      </c>
      <c r="D4" s="14" t="s">
        <v>21</v>
      </c>
      <c r="E4" s="14" t="s">
        <v>22</v>
      </c>
      <c r="F4" s="14" t="s">
        <v>23</v>
      </c>
      <c r="G4" s="14" t="s">
        <v>24</v>
      </c>
    </row>
    <row r="5" spans="1:7" ht="49.2" x14ac:dyDescent="0.25">
      <c r="A5" s="14" t="s">
        <v>25</v>
      </c>
      <c r="C5" s="14" t="s">
        <v>217</v>
      </c>
      <c r="D5" s="14" t="s">
        <v>218</v>
      </c>
      <c r="E5" s="14" t="s">
        <v>219</v>
      </c>
      <c r="F5" s="14" t="s">
        <v>220</v>
      </c>
      <c r="G5" s="14" t="s">
        <v>221</v>
      </c>
    </row>
    <row r="6" spans="1:7" ht="49.2" x14ac:dyDescent="0.25">
      <c r="C6" s="14" t="s">
        <v>222</v>
      </c>
      <c r="D6" s="14" t="s">
        <v>223</v>
      </c>
      <c r="E6" s="14" t="s">
        <v>224</v>
      </c>
      <c r="F6" s="14" t="s">
        <v>225</v>
      </c>
      <c r="G6" s="14" t="s">
        <v>226</v>
      </c>
    </row>
    <row r="7" spans="1:7" ht="73.8" x14ac:dyDescent="0.25">
      <c r="C7" s="14" t="s">
        <v>227</v>
      </c>
      <c r="D7" s="14" t="s">
        <v>228</v>
      </c>
      <c r="E7" s="14" t="s">
        <v>229</v>
      </c>
    </row>
    <row r="8" spans="1:7" x14ac:dyDescent="0.25">
      <c r="C8" s="14" t="s">
        <v>230</v>
      </c>
    </row>
    <row r="9" spans="1:7" x14ac:dyDescent="0.25">
      <c r="C9" s="14" t="s">
        <v>231</v>
      </c>
    </row>
    <row r="11" spans="1:7" s="16" customFormat="1" x14ac:dyDescent="0.25"/>
    <row r="12" spans="1:7" ht="73.8" x14ac:dyDescent="0.25">
      <c r="A12" s="14" t="s">
        <v>31</v>
      </c>
      <c r="C12" s="14" t="s">
        <v>232</v>
      </c>
      <c r="D12" s="14" t="s">
        <v>233</v>
      </c>
      <c r="E12" s="14" t="s">
        <v>234</v>
      </c>
      <c r="F12" s="14" t="s">
        <v>35</v>
      </c>
      <c r="G12" s="14" t="s">
        <v>235</v>
      </c>
    </row>
    <row r="13" spans="1:7" ht="49.2" x14ac:dyDescent="0.25">
      <c r="C13" s="14" t="s">
        <v>236</v>
      </c>
      <c r="D13" s="14" t="s">
        <v>237</v>
      </c>
      <c r="E13" s="14" t="s">
        <v>238</v>
      </c>
      <c r="G13" s="14" t="s">
        <v>239</v>
      </c>
    </row>
    <row r="14" spans="1:7" ht="73.8" x14ac:dyDescent="0.25">
      <c r="C14" s="14" t="s">
        <v>240</v>
      </c>
      <c r="D14" s="14" t="s">
        <v>241</v>
      </c>
      <c r="E14" s="14" t="s">
        <v>242</v>
      </c>
    </row>
    <row r="15" spans="1:7" x14ac:dyDescent="0.25">
      <c r="C15" s="14" t="s">
        <v>243</v>
      </c>
    </row>
    <row r="16" spans="1:7" x14ac:dyDescent="0.25">
      <c r="C16" s="14" t="s">
        <v>244</v>
      </c>
    </row>
    <row r="18" spans="1:7" s="16" customFormat="1" x14ac:dyDescent="0.25"/>
    <row r="19" spans="1:7" ht="73.8" x14ac:dyDescent="0.25">
      <c r="A19" s="10" t="s">
        <v>37</v>
      </c>
      <c r="C19" s="10" t="s">
        <v>38</v>
      </c>
      <c r="D19" s="14" t="s">
        <v>245</v>
      </c>
      <c r="E19" s="14" t="s">
        <v>246</v>
      </c>
      <c r="F19" s="14" t="s">
        <v>41</v>
      </c>
      <c r="G19" s="14" t="s">
        <v>247</v>
      </c>
    </row>
    <row r="20" spans="1:7" ht="49.2" x14ac:dyDescent="0.25">
      <c r="D20" s="14" t="s">
        <v>248</v>
      </c>
      <c r="E20" s="14" t="s">
        <v>249</v>
      </c>
      <c r="G20" s="14" t="s">
        <v>250</v>
      </c>
    </row>
    <row r="21" spans="1:7" ht="98.4" x14ac:dyDescent="0.25">
      <c r="D21" s="14" t="s">
        <v>251</v>
      </c>
      <c r="E21" s="14" t="s">
        <v>252</v>
      </c>
      <c r="G21" s="14" t="s">
        <v>253</v>
      </c>
    </row>
    <row r="23" spans="1:7" s="16" customFormat="1" x14ac:dyDescent="0.25"/>
    <row r="24" spans="1:7" ht="49.2" x14ac:dyDescent="0.25">
      <c r="A24" s="14" t="s">
        <v>43</v>
      </c>
      <c r="C24" s="14" t="s">
        <v>254</v>
      </c>
      <c r="D24" s="14" t="s">
        <v>255</v>
      </c>
      <c r="E24" s="14" t="s">
        <v>256</v>
      </c>
      <c r="F24" s="14" t="s">
        <v>257</v>
      </c>
      <c r="G24" s="14" t="s">
        <v>258</v>
      </c>
    </row>
    <row r="25" spans="1:7" ht="49.2" x14ac:dyDescent="0.25">
      <c r="C25" s="14" t="s">
        <v>259</v>
      </c>
      <c r="D25" s="14" t="s">
        <v>260</v>
      </c>
      <c r="E25" s="14" t="s">
        <v>261</v>
      </c>
      <c r="F25" s="14" t="s">
        <v>262</v>
      </c>
      <c r="G25" s="14" t="s">
        <v>263</v>
      </c>
    </row>
    <row r="26" spans="1:7" ht="49.2" x14ac:dyDescent="0.25">
      <c r="D26" s="14" t="s">
        <v>264</v>
      </c>
      <c r="E26" s="14" t="s">
        <v>265</v>
      </c>
      <c r="G26" s="14" t="s">
        <v>266</v>
      </c>
    </row>
    <row r="28" spans="1:7" s="16" customFormat="1" x14ac:dyDescent="0.25"/>
    <row r="29" spans="1:7" ht="49.2" x14ac:dyDescent="0.25">
      <c r="A29" s="14" t="s">
        <v>49</v>
      </c>
      <c r="C29" s="14" t="s">
        <v>267</v>
      </c>
      <c r="D29" s="14" t="s">
        <v>268</v>
      </c>
      <c r="E29" s="14" t="s">
        <v>269</v>
      </c>
      <c r="F29" s="14" t="s">
        <v>270</v>
      </c>
      <c r="G29" s="14" t="s">
        <v>271</v>
      </c>
    </row>
    <row r="30" spans="1:7" ht="49.2" x14ac:dyDescent="0.25">
      <c r="C30" s="14" t="s">
        <v>272</v>
      </c>
      <c r="D30" s="14" t="s">
        <v>273</v>
      </c>
      <c r="E30" s="14" t="s">
        <v>274</v>
      </c>
      <c r="F30" s="14" t="s">
        <v>275</v>
      </c>
      <c r="G30" s="14" t="s">
        <v>276</v>
      </c>
    </row>
    <row r="31" spans="1:7" ht="49.2" x14ac:dyDescent="0.25">
      <c r="C31" s="14" t="s">
        <v>277</v>
      </c>
      <c r="D31" s="14" t="s">
        <v>278</v>
      </c>
      <c r="E31" s="14" t="s">
        <v>279</v>
      </c>
    </row>
    <row r="33" spans="1:7" s="16" customFormat="1" x14ac:dyDescent="0.25"/>
    <row r="34" spans="1:7" ht="73.8" x14ac:dyDescent="0.25">
      <c r="A34" s="14" t="s">
        <v>55</v>
      </c>
      <c r="C34" s="14" t="s">
        <v>56</v>
      </c>
      <c r="D34" s="14" t="s">
        <v>280</v>
      </c>
      <c r="E34" s="14" t="s">
        <v>269</v>
      </c>
      <c r="F34" s="14" t="s">
        <v>59</v>
      </c>
      <c r="G34" s="14" t="s">
        <v>281</v>
      </c>
    </row>
    <row r="35" spans="1:7" ht="49.2" x14ac:dyDescent="0.25">
      <c r="D35" s="14" t="s">
        <v>282</v>
      </c>
      <c r="E35" s="14" t="s">
        <v>283</v>
      </c>
      <c r="G35" s="14" t="s">
        <v>284</v>
      </c>
    </row>
    <row r="36" spans="1:7" ht="73.8" x14ac:dyDescent="0.25">
      <c r="D36" s="14" t="s">
        <v>285</v>
      </c>
      <c r="E36" s="14" t="s">
        <v>286</v>
      </c>
    </row>
    <row r="38" spans="1:7" s="16" customFormat="1" x14ac:dyDescent="0.25"/>
    <row r="39" spans="1:7" ht="73.8" x14ac:dyDescent="0.25">
      <c r="A39" s="14" t="s">
        <v>61</v>
      </c>
      <c r="C39" s="14" t="s">
        <v>62</v>
      </c>
      <c r="D39" s="14" t="s">
        <v>287</v>
      </c>
      <c r="E39" s="14" t="s">
        <v>288</v>
      </c>
      <c r="F39" s="14" t="s">
        <v>65</v>
      </c>
    </row>
    <row r="40" spans="1:7" ht="49.2" x14ac:dyDescent="0.25">
      <c r="D40" s="14" t="s">
        <v>289</v>
      </c>
      <c r="E40" s="14" t="s">
        <v>290</v>
      </c>
    </row>
    <row r="41" spans="1:7" ht="98.4" x14ac:dyDescent="0.25">
      <c r="E41" s="14" t="s">
        <v>291</v>
      </c>
    </row>
    <row r="43" spans="1:7" s="8" customFormat="1" ht="73.8" x14ac:dyDescent="0.25">
      <c r="A43" s="32" t="s">
        <v>66</v>
      </c>
      <c r="B43" s="5" t="s">
        <v>292</v>
      </c>
      <c r="C43" s="18" t="s">
        <v>293</v>
      </c>
      <c r="D43" s="8" t="s">
        <v>294</v>
      </c>
      <c r="E43" s="8" t="s">
        <v>295</v>
      </c>
      <c r="F43" s="8" t="s">
        <v>296</v>
      </c>
      <c r="G43" s="8" t="s">
        <v>297</v>
      </c>
    </row>
    <row r="44" spans="1:7" s="8" customFormat="1" ht="73.8" x14ac:dyDescent="0.25">
      <c r="A44" s="32"/>
      <c r="B44" s="5" t="s">
        <v>298</v>
      </c>
      <c r="C44" s="8" t="s">
        <v>299</v>
      </c>
      <c r="D44" s="8" t="s">
        <v>300</v>
      </c>
      <c r="E44" s="8" t="s">
        <v>301</v>
      </c>
      <c r="F44" s="8" t="s">
        <v>302</v>
      </c>
      <c r="G44" s="8" t="s">
        <v>303</v>
      </c>
    </row>
    <row r="45" spans="1:7" s="8" customFormat="1" ht="123" x14ac:dyDescent="0.25">
      <c r="A45" s="32"/>
      <c r="B45" s="5" t="s">
        <v>304</v>
      </c>
      <c r="D45" s="8" t="s">
        <v>305</v>
      </c>
      <c r="E45" s="8" t="s">
        <v>306</v>
      </c>
      <c r="F45" s="8" t="s">
        <v>307</v>
      </c>
      <c r="G45" s="8" t="s">
        <v>308</v>
      </c>
    </row>
    <row r="46" spans="1:7" s="8" customFormat="1" x14ac:dyDescent="0.25">
      <c r="A46" s="32"/>
      <c r="B46" s="5"/>
      <c r="G46" s="8" t="s">
        <v>309</v>
      </c>
    </row>
    <row r="47" spans="1:7" s="8" customFormat="1" x14ac:dyDescent="0.25">
      <c r="A47" s="32"/>
      <c r="B47" s="5"/>
      <c r="G47" s="8" t="s">
        <v>310</v>
      </c>
    </row>
    <row r="48" spans="1:7" s="8" customFormat="1" x14ac:dyDescent="0.25">
      <c r="A48" s="32"/>
      <c r="B48" s="5"/>
      <c r="G48" s="8" t="s">
        <v>311</v>
      </c>
    </row>
    <row r="49" spans="1:7" s="8" customFormat="1" x14ac:dyDescent="0.25">
      <c r="A49" s="32"/>
      <c r="B49" s="5"/>
      <c r="G49" s="8" t="s">
        <v>312</v>
      </c>
    </row>
    <row r="50" spans="1:7" s="8" customFormat="1" x14ac:dyDescent="0.25">
      <c r="A50" s="32"/>
      <c r="B50" s="5"/>
      <c r="G50" s="8" t="s">
        <v>313</v>
      </c>
    </row>
    <row r="51" spans="1:7" s="8" customFormat="1" x14ac:dyDescent="0.25">
      <c r="A51" s="32"/>
      <c r="B51" s="5"/>
      <c r="G51" s="8" t="s">
        <v>314</v>
      </c>
    </row>
    <row r="52" spans="1:7" s="17" customFormat="1" x14ac:dyDescent="0.25"/>
    <row r="53" spans="1:7" s="8" customFormat="1" ht="49.2" x14ac:dyDescent="0.25">
      <c r="A53" s="32" t="s">
        <v>73</v>
      </c>
      <c r="B53" s="5"/>
      <c r="D53" s="5" t="s">
        <v>315</v>
      </c>
      <c r="E53" s="8" t="s">
        <v>316</v>
      </c>
      <c r="F53" s="5" t="s">
        <v>76</v>
      </c>
      <c r="G53" s="8" t="s">
        <v>317</v>
      </c>
    </row>
    <row r="54" spans="1:7" s="8" customFormat="1" ht="49.2" x14ac:dyDescent="0.25">
      <c r="A54" s="32"/>
      <c r="B54" s="5"/>
      <c r="D54" s="5" t="s">
        <v>318</v>
      </c>
      <c r="E54" s="8" t="s">
        <v>248</v>
      </c>
      <c r="G54" s="8" t="s">
        <v>319</v>
      </c>
    </row>
    <row r="55" spans="1:7" s="8" customFormat="1" ht="49.2" x14ac:dyDescent="0.25">
      <c r="A55" s="32"/>
      <c r="B55" s="5"/>
      <c r="E55" s="5" t="s">
        <v>320</v>
      </c>
      <c r="G55" s="8" t="s">
        <v>321</v>
      </c>
    </row>
    <row r="56" spans="1:7" s="8" customFormat="1" x14ac:dyDescent="0.25">
      <c r="A56" s="32"/>
      <c r="B56" s="5"/>
      <c r="E56" s="5" t="s">
        <v>322</v>
      </c>
      <c r="G56" s="8" t="s">
        <v>323</v>
      </c>
    </row>
    <row r="57" spans="1:7" s="8" customFormat="1" x14ac:dyDescent="0.25">
      <c r="A57" s="32"/>
      <c r="B57" s="5"/>
      <c r="G57" s="8" t="s">
        <v>324</v>
      </c>
    </row>
    <row r="58" spans="1:7" s="17" customFormat="1" x14ac:dyDescent="0.25"/>
    <row r="59" spans="1:7" s="8" customFormat="1" ht="98.4" x14ac:dyDescent="0.25">
      <c r="A59" s="8" t="s">
        <v>78</v>
      </c>
      <c r="B59" s="5"/>
      <c r="C59" s="8" t="s">
        <v>325</v>
      </c>
      <c r="D59" s="5" t="s">
        <v>80</v>
      </c>
      <c r="E59" s="8" t="s">
        <v>269</v>
      </c>
      <c r="F59" s="5" t="s">
        <v>82</v>
      </c>
      <c r="G59" s="8" t="s">
        <v>326</v>
      </c>
    </row>
    <row r="60" spans="1:7" s="8" customFormat="1" x14ac:dyDescent="0.25">
      <c r="B60" s="5"/>
      <c r="E60" s="8" t="s">
        <v>327</v>
      </c>
      <c r="G60" s="8" t="s">
        <v>328</v>
      </c>
    </row>
    <row r="61" spans="1:7" s="8" customFormat="1" ht="49.2" x14ac:dyDescent="0.25">
      <c r="B61" s="5"/>
      <c r="E61" s="5" t="s">
        <v>329</v>
      </c>
      <c r="G61" s="8" t="s">
        <v>330</v>
      </c>
    </row>
    <row r="62" spans="1:7" s="8" customFormat="1" x14ac:dyDescent="0.25">
      <c r="B62" s="5"/>
      <c r="G62" s="5" t="s">
        <v>331</v>
      </c>
    </row>
    <row r="63" spans="1:7" s="33" customFormat="1" ht="15" x14ac:dyDescent="0.25"/>
    <row r="64" spans="1:7" s="8" customFormat="1" ht="98.4" x14ac:dyDescent="0.25">
      <c r="A64" s="8" t="s">
        <v>84</v>
      </c>
      <c r="C64" s="8" t="s">
        <v>332</v>
      </c>
      <c r="D64" s="5" t="s">
        <v>86</v>
      </c>
      <c r="E64" s="5" t="s">
        <v>333</v>
      </c>
      <c r="F64" s="5" t="s">
        <v>88</v>
      </c>
      <c r="G64" s="8" t="s">
        <v>334</v>
      </c>
    </row>
    <row r="65" spans="1:7" s="8" customFormat="1" x14ac:dyDescent="0.25">
      <c r="E65" s="8" t="s">
        <v>335</v>
      </c>
      <c r="G65" s="8" t="s">
        <v>336</v>
      </c>
    </row>
    <row r="66" spans="1:7" s="8" customFormat="1" ht="49.2" x14ac:dyDescent="0.25">
      <c r="E66" s="5" t="s">
        <v>337</v>
      </c>
      <c r="G66" s="8" t="s">
        <v>338</v>
      </c>
    </row>
    <row r="67" spans="1:7" s="8" customFormat="1" x14ac:dyDescent="0.25">
      <c r="G67" s="8" t="s">
        <v>339</v>
      </c>
    </row>
    <row r="68" spans="1:7" s="9" customFormat="1" ht="15" x14ac:dyDescent="0.25"/>
    <row r="69" spans="1:7" s="8" customFormat="1" ht="73.8" x14ac:dyDescent="0.25">
      <c r="A69" s="8" t="s">
        <v>90</v>
      </c>
      <c r="C69" s="8" t="s">
        <v>340</v>
      </c>
      <c r="D69" s="5" t="s">
        <v>92</v>
      </c>
      <c r="E69" s="8" t="s">
        <v>341</v>
      </c>
      <c r="F69" s="5" t="s">
        <v>94</v>
      </c>
      <c r="G69" s="8" t="s">
        <v>342</v>
      </c>
    </row>
    <row r="70" spans="1:7" s="8" customFormat="1" ht="49.2" x14ac:dyDescent="0.25">
      <c r="C70" s="8" t="s">
        <v>343</v>
      </c>
      <c r="E70" s="5" t="s">
        <v>344</v>
      </c>
      <c r="G70" s="8" t="s">
        <v>345</v>
      </c>
    </row>
    <row r="71" spans="1:7" s="8" customFormat="1" ht="221.4" x14ac:dyDescent="0.25">
      <c r="C71" s="8" t="s">
        <v>346</v>
      </c>
      <c r="E71" s="5" t="s">
        <v>347</v>
      </c>
      <c r="G71" s="5" t="s">
        <v>348</v>
      </c>
    </row>
    <row r="72" spans="1:7" s="34" customFormat="1" x14ac:dyDescent="0.25"/>
    <row r="73" spans="1:7" s="8" customFormat="1" ht="73.8" x14ac:dyDescent="0.25">
      <c r="A73" s="8" t="s">
        <v>96</v>
      </c>
      <c r="C73" s="8" t="s">
        <v>349</v>
      </c>
      <c r="D73" s="5" t="s">
        <v>98</v>
      </c>
      <c r="E73" s="8" t="s">
        <v>269</v>
      </c>
      <c r="F73" s="5" t="s">
        <v>100</v>
      </c>
      <c r="G73" s="8" t="s">
        <v>350</v>
      </c>
    </row>
    <row r="74" spans="1:7" s="8" customFormat="1" x14ac:dyDescent="0.25">
      <c r="C74" s="8" t="s">
        <v>351</v>
      </c>
      <c r="E74" s="8" t="s">
        <v>352</v>
      </c>
      <c r="G74" s="5" t="s">
        <v>353</v>
      </c>
    </row>
    <row r="75" spans="1:7" s="8" customFormat="1" ht="49.2" x14ac:dyDescent="0.25">
      <c r="E75" s="5" t="s">
        <v>354</v>
      </c>
    </row>
    <row r="76" spans="1:7" s="34" customFormat="1" x14ac:dyDescent="0.25"/>
    <row r="77" spans="1:7" s="8" customFormat="1" ht="73.8" x14ac:dyDescent="0.25">
      <c r="A77" s="8" t="s">
        <v>102</v>
      </c>
      <c r="C77" s="5" t="s">
        <v>355</v>
      </c>
      <c r="D77" s="5" t="s">
        <v>356</v>
      </c>
      <c r="E77" s="8" t="s">
        <v>357</v>
      </c>
      <c r="F77" s="5" t="s">
        <v>106</v>
      </c>
      <c r="G77" s="8" t="s">
        <v>358</v>
      </c>
    </row>
    <row r="78" spans="1:7" s="8" customFormat="1" ht="49.2" x14ac:dyDescent="0.25">
      <c r="C78" s="5" t="s">
        <v>359</v>
      </c>
      <c r="D78" s="5" t="s">
        <v>360</v>
      </c>
      <c r="E78" s="8" t="s">
        <v>361</v>
      </c>
      <c r="G78" s="8" t="s">
        <v>362</v>
      </c>
    </row>
    <row r="79" spans="1:7" s="8" customFormat="1" ht="73.8" x14ac:dyDescent="0.25">
      <c r="E79" s="5" t="s">
        <v>363</v>
      </c>
      <c r="G79" s="8" t="s">
        <v>364</v>
      </c>
    </row>
    <row r="80" spans="1:7" s="8" customFormat="1" x14ac:dyDescent="0.25">
      <c r="G80" s="5" t="s">
        <v>365</v>
      </c>
    </row>
    <row r="82" spans="1:7" ht="49.2" x14ac:dyDescent="0.25">
      <c r="A82" s="31" t="s">
        <v>108</v>
      </c>
      <c r="C82" s="10" t="s">
        <v>366</v>
      </c>
      <c r="D82" s="10" t="s">
        <v>367</v>
      </c>
      <c r="E82" s="10" t="s">
        <v>368</v>
      </c>
      <c r="F82" s="10" t="s">
        <v>369</v>
      </c>
      <c r="G82" s="10" t="s">
        <v>370</v>
      </c>
    </row>
    <row r="83" spans="1:7" ht="73.8" x14ac:dyDescent="0.25">
      <c r="A83" s="31"/>
      <c r="C83" s="10" t="s">
        <v>371</v>
      </c>
      <c r="D83" s="10" t="s">
        <v>372</v>
      </c>
      <c r="E83" s="10" t="s">
        <v>373</v>
      </c>
      <c r="F83" s="10" t="s">
        <v>374</v>
      </c>
      <c r="G83" s="10" t="s">
        <v>375</v>
      </c>
    </row>
    <row r="84" spans="1:7" ht="49.2" x14ac:dyDescent="0.25">
      <c r="A84" s="31"/>
      <c r="C84" s="10" t="s">
        <v>376</v>
      </c>
      <c r="E84" s="10" t="s">
        <v>377</v>
      </c>
      <c r="F84" s="10" t="s">
        <v>378</v>
      </c>
    </row>
    <row r="85" spans="1:7" ht="49.2" x14ac:dyDescent="0.25">
      <c r="A85" s="31"/>
      <c r="C85" s="10" t="s">
        <v>379</v>
      </c>
      <c r="E85" s="10" t="s">
        <v>380</v>
      </c>
    </row>
    <row r="86" spans="1:7" ht="49.2" x14ac:dyDescent="0.25">
      <c r="A86" s="31"/>
      <c r="C86" s="10" t="s">
        <v>381</v>
      </c>
      <c r="E86" s="10" t="s">
        <v>382</v>
      </c>
    </row>
    <row r="87" spans="1:7" x14ac:dyDescent="0.25">
      <c r="A87" s="11"/>
      <c r="B87" s="11"/>
      <c r="C87" s="11"/>
      <c r="D87" s="11"/>
      <c r="E87" s="11"/>
      <c r="F87" s="11"/>
      <c r="G87" s="11"/>
    </row>
    <row r="88" spans="1:7" ht="73.8" x14ac:dyDescent="0.25">
      <c r="A88" s="31" t="s">
        <v>114</v>
      </c>
      <c r="C88" s="10" t="s">
        <v>383</v>
      </c>
      <c r="D88" s="10" t="s">
        <v>116</v>
      </c>
      <c r="E88" s="10" t="s">
        <v>384</v>
      </c>
      <c r="F88" s="10" t="s">
        <v>385</v>
      </c>
      <c r="G88" s="10" t="s">
        <v>386</v>
      </c>
    </row>
    <row r="89" spans="1:7" ht="73.8" x14ac:dyDescent="0.25">
      <c r="A89" s="31"/>
      <c r="C89" s="10" t="s">
        <v>387</v>
      </c>
      <c r="E89" s="10" t="s">
        <v>388</v>
      </c>
      <c r="F89" s="10" t="s">
        <v>389</v>
      </c>
      <c r="G89" s="10" t="s">
        <v>390</v>
      </c>
    </row>
    <row r="90" spans="1:7" x14ac:dyDescent="0.25">
      <c r="A90" s="31"/>
      <c r="E90" s="10" t="s">
        <v>391</v>
      </c>
    </row>
    <row r="91" spans="1:7" ht="73.8" x14ac:dyDescent="0.25">
      <c r="A91" s="31"/>
      <c r="E91" s="10" t="s">
        <v>392</v>
      </c>
    </row>
    <row r="92" spans="1:7" x14ac:dyDescent="0.25">
      <c r="A92" s="11"/>
      <c r="B92" s="11"/>
      <c r="C92" s="11"/>
      <c r="D92" s="11"/>
      <c r="E92" s="11"/>
      <c r="F92" s="11"/>
      <c r="G92" s="11"/>
    </row>
    <row r="93" spans="1:7" ht="123" x14ac:dyDescent="0.25">
      <c r="A93" s="31" t="s">
        <v>120</v>
      </c>
      <c r="C93" s="10" t="s">
        <v>371</v>
      </c>
      <c r="D93" s="10" t="s">
        <v>122</v>
      </c>
      <c r="E93" s="10" t="s">
        <v>393</v>
      </c>
      <c r="F93" s="10" t="s">
        <v>394</v>
      </c>
      <c r="G93" s="10" t="s">
        <v>125</v>
      </c>
    </row>
    <row r="94" spans="1:7" ht="49.2" x14ac:dyDescent="0.25">
      <c r="A94" s="31"/>
      <c r="C94" s="10" t="s">
        <v>395</v>
      </c>
      <c r="E94" s="10" t="s">
        <v>396</v>
      </c>
      <c r="F94" s="10" t="s">
        <v>397</v>
      </c>
    </row>
    <row r="95" spans="1:7" x14ac:dyDescent="0.25">
      <c r="A95" s="31"/>
      <c r="E95" s="10" t="s">
        <v>398</v>
      </c>
    </row>
    <row r="96" spans="1:7" x14ac:dyDescent="0.25">
      <c r="A96" s="31"/>
      <c r="E96" s="10" t="s">
        <v>399</v>
      </c>
    </row>
    <row r="97" spans="1:7" ht="49.2" x14ac:dyDescent="0.25">
      <c r="A97" s="31"/>
      <c r="E97" s="10" t="s">
        <v>400</v>
      </c>
    </row>
    <row r="98" spans="1:7" x14ac:dyDescent="0.25">
      <c r="A98" s="11"/>
      <c r="B98" s="11"/>
      <c r="C98" s="11"/>
      <c r="D98" s="11"/>
      <c r="E98" s="11"/>
      <c r="F98" s="11"/>
      <c r="G98" s="11"/>
    </row>
    <row r="99" spans="1:7" ht="123" x14ac:dyDescent="0.25">
      <c r="A99" s="31" t="s">
        <v>19</v>
      </c>
      <c r="C99" s="10" t="s">
        <v>401</v>
      </c>
      <c r="D99" s="10" t="s">
        <v>127</v>
      </c>
      <c r="E99" s="10" t="s">
        <v>402</v>
      </c>
      <c r="F99" s="10" t="s">
        <v>403</v>
      </c>
      <c r="G99" s="10" t="s">
        <v>130</v>
      </c>
    </row>
    <row r="100" spans="1:7" ht="73.8" x14ac:dyDescent="0.25">
      <c r="A100" s="31"/>
      <c r="C100" s="10" t="s">
        <v>404</v>
      </c>
      <c r="E100" s="10" t="s">
        <v>405</v>
      </c>
      <c r="F100" s="10" t="s">
        <v>406</v>
      </c>
    </row>
    <row r="101" spans="1:7" ht="49.2" x14ac:dyDescent="0.25">
      <c r="A101" s="31"/>
      <c r="C101" s="10" t="s">
        <v>407</v>
      </c>
      <c r="E101" s="10" t="s">
        <v>408</v>
      </c>
    </row>
    <row r="102" spans="1:7" x14ac:dyDescent="0.25">
      <c r="A102" s="31"/>
      <c r="C102" s="10" t="s">
        <v>409</v>
      </c>
      <c r="E102" s="10" t="s">
        <v>410</v>
      </c>
    </row>
    <row r="103" spans="1:7" ht="49.2" x14ac:dyDescent="0.25">
      <c r="A103" s="31"/>
      <c r="C103" s="10" t="s">
        <v>371</v>
      </c>
    </row>
    <row r="105" spans="1:7" ht="123" x14ac:dyDescent="0.25">
      <c r="A105" s="10" t="s">
        <v>131</v>
      </c>
      <c r="C105" s="10" t="s">
        <v>132</v>
      </c>
      <c r="D105" s="10" t="s">
        <v>133</v>
      </c>
      <c r="E105" s="10" t="s">
        <v>411</v>
      </c>
      <c r="F105" s="10" t="s">
        <v>135</v>
      </c>
      <c r="G105" s="10" t="s">
        <v>136</v>
      </c>
    </row>
    <row r="106" spans="1:7" ht="49.2" x14ac:dyDescent="0.25">
      <c r="E106" s="10" t="s">
        <v>412</v>
      </c>
    </row>
    <row r="107" spans="1:7" ht="49.2" x14ac:dyDescent="0.25">
      <c r="E107" s="10" t="s">
        <v>413</v>
      </c>
    </row>
    <row r="109" spans="1:7" ht="147.6" x14ac:dyDescent="0.25">
      <c r="A109" s="10" t="s">
        <v>137</v>
      </c>
      <c r="C109" s="10" t="s">
        <v>371</v>
      </c>
      <c r="D109" s="10" t="s">
        <v>139</v>
      </c>
      <c r="E109" s="10" t="s">
        <v>414</v>
      </c>
      <c r="F109" s="10" t="s">
        <v>141</v>
      </c>
      <c r="G109" s="10" t="s">
        <v>142</v>
      </c>
    </row>
    <row r="110" spans="1:7" ht="49.2" x14ac:dyDescent="0.25">
      <c r="C110" s="10" t="s">
        <v>415</v>
      </c>
      <c r="E110" s="10" t="s">
        <v>416</v>
      </c>
    </row>
    <row r="111" spans="1:7" ht="49.2" x14ac:dyDescent="0.25">
      <c r="C111" s="10" t="s">
        <v>417</v>
      </c>
      <c r="E111" s="10" t="s">
        <v>418</v>
      </c>
    </row>
    <row r="112" spans="1:7" ht="73.8" x14ac:dyDescent="0.25">
      <c r="C112" s="10" t="s">
        <v>419</v>
      </c>
      <c r="E112" s="10" t="s">
        <v>420</v>
      </c>
    </row>
    <row r="113" spans="1:7" ht="49.2" x14ac:dyDescent="0.25">
      <c r="C113" s="10" t="s">
        <v>421</v>
      </c>
    </row>
    <row r="115" spans="1:7" ht="98.4" x14ac:dyDescent="0.25">
      <c r="A115" s="10" t="s">
        <v>143</v>
      </c>
      <c r="C115" s="10" t="s">
        <v>422</v>
      </c>
      <c r="D115" s="10" t="s">
        <v>145</v>
      </c>
      <c r="E115" s="10" t="s">
        <v>423</v>
      </c>
      <c r="F115" s="10" t="s">
        <v>424</v>
      </c>
      <c r="G115" s="10" t="s">
        <v>148</v>
      </c>
    </row>
    <row r="116" spans="1:7" ht="49.2" x14ac:dyDescent="0.25">
      <c r="C116" s="10" t="s">
        <v>425</v>
      </c>
      <c r="E116" s="10" t="s">
        <v>426</v>
      </c>
      <c r="F116" s="10" t="s">
        <v>427</v>
      </c>
    </row>
    <row r="117" spans="1:7" ht="49.2" x14ac:dyDescent="0.25">
      <c r="C117" s="10" t="s">
        <v>428</v>
      </c>
      <c r="E117" s="10" t="s">
        <v>429</v>
      </c>
    </row>
    <row r="118" spans="1:7" ht="73.8" x14ac:dyDescent="0.25">
      <c r="C118" s="10" t="s">
        <v>430</v>
      </c>
      <c r="E118" s="10" t="s">
        <v>431</v>
      </c>
    </row>
    <row r="119" spans="1:7" ht="49.2" x14ac:dyDescent="0.25">
      <c r="C119" s="10" t="s">
        <v>432</v>
      </c>
    </row>
    <row r="121" spans="1:7" ht="98.4" x14ac:dyDescent="0.25">
      <c r="A121" s="10" t="s">
        <v>149</v>
      </c>
      <c r="C121" s="10" t="s">
        <v>150</v>
      </c>
      <c r="D121" s="10" t="s">
        <v>151</v>
      </c>
      <c r="E121" s="10" t="s">
        <v>433</v>
      </c>
      <c r="F121" s="10" t="s">
        <v>153</v>
      </c>
      <c r="G121" s="10" t="s">
        <v>154</v>
      </c>
    </row>
    <row r="122" spans="1:7" ht="49.2" x14ac:dyDescent="0.25">
      <c r="E122" s="10" t="s">
        <v>434</v>
      </c>
    </row>
    <row r="123" spans="1:7" x14ac:dyDescent="0.25">
      <c r="E123" s="10" t="s">
        <v>435</v>
      </c>
    </row>
    <row r="124" spans="1:7" ht="73.8" x14ac:dyDescent="0.25">
      <c r="E124" s="10" t="s">
        <v>436</v>
      </c>
    </row>
    <row r="126" spans="1:7" ht="98.4" x14ac:dyDescent="0.25">
      <c r="A126" s="10" t="s">
        <v>155</v>
      </c>
      <c r="C126" s="10" t="s">
        <v>437</v>
      </c>
      <c r="D126" s="10" t="s">
        <v>438</v>
      </c>
      <c r="E126" s="10" t="s">
        <v>439</v>
      </c>
      <c r="F126" s="10" t="s">
        <v>159</v>
      </c>
    </row>
    <row r="127" spans="1:7" ht="49.2" x14ac:dyDescent="0.25">
      <c r="C127" s="10" t="s">
        <v>440</v>
      </c>
      <c r="D127" s="10" t="s">
        <v>441</v>
      </c>
      <c r="E127" s="10" t="s">
        <v>442</v>
      </c>
    </row>
    <row r="128" spans="1:7" ht="73.8" x14ac:dyDescent="0.25">
      <c r="D128" s="10" t="s">
        <v>443</v>
      </c>
      <c r="E128" s="10" t="s">
        <v>444</v>
      </c>
    </row>
    <row r="130" spans="1:7" ht="98.4" x14ac:dyDescent="0.25">
      <c r="A130" s="10" t="s">
        <v>160</v>
      </c>
      <c r="C130" s="10" t="s">
        <v>445</v>
      </c>
      <c r="D130" s="10" t="s">
        <v>162</v>
      </c>
      <c r="E130" s="10" t="s">
        <v>446</v>
      </c>
      <c r="F130" s="10" t="s">
        <v>164</v>
      </c>
      <c r="G130" s="10" t="s">
        <v>165</v>
      </c>
    </row>
    <row r="131" spans="1:7" ht="73.8" x14ac:dyDescent="0.25">
      <c r="C131" s="10" t="s">
        <v>447</v>
      </c>
      <c r="E131" s="10" t="s">
        <v>448</v>
      </c>
    </row>
    <row r="132" spans="1:7" ht="73.8" x14ac:dyDescent="0.25">
      <c r="E132" s="10" t="s">
        <v>449</v>
      </c>
    </row>
    <row r="134" spans="1:7" ht="98.4" x14ac:dyDescent="0.25">
      <c r="A134" s="10" t="s">
        <v>166</v>
      </c>
      <c r="C134" s="10" t="s">
        <v>450</v>
      </c>
      <c r="D134" s="10" t="s">
        <v>168</v>
      </c>
      <c r="E134" s="10" t="s">
        <v>451</v>
      </c>
      <c r="F134" s="10" t="s">
        <v>170</v>
      </c>
      <c r="G134" s="10" t="s">
        <v>171</v>
      </c>
    </row>
    <row r="135" spans="1:7" ht="73.8" x14ac:dyDescent="0.25">
      <c r="C135" s="10" t="s">
        <v>452</v>
      </c>
      <c r="E135" s="10" t="s">
        <v>453</v>
      </c>
    </row>
    <row r="137" spans="1:7" ht="123" x14ac:dyDescent="0.25">
      <c r="A137" s="10" t="s">
        <v>172</v>
      </c>
      <c r="C137" s="10" t="s">
        <v>454</v>
      </c>
      <c r="D137" s="10" t="s">
        <v>174</v>
      </c>
      <c r="E137" s="10" t="s">
        <v>455</v>
      </c>
      <c r="F137" s="10" t="s">
        <v>456</v>
      </c>
      <c r="G137" s="10" t="s">
        <v>457</v>
      </c>
    </row>
    <row r="138" spans="1:7" ht="49.2" x14ac:dyDescent="0.25">
      <c r="C138" s="10" t="s">
        <v>458</v>
      </c>
      <c r="E138" s="10" t="s">
        <v>459</v>
      </c>
      <c r="F138" s="10" t="s">
        <v>460</v>
      </c>
      <c r="G138" s="10" t="s">
        <v>461</v>
      </c>
    </row>
    <row r="139" spans="1:7" ht="49.2" x14ac:dyDescent="0.25">
      <c r="C139" s="10" t="s">
        <v>462</v>
      </c>
      <c r="E139" s="10" t="s">
        <v>463</v>
      </c>
    </row>
    <row r="140" spans="1:7" ht="49.2" x14ac:dyDescent="0.25">
      <c r="C140" s="10" t="s">
        <v>464</v>
      </c>
      <c r="E140" s="10" t="s">
        <v>465</v>
      </c>
    </row>
    <row r="142" spans="1:7" ht="123" x14ac:dyDescent="0.25">
      <c r="A142" s="10" t="s">
        <v>178</v>
      </c>
      <c r="C142" s="10" t="s">
        <v>179</v>
      </c>
      <c r="D142" s="10" t="s">
        <v>180</v>
      </c>
      <c r="E142" s="10" t="s">
        <v>466</v>
      </c>
      <c r="F142" s="10" t="s">
        <v>467</v>
      </c>
      <c r="G142" s="10" t="s">
        <v>468</v>
      </c>
    </row>
    <row r="143" spans="1:7" ht="49.2" x14ac:dyDescent="0.25">
      <c r="E143" s="10" t="s">
        <v>469</v>
      </c>
      <c r="F143" s="10" t="s">
        <v>470</v>
      </c>
      <c r="G143" s="10" t="s">
        <v>471</v>
      </c>
    </row>
    <row r="144" spans="1:7" ht="49.2" x14ac:dyDescent="0.25">
      <c r="E144" s="10" t="s">
        <v>472</v>
      </c>
      <c r="G144" s="10" t="s">
        <v>473</v>
      </c>
    </row>
    <row r="145" spans="1:7" ht="49.2" x14ac:dyDescent="0.25">
      <c r="E145" s="10" t="s">
        <v>474</v>
      </c>
      <c r="G145" s="10" t="s">
        <v>475</v>
      </c>
    </row>
    <row r="147" spans="1:7" ht="147.6" x14ac:dyDescent="0.25">
      <c r="A147" s="10" t="s">
        <v>184</v>
      </c>
      <c r="C147" s="10" t="s">
        <v>179</v>
      </c>
      <c r="D147" s="10" t="s">
        <v>186</v>
      </c>
      <c r="E147" s="10" t="s">
        <v>476</v>
      </c>
      <c r="F147" s="10" t="s">
        <v>477</v>
      </c>
      <c r="G147" s="10" t="s">
        <v>478</v>
      </c>
    </row>
    <row r="148" spans="1:7" ht="98.4" x14ac:dyDescent="0.25">
      <c r="C148" s="10" t="s">
        <v>479</v>
      </c>
      <c r="E148" s="10" t="s">
        <v>480</v>
      </c>
      <c r="F148" s="10" t="s">
        <v>481</v>
      </c>
      <c r="G148" s="10" t="s">
        <v>482</v>
      </c>
    </row>
    <row r="149" spans="1:7" ht="49.2" x14ac:dyDescent="0.25">
      <c r="E149" s="10" t="s">
        <v>483</v>
      </c>
      <c r="G149" s="10" t="s">
        <v>484</v>
      </c>
    </row>
    <row r="150" spans="1:7" ht="49.2" x14ac:dyDescent="0.25">
      <c r="E150" s="10" t="s">
        <v>485</v>
      </c>
    </row>
    <row r="151" spans="1:7" ht="73.8" x14ac:dyDescent="0.25">
      <c r="E151" s="10" t="s">
        <v>486</v>
      </c>
    </row>
    <row r="153" spans="1:7" ht="98.4" x14ac:dyDescent="0.25">
      <c r="A153" s="10" t="s">
        <v>190</v>
      </c>
      <c r="C153" s="10" t="s">
        <v>191</v>
      </c>
      <c r="D153" s="10" t="s">
        <v>192</v>
      </c>
      <c r="E153" s="10" t="s">
        <v>487</v>
      </c>
      <c r="F153" s="10" t="s">
        <v>194</v>
      </c>
      <c r="G153" s="10" t="s">
        <v>488</v>
      </c>
    </row>
    <row r="154" spans="1:7" x14ac:dyDescent="0.25">
      <c r="E154" s="10" t="s">
        <v>489</v>
      </c>
      <c r="G154" s="10" t="s">
        <v>490</v>
      </c>
    </row>
    <row r="155" spans="1:7" ht="49.2" x14ac:dyDescent="0.25">
      <c r="E155" s="10" t="s">
        <v>491</v>
      </c>
    </row>
    <row r="156" spans="1:7" ht="49.2" x14ac:dyDescent="0.25">
      <c r="E156" s="10" t="s">
        <v>492</v>
      </c>
    </row>
    <row r="158" spans="1:7" ht="123" x14ac:dyDescent="0.25">
      <c r="A158" s="10" t="s">
        <v>55</v>
      </c>
      <c r="C158" s="10" t="s">
        <v>196</v>
      </c>
      <c r="D158" s="10" t="s">
        <v>197</v>
      </c>
      <c r="E158" s="10" t="s">
        <v>493</v>
      </c>
      <c r="F158" s="10" t="s">
        <v>199</v>
      </c>
      <c r="G158" s="10" t="s">
        <v>494</v>
      </c>
    </row>
    <row r="159" spans="1:7" ht="49.2" x14ac:dyDescent="0.25">
      <c r="E159" s="10" t="s">
        <v>495</v>
      </c>
      <c r="G159" s="10" t="s">
        <v>496</v>
      </c>
    </row>
    <row r="160" spans="1:7" ht="49.2" x14ac:dyDescent="0.25">
      <c r="E160" s="10" t="s">
        <v>497</v>
      </c>
      <c r="G160" s="10" t="s">
        <v>498</v>
      </c>
    </row>
    <row r="161" spans="1:7" ht="73.8" x14ac:dyDescent="0.25">
      <c r="E161" s="10" t="s">
        <v>499</v>
      </c>
    </row>
    <row r="163" spans="1:7" ht="147.6" x14ac:dyDescent="0.25">
      <c r="A163" s="10" t="s">
        <v>201</v>
      </c>
      <c r="C163" s="10" t="s">
        <v>202</v>
      </c>
      <c r="D163" s="10" t="s">
        <v>203</v>
      </c>
      <c r="E163" s="10" t="s">
        <v>500</v>
      </c>
      <c r="F163" s="10" t="s">
        <v>205</v>
      </c>
    </row>
    <row r="164" spans="1:7" ht="98.4" x14ac:dyDescent="0.25">
      <c r="E164" s="10" t="s">
        <v>501</v>
      </c>
    </row>
    <row r="166" spans="1:7" ht="98.4" x14ac:dyDescent="0.25">
      <c r="A166" s="10" t="s">
        <v>206</v>
      </c>
      <c r="C166" s="10" t="s">
        <v>207</v>
      </c>
      <c r="D166" s="10" t="s">
        <v>208</v>
      </c>
      <c r="E166" s="10" t="s">
        <v>502</v>
      </c>
      <c r="F166" s="10" t="s">
        <v>210</v>
      </c>
      <c r="G166" s="10" t="s">
        <v>503</v>
      </c>
    </row>
    <row r="167" spans="1:7" ht="49.2" x14ac:dyDescent="0.25">
      <c r="E167" s="10" t="s">
        <v>504</v>
      </c>
      <c r="G167" s="10" t="s">
        <v>505</v>
      </c>
    </row>
    <row r="168" spans="1:7" ht="49.2" x14ac:dyDescent="0.25">
      <c r="E168" s="10" t="s">
        <v>506</v>
      </c>
      <c r="G168" s="10" t="s">
        <v>507</v>
      </c>
    </row>
    <row r="169" spans="1:7" ht="73.8" x14ac:dyDescent="0.25">
      <c r="E169" s="10" t="s">
        <v>508</v>
      </c>
    </row>
    <row r="171" spans="1:7" ht="98.4" x14ac:dyDescent="0.25">
      <c r="A171" s="10" t="s">
        <v>212</v>
      </c>
      <c r="C171" s="10" t="s">
        <v>207</v>
      </c>
      <c r="D171" s="10" t="s">
        <v>213</v>
      </c>
      <c r="E171" s="10" t="s">
        <v>509</v>
      </c>
      <c r="F171" s="10" t="s">
        <v>215</v>
      </c>
      <c r="G171" s="10" t="s">
        <v>510</v>
      </c>
    </row>
    <row r="172" spans="1:7" ht="73.8" x14ac:dyDescent="0.25">
      <c r="E172" s="10" t="s">
        <v>511</v>
      </c>
      <c r="G172" s="10" t="s">
        <v>512</v>
      </c>
    </row>
    <row r="173" spans="1:7" ht="73.8" x14ac:dyDescent="0.25">
      <c r="E173" s="10" t="s">
        <v>513</v>
      </c>
      <c r="G173" s="10" t="s">
        <v>514</v>
      </c>
    </row>
  </sheetData>
  <mergeCells count="10">
    <mergeCell ref="A82:A86"/>
    <mergeCell ref="A88:A91"/>
    <mergeCell ref="A93:A97"/>
    <mergeCell ref="A99:A103"/>
    <mergeCell ref="A43:A48"/>
    <mergeCell ref="A49:A51"/>
    <mergeCell ref="A53:A57"/>
    <mergeCell ref="A63:XFD63"/>
    <mergeCell ref="A72:XFD72"/>
    <mergeCell ref="A76:XFD76"/>
  </mergeCells>
  <pageMargins left="0.7" right="0.7" top="0.75" bottom="0.75" header="0.3" footer="0.3"/>
  <pageSetup paperSize="9" scale="65" fitToWidth="0" fitToHeight="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6299-88AC-1C42-96BB-82FBE1376E0B}">
  <dimension ref="A1:J37"/>
  <sheetViews>
    <sheetView zoomScale="76" zoomScaleNormal="163" workbookViewId="0">
      <pane xSplit="1" topLeftCell="F1" activePane="topRight" state="frozen"/>
      <selection activeCell="A6" sqref="A6"/>
      <selection pane="topRight" activeCell="G2" sqref="G2"/>
    </sheetView>
  </sheetViews>
  <sheetFormatPr defaultColWidth="10.81640625" defaultRowHeight="15" x14ac:dyDescent="0.25"/>
  <cols>
    <col min="1" max="1" width="27.36328125" customWidth="1"/>
    <col min="2" max="2" width="45.6328125" customWidth="1"/>
    <col min="3" max="3" width="53.453125" customWidth="1"/>
    <col min="4" max="4" width="50.453125" customWidth="1"/>
    <col min="5" max="7" width="53.453125" customWidth="1"/>
    <col min="8" max="8" width="47.36328125" customWidth="1"/>
    <col min="9" max="9" width="67.1796875" customWidth="1"/>
    <col min="10" max="10" width="12.81640625" customWidth="1"/>
  </cols>
  <sheetData>
    <row r="1" spans="1:10" ht="27" x14ac:dyDescent="0.25">
      <c r="A1" s="2" t="s">
        <v>0</v>
      </c>
      <c r="B1" s="2" t="s">
        <v>1</v>
      </c>
      <c r="C1" s="2" t="s">
        <v>2</v>
      </c>
      <c r="D1" s="2" t="s">
        <v>3</v>
      </c>
      <c r="E1" s="2" t="s">
        <v>4</v>
      </c>
      <c r="F1" s="2" t="s">
        <v>5</v>
      </c>
      <c r="G1" s="2" t="s">
        <v>6</v>
      </c>
      <c r="H1" s="2" t="s">
        <v>515</v>
      </c>
      <c r="I1" s="2" t="s">
        <v>516</v>
      </c>
      <c r="J1" s="2" t="s">
        <v>517</v>
      </c>
    </row>
    <row r="2" spans="1:10" ht="408.45" customHeight="1" x14ac:dyDescent="0.25">
      <c r="A2" s="3" t="s">
        <v>7</v>
      </c>
      <c r="B2" s="3"/>
      <c r="C2" s="4" t="s">
        <v>8</v>
      </c>
      <c r="D2" s="4" t="s">
        <v>9</v>
      </c>
      <c r="E2" s="4" t="s">
        <v>10</v>
      </c>
      <c r="F2" s="4" t="s">
        <v>11</v>
      </c>
      <c r="G2" s="4" t="s">
        <v>12</v>
      </c>
      <c r="H2" s="4" t="s">
        <v>518</v>
      </c>
      <c r="I2" s="4" t="s">
        <v>519</v>
      </c>
      <c r="J2" s="29" t="s">
        <v>520</v>
      </c>
    </row>
    <row r="3" spans="1:10" ht="409.6" x14ac:dyDescent="0.25">
      <c r="A3" s="3" t="s">
        <v>13</v>
      </c>
      <c r="B3" s="3"/>
      <c r="C3" s="3" t="s">
        <v>14</v>
      </c>
      <c r="D3" s="13" t="s">
        <v>15</v>
      </c>
      <c r="E3" s="4" t="s">
        <v>16</v>
      </c>
      <c r="F3" s="4" t="s">
        <v>17</v>
      </c>
      <c r="G3" s="4" t="s">
        <v>18</v>
      </c>
      <c r="H3" s="4" t="s">
        <v>521</v>
      </c>
      <c r="I3" s="4" t="s">
        <v>522</v>
      </c>
      <c r="J3" s="30" t="s">
        <v>520</v>
      </c>
    </row>
    <row r="4" spans="1:10" ht="409.6" x14ac:dyDescent="0.25">
      <c r="A4" s="3" t="s">
        <v>19</v>
      </c>
      <c r="B4" s="3"/>
      <c r="C4" s="4" t="s">
        <v>20</v>
      </c>
      <c r="D4" s="4" t="s">
        <v>21</v>
      </c>
      <c r="E4" s="4" t="s">
        <v>22</v>
      </c>
      <c r="F4" s="4" t="s">
        <v>23</v>
      </c>
      <c r="G4" s="4" t="s">
        <v>24</v>
      </c>
      <c r="H4" s="4" t="s">
        <v>523</v>
      </c>
      <c r="I4" s="4" t="s">
        <v>524</v>
      </c>
      <c r="J4" s="30" t="s">
        <v>520</v>
      </c>
    </row>
    <row r="5" spans="1:10" ht="319.8" x14ac:dyDescent="0.25">
      <c r="A5" s="4" t="s">
        <v>25</v>
      </c>
      <c r="B5" s="3"/>
      <c r="C5" s="4" t="s">
        <v>26</v>
      </c>
      <c r="D5" s="4" t="s">
        <v>27</v>
      </c>
      <c r="E5" s="4" t="s">
        <v>28</v>
      </c>
      <c r="F5" s="4" t="s">
        <v>29</v>
      </c>
      <c r="G5" s="4" t="s">
        <v>30</v>
      </c>
      <c r="H5" s="4" t="s">
        <v>525</v>
      </c>
      <c r="I5" s="4" t="s">
        <v>526</v>
      </c>
      <c r="J5" s="30" t="s">
        <v>520</v>
      </c>
    </row>
    <row r="6" spans="1:10" ht="172.2" x14ac:dyDescent="0.25">
      <c r="A6" s="4" t="s">
        <v>31</v>
      </c>
      <c r="B6" s="3"/>
      <c r="C6" s="4" t="s">
        <v>32</v>
      </c>
      <c r="D6" s="4" t="s">
        <v>33</v>
      </c>
      <c r="E6" s="4" t="s">
        <v>34</v>
      </c>
      <c r="F6" s="4" t="s">
        <v>35</v>
      </c>
      <c r="G6" s="4" t="s">
        <v>36</v>
      </c>
      <c r="H6" s="4" t="s">
        <v>527</v>
      </c>
      <c r="I6" s="4" t="s">
        <v>528</v>
      </c>
      <c r="J6" s="30" t="s">
        <v>520</v>
      </c>
    </row>
    <row r="7" spans="1:10" ht="196.8" x14ac:dyDescent="0.25">
      <c r="A7" s="3" t="s">
        <v>37</v>
      </c>
      <c r="B7" s="3"/>
      <c r="C7" s="3" t="s">
        <v>38</v>
      </c>
      <c r="D7" s="4" t="s">
        <v>39</v>
      </c>
      <c r="E7" s="4" t="s">
        <v>40</v>
      </c>
      <c r="F7" s="4" t="s">
        <v>41</v>
      </c>
      <c r="G7" s="4" t="s">
        <v>42</v>
      </c>
      <c r="H7" s="4" t="s">
        <v>529</v>
      </c>
      <c r="I7" s="4" t="s">
        <v>530</v>
      </c>
      <c r="J7" s="30" t="s">
        <v>520</v>
      </c>
    </row>
    <row r="8" spans="1:10" ht="221.4" x14ac:dyDescent="0.25">
      <c r="A8" s="4" t="s">
        <v>43</v>
      </c>
      <c r="B8" s="3"/>
      <c r="C8" s="4" t="s">
        <v>44</v>
      </c>
      <c r="D8" s="4" t="s">
        <v>45</v>
      </c>
      <c r="E8" s="4" t="s">
        <v>46</v>
      </c>
      <c r="F8" s="4" t="s">
        <v>47</v>
      </c>
      <c r="G8" s="4" t="s">
        <v>48</v>
      </c>
      <c r="H8" s="4" t="s">
        <v>531</v>
      </c>
      <c r="I8" s="4" t="s">
        <v>532</v>
      </c>
      <c r="J8" s="30" t="s">
        <v>520</v>
      </c>
    </row>
    <row r="9" spans="1:10" ht="221.4" x14ac:dyDescent="0.25">
      <c r="A9" s="4" t="s">
        <v>49</v>
      </c>
      <c r="B9" s="3"/>
      <c r="C9" s="4" t="s">
        <v>50</v>
      </c>
      <c r="D9" s="4" t="s">
        <v>51</v>
      </c>
      <c r="E9" s="4" t="s">
        <v>52</v>
      </c>
      <c r="F9" s="4" t="s">
        <v>53</v>
      </c>
      <c r="G9" s="4" t="s">
        <v>54</v>
      </c>
      <c r="H9" s="4" t="s">
        <v>533</v>
      </c>
      <c r="I9" s="14" t="s">
        <v>534</v>
      </c>
      <c r="J9" s="30" t="s">
        <v>520</v>
      </c>
    </row>
    <row r="10" spans="1:10" ht="196.8" x14ac:dyDescent="0.25">
      <c r="A10" s="4" t="s">
        <v>55</v>
      </c>
      <c r="B10" s="3"/>
      <c r="C10" s="4" t="s">
        <v>56</v>
      </c>
      <c r="D10" s="4" t="s">
        <v>57</v>
      </c>
      <c r="E10" s="4" t="s">
        <v>58</v>
      </c>
      <c r="F10" s="4" t="s">
        <v>59</v>
      </c>
      <c r="G10" s="4" t="s">
        <v>60</v>
      </c>
      <c r="H10" s="4" t="s">
        <v>535</v>
      </c>
      <c r="I10" s="4" t="s">
        <v>536</v>
      </c>
      <c r="J10" s="30" t="s">
        <v>520</v>
      </c>
    </row>
    <row r="11" spans="1:10" ht="196.8" x14ac:dyDescent="0.25">
      <c r="A11" s="4" t="s">
        <v>61</v>
      </c>
      <c r="B11" s="3"/>
      <c r="C11" s="4" t="s">
        <v>62</v>
      </c>
      <c r="D11" s="4" t="s">
        <v>63</v>
      </c>
      <c r="E11" s="4" t="s">
        <v>64</v>
      </c>
      <c r="F11" s="4" t="s">
        <v>65</v>
      </c>
      <c r="G11" s="3"/>
      <c r="H11" s="4" t="s">
        <v>537</v>
      </c>
      <c r="I11" s="4" t="s">
        <v>538</v>
      </c>
      <c r="J11" s="30" t="s">
        <v>520</v>
      </c>
    </row>
    <row r="12" spans="1:10" ht="196.8" x14ac:dyDescent="0.25">
      <c r="A12" s="7" t="s">
        <v>66</v>
      </c>
      <c r="B12" s="5"/>
      <c r="C12" s="19" t="s">
        <v>68</v>
      </c>
      <c r="D12" s="6" t="s">
        <v>69</v>
      </c>
      <c r="E12" s="6" t="s">
        <v>70</v>
      </c>
      <c r="F12" s="6" t="s">
        <v>71</v>
      </c>
      <c r="G12" s="6" t="s">
        <v>72</v>
      </c>
      <c r="H12" s="4" t="s">
        <v>535</v>
      </c>
      <c r="I12" s="4" t="s">
        <v>536</v>
      </c>
      <c r="J12" s="5" t="s">
        <v>539</v>
      </c>
    </row>
    <row r="13" spans="1:10" ht="196.8" x14ac:dyDescent="0.25">
      <c r="A13" s="7" t="s">
        <v>73</v>
      </c>
      <c r="B13" s="5"/>
      <c r="C13" s="7"/>
      <c r="D13" s="6" t="s">
        <v>74</v>
      </c>
      <c r="E13" s="6" t="s">
        <v>75</v>
      </c>
      <c r="F13" s="6" t="s">
        <v>76</v>
      </c>
      <c r="G13" s="6" t="s">
        <v>77</v>
      </c>
      <c r="H13" s="4" t="s">
        <v>540</v>
      </c>
      <c r="I13" s="4" t="s">
        <v>541</v>
      </c>
      <c r="J13" s="5" t="s">
        <v>539</v>
      </c>
    </row>
    <row r="14" spans="1:10" ht="147.6" x14ac:dyDescent="0.25">
      <c r="A14" s="8" t="s">
        <v>78</v>
      </c>
      <c r="B14" s="6"/>
      <c r="C14" s="7" t="s">
        <v>79</v>
      </c>
      <c r="D14" s="6" t="s">
        <v>80</v>
      </c>
      <c r="E14" s="6" t="s">
        <v>81</v>
      </c>
      <c r="F14" s="6" t="s">
        <v>82</v>
      </c>
      <c r="G14" s="6" t="s">
        <v>83</v>
      </c>
      <c r="H14" s="4" t="s">
        <v>542</v>
      </c>
      <c r="I14" s="4" t="s">
        <v>543</v>
      </c>
      <c r="J14" s="5" t="s">
        <v>539</v>
      </c>
    </row>
    <row r="15" spans="1:10" ht="172.2" x14ac:dyDescent="0.25">
      <c r="A15" s="7" t="s">
        <v>84</v>
      </c>
      <c r="B15" s="7"/>
      <c r="C15" s="6" t="s">
        <v>85</v>
      </c>
      <c r="D15" s="6" t="s">
        <v>86</v>
      </c>
      <c r="E15" s="6" t="s">
        <v>87</v>
      </c>
      <c r="F15" s="6" t="s">
        <v>88</v>
      </c>
      <c r="G15" s="6" t="s">
        <v>89</v>
      </c>
      <c r="H15" s="4" t="s">
        <v>544</v>
      </c>
      <c r="I15" s="4" t="s">
        <v>545</v>
      </c>
      <c r="J15" s="5" t="s">
        <v>539</v>
      </c>
    </row>
    <row r="16" spans="1:10" ht="147.6" x14ac:dyDescent="0.25">
      <c r="A16" s="7" t="s">
        <v>90</v>
      </c>
      <c r="B16" s="7"/>
      <c r="C16" s="6" t="s">
        <v>91</v>
      </c>
      <c r="D16" s="6" t="s">
        <v>92</v>
      </c>
      <c r="E16" s="6" t="s">
        <v>93</v>
      </c>
      <c r="F16" s="6" t="s">
        <v>94</v>
      </c>
      <c r="G16" s="6" t="s">
        <v>95</v>
      </c>
      <c r="H16" s="4" t="s">
        <v>546</v>
      </c>
      <c r="I16" s="4" t="s">
        <v>547</v>
      </c>
      <c r="J16" s="5" t="s">
        <v>539</v>
      </c>
    </row>
    <row r="17" spans="1:10" ht="147.6" x14ac:dyDescent="0.25">
      <c r="A17" s="7" t="s">
        <v>96</v>
      </c>
      <c r="B17" s="7"/>
      <c r="C17" s="6" t="s">
        <v>97</v>
      </c>
      <c r="D17" s="6" t="s">
        <v>98</v>
      </c>
      <c r="E17" s="6" t="s">
        <v>99</v>
      </c>
      <c r="F17" s="6" t="s">
        <v>100</v>
      </c>
      <c r="G17" s="6" t="s">
        <v>101</v>
      </c>
      <c r="H17" s="4" t="s">
        <v>548</v>
      </c>
      <c r="I17" s="4" t="s">
        <v>549</v>
      </c>
      <c r="J17" s="5" t="s">
        <v>539</v>
      </c>
    </row>
    <row r="18" spans="1:10" ht="147.6" x14ac:dyDescent="0.25">
      <c r="A18" s="7" t="s">
        <v>102</v>
      </c>
      <c r="B18" s="7"/>
      <c r="C18" s="6" t="s">
        <v>103</v>
      </c>
      <c r="D18" s="6" t="s">
        <v>104</v>
      </c>
      <c r="E18" s="6" t="s">
        <v>105</v>
      </c>
      <c r="F18" s="6" t="s">
        <v>106</v>
      </c>
      <c r="G18" s="6" t="s">
        <v>107</v>
      </c>
      <c r="H18" s="4" t="s">
        <v>550</v>
      </c>
      <c r="I18" s="4" t="s">
        <v>551</v>
      </c>
      <c r="J18" s="6" t="s">
        <v>539</v>
      </c>
    </row>
    <row r="19" spans="1:10" ht="196.8" x14ac:dyDescent="0.25">
      <c r="A19" s="10" t="s">
        <v>108</v>
      </c>
      <c r="B19" s="10"/>
      <c r="C19" s="10" t="s">
        <v>109</v>
      </c>
      <c r="D19" s="10" t="s">
        <v>110</v>
      </c>
      <c r="E19" s="10" t="s">
        <v>111</v>
      </c>
      <c r="F19" s="10" t="s">
        <v>112</v>
      </c>
      <c r="G19" s="10" t="s">
        <v>113</v>
      </c>
      <c r="H19" s="4" t="s">
        <v>552</v>
      </c>
      <c r="I19" s="4" t="s">
        <v>553</v>
      </c>
      <c r="J19" s="10" t="s">
        <v>554</v>
      </c>
    </row>
    <row r="20" spans="1:10" ht="147.6" x14ac:dyDescent="0.25">
      <c r="A20" s="10" t="s">
        <v>114</v>
      </c>
      <c r="B20" s="10"/>
      <c r="C20" s="10" t="s">
        <v>115</v>
      </c>
      <c r="D20" s="10" t="s">
        <v>116</v>
      </c>
      <c r="E20" s="10" t="s">
        <v>117</v>
      </c>
      <c r="F20" s="10" t="s">
        <v>118</v>
      </c>
      <c r="G20" s="10" t="s">
        <v>119</v>
      </c>
      <c r="H20" s="4" t="s">
        <v>555</v>
      </c>
      <c r="I20" s="4" t="s">
        <v>555</v>
      </c>
      <c r="J20" s="10" t="s">
        <v>554</v>
      </c>
    </row>
    <row r="21" spans="1:10" ht="172.2" x14ac:dyDescent="0.25">
      <c r="A21" s="10" t="s">
        <v>120</v>
      </c>
      <c r="B21" s="10"/>
      <c r="C21" s="10" t="s">
        <v>121</v>
      </c>
      <c r="D21" s="10" t="s">
        <v>122</v>
      </c>
      <c r="E21" s="10" t="s">
        <v>123</v>
      </c>
      <c r="F21" s="10" t="s">
        <v>124</v>
      </c>
      <c r="G21" s="10" t="s">
        <v>125</v>
      </c>
      <c r="H21" s="4" t="s">
        <v>556</v>
      </c>
      <c r="I21" s="4" t="s">
        <v>557</v>
      </c>
      <c r="J21" s="10" t="s">
        <v>554</v>
      </c>
    </row>
    <row r="22" spans="1:10" ht="172.2" x14ac:dyDescent="0.25">
      <c r="A22" s="10" t="s">
        <v>19</v>
      </c>
      <c r="B22" s="10"/>
      <c r="C22" s="10" t="s">
        <v>126</v>
      </c>
      <c r="D22" s="10" t="s">
        <v>127</v>
      </c>
      <c r="E22" s="10" t="s">
        <v>128</v>
      </c>
      <c r="F22" s="10" t="s">
        <v>129</v>
      </c>
      <c r="G22" s="10" t="s">
        <v>130</v>
      </c>
      <c r="H22" s="4" t="s">
        <v>558</v>
      </c>
      <c r="I22" s="4" t="s">
        <v>559</v>
      </c>
      <c r="J22" s="10" t="s">
        <v>554</v>
      </c>
    </row>
    <row r="23" spans="1:10" ht="123" x14ac:dyDescent="0.25">
      <c r="A23" s="10" t="s">
        <v>131</v>
      </c>
      <c r="B23" s="10"/>
      <c r="C23" s="10" t="s">
        <v>132</v>
      </c>
      <c r="D23" s="10" t="s">
        <v>133</v>
      </c>
      <c r="E23" s="10" t="s">
        <v>134</v>
      </c>
      <c r="F23" s="10" t="s">
        <v>135</v>
      </c>
      <c r="G23" s="10" t="s">
        <v>136</v>
      </c>
      <c r="H23" s="4" t="s">
        <v>560</v>
      </c>
      <c r="I23" s="4" t="s">
        <v>561</v>
      </c>
      <c r="J23" s="10" t="s">
        <v>554</v>
      </c>
    </row>
    <row r="24" spans="1:10" ht="221.4" x14ac:dyDescent="0.25">
      <c r="A24" s="10" t="s">
        <v>137</v>
      </c>
      <c r="B24" s="10"/>
      <c r="C24" s="10" t="s">
        <v>138</v>
      </c>
      <c r="D24" s="10" t="s">
        <v>139</v>
      </c>
      <c r="E24" s="10" t="s">
        <v>140</v>
      </c>
      <c r="F24" s="10" t="s">
        <v>141</v>
      </c>
      <c r="G24" s="10" t="s">
        <v>142</v>
      </c>
      <c r="H24" s="4" t="s">
        <v>562</v>
      </c>
      <c r="I24" s="4" t="s">
        <v>563</v>
      </c>
      <c r="J24" s="10" t="s">
        <v>554</v>
      </c>
    </row>
    <row r="25" spans="1:10" ht="147.6" x14ac:dyDescent="0.25">
      <c r="A25" s="10" t="s">
        <v>143</v>
      </c>
      <c r="B25" s="10"/>
      <c r="C25" s="10" t="s">
        <v>144</v>
      </c>
      <c r="D25" s="10" t="s">
        <v>145</v>
      </c>
      <c r="E25" s="10" t="s">
        <v>146</v>
      </c>
      <c r="F25" s="10" t="s">
        <v>147</v>
      </c>
      <c r="G25" s="10" t="s">
        <v>148</v>
      </c>
      <c r="H25" s="4" t="s">
        <v>564</v>
      </c>
      <c r="I25" s="4" t="s">
        <v>565</v>
      </c>
      <c r="J25" s="10" t="s">
        <v>566</v>
      </c>
    </row>
    <row r="26" spans="1:10" ht="196.8" x14ac:dyDescent="0.25">
      <c r="A26" s="10" t="s">
        <v>149</v>
      </c>
      <c r="B26" s="10"/>
      <c r="C26" s="10" t="s">
        <v>150</v>
      </c>
      <c r="D26" s="10" t="s">
        <v>151</v>
      </c>
      <c r="E26" s="10" t="s">
        <v>152</v>
      </c>
      <c r="F26" s="10" t="s">
        <v>153</v>
      </c>
      <c r="G26" s="10" t="s">
        <v>154</v>
      </c>
      <c r="H26" s="4" t="s">
        <v>567</v>
      </c>
      <c r="I26" s="4" t="s">
        <v>568</v>
      </c>
      <c r="J26" s="10" t="s">
        <v>566</v>
      </c>
    </row>
    <row r="27" spans="1:10" ht="147.6" x14ac:dyDescent="0.25">
      <c r="A27" s="10" t="s">
        <v>155</v>
      </c>
      <c r="B27" s="10"/>
      <c r="C27" s="10" t="s">
        <v>156</v>
      </c>
      <c r="D27" s="10" t="s">
        <v>157</v>
      </c>
      <c r="E27" s="10" t="s">
        <v>158</v>
      </c>
      <c r="F27" s="10" t="s">
        <v>159</v>
      </c>
      <c r="G27" s="10"/>
      <c r="H27" s="4" t="s">
        <v>569</v>
      </c>
      <c r="I27" s="4" t="s">
        <v>570</v>
      </c>
      <c r="J27" s="10" t="s">
        <v>566</v>
      </c>
    </row>
    <row r="28" spans="1:10" ht="147.6" x14ac:dyDescent="0.25">
      <c r="A28" s="10" t="s">
        <v>160</v>
      </c>
      <c r="B28" s="10"/>
      <c r="C28" s="10" t="s">
        <v>161</v>
      </c>
      <c r="D28" s="10" t="s">
        <v>162</v>
      </c>
      <c r="E28" s="10" t="s">
        <v>163</v>
      </c>
      <c r="F28" s="10" t="s">
        <v>164</v>
      </c>
      <c r="G28" s="10" t="s">
        <v>165</v>
      </c>
      <c r="H28" s="4" t="s">
        <v>571</v>
      </c>
      <c r="I28" s="4" t="s">
        <v>572</v>
      </c>
      <c r="J28" s="10" t="s">
        <v>566</v>
      </c>
    </row>
    <row r="29" spans="1:10" ht="147.6" x14ac:dyDescent="0.25">
      <c r="A29" s="10" t="s">
        <v>166</v>
      </c>
      <c r="B29" s="10"/>
      <c r="C29" s="10" t="s">
        <v>573</v>
      </c>
      <c r="D29" s="10" t="s">
        <v>168</v>
      </c>
      <c r="E29" s="10" t="s">
        <v>169</v>
      </c>
      <c r="F29" s="10" t="s">
        <v>170</v>
      </c>
      <c r="G29" s="10" t="s">
        <v>171</v>
      </c>
      <c r="H29" s="4" t="s">
        <v>574</v>
      </c>
      <c r="I29" s="4" t="s">
        <v>575</v>
      </c>
      <c r="J29" s="10" t="s">
        <v>566</v>
      </c>
    </row>
    <row r="30" spans="1:10" ht="147.6" x14ac:dyDescent="0.25">
      <c r="A30" s="10" t="s">
        <v>172</v>
      </c>
      <c r="B30" s="10"/>
      <c r="C30" s="10" t="s">
        <v>576</v>
      </c>
      <c r="D30" s="10" t="s">
        <v>174</v>
      </c>
      <c r="E30" s="10" t="s">
        <v>175</v>
      </c>
      <c r="F30" s="10" t="s">
        <v>176</v>
      </c>
      <c r="G30" s="10" t="s">
        <v>177</v>
      </c>
      <c r="H30" s="4" t="s">
        <v>577</v>
      </c>
      <c r="I30" s="4" t="s">
        <v>578</v>
      </c>
      <c r="J30" s="10" t="s">
        <v>566</v>
      </c>
    </row>
    <row r="31" spans="1:10" ht="172.2" x14ac:dyDescent="0.25">
      <c r="A31" s="10" t="s">
        <v>178</v>
      </c>
      <c r="B31" s="10"/>
      <c r="C31" s="10" t="s">
        <v>340</v>
      </c>
      <c r="D31" s="10" t="s">
        <v>180</v>
      </c>
      <c r="E31" s="10" t="s">
        <v>181</v>
      </c>
      <c r="F31" s="10" t="s">
        <v>182</v>
      </c>
      <c r="G31" s="10" t="s">
        <v>183</v>
      </c>
      <c r="H31" s="4" t="s">
        <v>579</v>
      </c>
      <c r="I31" s="4" t="s">
        <v>580</v>
      </c>
      <c r="J31" s="10" t="s">
        <v>581</v>
      </c>
    </row>
    <row r="32" spans="1:10" ht="221.4" x14ac:dyDescent="0.25">
      <c r="A32" s="10" t="s">
        <v>184</v>
      </c>
      <c r="B32" s="10"/>
      <c r="C32" s="10" t="s">
        <v>582</v>
      </c>
      <c r="D32" s="10" t="s">
        <v>186</v>
      </c>
      <c r="E32" s="10" t="s">
        <v>187</v>
      </c>
      <c r="F32" s="10" t="s">
        <v>188</v>
      </c>
      <c r="G32" s="10" t="s">
        <v>189</v>
      </c>
      <c r="H32" s="4" t="s">
        <v>583</v>
      </c>
      <c r="I32" s="4" t="s">
        <v>584</v>
      </c>
      <c r="J32" s="10" t="s">
        <v>581</v>
      </c>
    </row>
    <row r="33" spans="1:10" ht="147.6" x14ac:dyDescent="0.25">
      <c r="A33" s="10" t="s">
        <v>190</v>
      </c>
      <c r="B33" s="10"/>
      <c r="C33" s="10" t="s">
        <v>340</v>
      </c>
      <c r="D33" s="10" t="s">
        <v>192</v>
      </c>
      <c r="E33" s="10" t="s">
        <v>193</v>
      </c>
      <c r="F33" s="10" t="s">
        <v>194</v>
      </c>
      <c r="G33" s="10" t="s">
        <v>195</v>
      </c>
      <c r="H33" s="4" t="s">
        <v>585</v>
      </c>
      <c r="I33" s="4" t="s">
        <v>586</v>
      </c>
      <c r="J33" s="10" t="s">
        <v>581</v>
      </c>
    </row>
    <row r="34" spans="1:10" ht="172.2" x14ac:dyDescent="0.25">
      <c r="A34" s="10" t="s">
        <v>55</v>
      </c>
      <c r="B34" s="10"/>
      <c r="C34" s="10" t="s">
        <v>340</v>
      </c>
      <c r="D34" s="10" t="s">
        <v>197</v>
      </c>
      <c r="E34" s="10" t="s">
        <v>198</v>
      </c>
      <c r="F34" s="10" t="s">
        <v>199</v>
      </c>
      <c r="G34" s="10" t="s">
        <v>200</v>
      </c>
      <c r="H34" s="4" t="s">
        <v>587</v>
      </c>
      <c r="I34" s="4" t="s">
        <v>588</v>
      </c>
      <c r="J34" s="10" t="s">
        <v>581</v>
      </c>
    </row>
    <row r="35" spans="1:10" ht="147.6" x14ac:dyDescent="0.25">
      <c r="A35" s="10" t="s">
        <v>201</v>
      </c>
      <c r="B35" s="10"/>
      <c r="C35" s="10" t="s">
        <v>340</v>
      </c>
      <c r="D35" s="10" t="s">
        <v>203</v>
      </c>
      <c r="E35" s="10" t="s">
        <v>204</v>
      </c>
      <c r="F35" s="10" t="s">
        <v>205</v>
      </c>
      <c r="G35" s="10"/>
      <c r="H35" s="4" t="s">
        <v>589</v>
      </c>
      <c r="I35" s="4" t="s">
        <v>590</v>
      </c>
      <c r="J35" s="10" t="s">
        <v>581</v>
      </c>
    </row>
    <row r="36" spans="1:10" ht="196.8" x14ac:dyDescent="0.25">
      <c r="A36" s="10" t="s">
        <v>206</v>
      </c>
      <c r="B36" s="10"/>
      <c r="C36" s="10" t="s">
        <v>340</v>
      </c>
      <c r="D36" s="10" t="s">
        <v>208</v>
      </c>
      <c r="E36" s="10" t="s">
        <v>209</v>
      </c>
      <c r="F36" s="10" t="s">
        <v>210</v>
      </c>
      <c r="G36" s="10" t="s">
        <v>211</v>
      </c>
      <c r="H36" s="4" t="s">
        <v>591</v>
      </c>
      <c r="I36" s="4" t="s">
        <v>592</v>
      </c>
      <c r="J36" s="10" t="s">
        <v>581</v>
      </c>
    </row>
    <row r="37" spans="1:10" ht="172.2" x14ac:dyDescent="0.25">
      <c r="A37" s="10" t="s">
        <v>212</v>
      </c>
      <c r="B37" s="10"/>
      <c r="C37" s="10" t="s">
        <v>340</v>
      </c>
      <c r="D37" s="10" t="s">
        <v>213</v>
      </c>
      <c r="E37" s="10" t="s">
        <v>214</v>
      </c>
      <c r="F37" s="10" t="s">
        <v>215</v>
      </c>
      <c r="G37" s="10" t="s">
        <v>216</v>
      </c>
      <c r="H37" s="4" t="s">
        <v>593</v>
      </c>
      <c r="I37" s="4" t="s">
        <v>594</v>
      </c>
      <c r="J37" s="10" t="s">
        <v>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C81A-C374-7040-8AA7-1CB779D2C58B}">
  <dimension ref="A1:E37"/>
  <sheetViews>
    <sheetView tabSelected="1" zoomScale="94" zoomScaleNormal="94" workbookViewId="0">
      <pane ySplit="1" topLeftCell="A30" activePane="bottomLeft" state="frozen"/>
      <selection pane="bottomLeft" activeCell="E31" sqref="E31"/>
    </sheetView>
  </sheetViews>
  <sheetFormatPr defaultColWidth="10.81640625" defaultRowHeight="24.6" x14ac:dyDescent="0.7"/>
  <cols>
    <col min="1" max="1" width="28.81640625" style="23" customWidth="1"/>
    <col min="2" max="2" width="14.6328125" style="24" customWidth="1"/>
    <col min="3" max="3" width="48" style="24" customWidth="1"/>
    <col min="4" max="4" width="14.6328125" style="24" customWidth="1"/>
    <col min="5" max="5" width="70" style="23" customWidth="1"/>
    <col min="6" max="16384" width="10.81640625" style="20"/>
  </cols>
  <sheetData>
    <row r="1" spans="1:5" s="21" customFormat="1" ht="27" x14ac:dyDescent="0.75">
      <c r="A1" s="22" t="s">
        <v>595</v>
      </c>
      <c r="B1" s="22" t="s">
        <v>596</v>
      </c>
      <c r="C1" s="22" t="s">
        <v>597</v>
      </c>
      <c r="D1" s="22" t="s">
        <v>598</v>
      </c>
      <c r="E1" s="22" t="s">
        <v>599</v>
      </c>
    </row>
    <row r="2" spans="1:5" s="27" customFormat="1" x14ac:dyDescent="0.7">
      <c r="A2" s="25" t="s">
        <v>600</v>
      </c>
      <c r="B2" s="24">
        <v>5</v>
      </c>
      <c r="C2" s="26" t="str">
        <f t="shared" ref="C2:C36" si="0">A2&amp;" มาตรา "&amp;B2</f>
        <v>ประมวลกฎหมายแพ่งและพาณิชย์ มาตรา 5</v>
      </c>
      <c r="D2" s="24"/>
      <c r="E2" s="23" t="s">
        <v>601</v>
      </c>
    </row>
    <row r="3" spans="1:5" ht="98.4" x14ac:dyDescent="0.7">
      <c r="A3" s="25" t="s">
        <v>602</v>
      </c>
      <c r="B3" s="26">
        <v>36</v>
      </c>
      <c r="C3" s="26" t="str">
        <f t="shared" si="0"/>
        <v>ประมวลกฎหมายอาญา มาตรา 36</v>
      </c>
      <c r="E3" s="23" t="s">
        <v>603</v>
      </c>
    </row>
    <row r="4" spans="1:5" x14ac:dyDescent="0.7">
      <c r="A4" s="23" t="s">
        <v>604</v>
      </c>
      <c r="B4" s="24">
        <v>49</v>
      </c>
      <c r="C4" s="26" t="str">
        <f t="shared" si="0"/>
        <v>พ.ร.บ.วิธีพิจารณาคดีผู้บริโภค พ.ศ. 2551  มาตรา 49</v>
      </c>
    </row>
    <row r="5" spans="1:5" x14ac:dyDescent="0.7">
      <c r="A5" s="23" t="s">
        <v>604</v>
      </c>
      <c r="B5" s="24">
        <v>51</v>
      </c>
      <c r="C5" s="26" t="str">
        <f t="shared" si="0"/>
        <v>พ.ร.บ.วิธีพิจารณาคดีผู้บริโภค พ.ศ. 2551  มาตรา 51</v>
      </c>
    </row>
    <row r="6" spans="1:5" x14ac:dyDescent="0.7">
      <c r="A6" s="23" t="s">
        <v>605</v>
      </c>
      <c r="B6" s="24">
        <v>93</v>
      </c>
      <c r="C6" s="26" t="str">
        <f t="shared" si="0"/>
        <v>ประมวลกฎหมายวิธีพิจารณาความแพ่ง มาตรา 93</v>
      </c>
      <c r="E6" s="23" t="s">
        <v>606</v>
      </c>
    </row>
    <row r="7" spans="1:5" x14ac:dyDescent="0.7">
      <c r="A7" s="25" t="s">
        <v>607</v>
      </c>
      <c r="B7" s="24">
        <v>113</v>
      </c>
      <c r="C7" s="26" t="str">
        <f t="shared" si="0"/>
        <v>ประมวลกฎหมายแพ่งและพาณิชย์  มาตรา 113</v>
      </c>
      <c r="E7" s="23" t="s">
        <v>608</v>
      </c>
    </row>
    <row r="8" spans="1:5" ht="98.4" x14ac:dyDescent="0.7">
      <c r="A8" s="25" t="s">
        <v>607</v>
      </c>
      <c r="B8" s="26">
        <v>114</v>
      </c>
      <c r="C8" s="26" t="str">
        <f t="shared" si="0"/>
        <v>ประมวลกฎหมายแพ่งและพาณิชย์  มาตรา 114</v>
      </c>
      <c r="D8" s="26"/>
      <c r="E8" s="25" t="s">
        <v>609</v>
      </c>
    </row>
    <row r="9" spans="1:5" x14ac:dyDescent="0.7">
      <c r="A9" s="23" t="s">
        <v>610</v>
      </c>
      <c r="B9" s="24">
        <v>118</v>
      </c>
      <c r="C9" s="26" t="str">
        <f t="shared" si="0"/>
        <v>ประมวลรัษฎากร  มาตรา 118</v>
      </c>
    </row>
    <row r="10" spans="1:5" s="27" customFormat="1" ht="409.6" x14ac:dyDescent="0.7">
      <c r="A10" s="25" t="s">
        <v>605</v>
      </c>
      <c r="B10" s="26">
        <v>142</v>
      </c>
      <c r="C10" s="26" t="str">
        <f t="shared" si="0"/>
        <v>ประมวลกฎหมายวิธีพิจารณาความแพ่ง มาตรา 142</v>
      </c>
      <c r="D10" s="24"/>
      <c r="E10" s="23" t="s">
        <v>611</v>
      </c>
    </row>
    <row r="11" spans="1:5" ht="123" x14ac:dyDescent="0.7">
      <c r="A11" s="25" t="s">
        <v>607</v>
      </c>
      <c r="B11" s="26">
        <v>204</v>
      </c>
      <c r="C11" s="26" t="str">
        <f t="shared" si="0"/>
        <v>ประมวลกฎหมายแพ่งและพาณิชย์  มาตรา 204</v>
      </c>
      <c r="E11" s="23" t="s">
        <v>612</v>
      </c>
    </row>
    <row r="12" spans="1:5" s="27" customFormat="1" ht="49.2" x14ac:dyDescent="0.25">
      <c r="A12" s="25" t="s">
        <v>607</v>
      </c>
      <c r="B12" s="26">
        <v>215</v>
      </c>
      <c r="C12" s="26" t="str">
        <f t="shared" si="0"/>
        <v>ประมวลกฎหมายแพ่งและพาณิชย์  มาตรา 215</v>
      </c>
      <c r="D12" s="26"/>
      <c r="E12" s="25" t="s">
        <v>613</v>
      </c>
    </row>
    <row r="13" spans="1:5" ht="172.2" x14ac:dyDescent="0.7">
      <c r="A13" s="25" t="s">
        <v>614</v>
      </c>
      <c r="B13" s="26">
        <v>222</v>
      </c>
      <c r="C13" s="26" t="str">
        <f t="shared" si="0"/>
        <v>ประมวลกฎหมายวิธีพิจารณาความอาญา  มาตรา 222</v>
      </c>
      <c r="D13" s="26"/>
      <c r="E13" s="25" t="s">
        <v>615</v>
      </c>
    </row>
    <row r="14" spans="1:5" s="27" customFormat="1" ht="172.2" x14ac:dyDescent="0.7">
      <c r="A14" s="25" t="s">
        <v>616</v>
      </c>
      <c r="B14" s="26">
        <v>225</v>
      </c>
      <c r="C14" s="26" t="str">
        <f t="shared" si="0"/>
        <v>ประมวลกฎหมายวิธีพิจารณาความแพ่ง  มาตรา 225</v>
      </c>
      <c r="D14" s="26"/>
      <c r="E14" s="23" t="s">
        <v>617</v>
      </c>
    </row>
    <row r="15" spans="1:5" ht="196.8" x14ac:dyDescent="0.7">
      <c r="A15" s="25" t="s">
        <v>616</v>
      </c>
      <c r="B15" s="26">
        <v>245</v>
      </c>
      <c r="C15" s="26" t="str">
        <f t="shared" si="0"/>
        <v>ประมวลกฎหมายวิธีพิจารณาความแพ่ง  มาตรา 245</v>
      </c>
      <c r="D15" s="26"/>
      <c r="E15" s="23" t="s">
        <v>618</v>
      </c>
    </row>
    <row r="16" spans="1:5" ht="73.8" x14ac:dyDescent="0.7">
      <c r="A16" s="25" t="s">
        <v>605</v>
      </c>
      <c r="B16" s="26">
        <v>246</v>
      </c>
      <c r="C16" s="26" t="str">
        <f t="shared" si="0"/>
        <v>ประมวลกฎหมายวิธีพิจารณาความแพ่ง มาตรา 246</v>
      </c>
      <c r="E16" s="23" t="s">
        <v>619</v>
      </c>
    </row>
    <row r="17" spans="1:5" ht="147.6" x14ac:dyDescent="0.7">
      <c r="A17" s="25" t="s">
        <v>616</v>
      </c>
      <c r="B17" s="26">
        <v>247</v>
      </c>
      <c r="C17" s="26" t="str">
        <f t="shared" si="0"/>
        <v>ประมวลกฎหมายวิธีพิจารณาความแพ่ง  มาตรา 247</v>
      </c>
      <c r="E17" s="23" t="s">
        <v>620</v>
      </c>
    </row>
    <row r="18" spans="1:5" ht="49.2" x14ac:dyDescent="0.7">
      <c r="A18" s="25" t="s">
        <v>605</v>
      </c>
      <c r="B18" s="26">
        <v>252</v>
      </c>
      <c r="C18" s="26" t="str">
        <f t="shared" si="0"/>
        <v>ประมวลกฎหมายวิธีพิจารณาความแพ่ง มาตรา 252</v>
      </c>
      <c r="E18" s="23" t="s">
        <v>621</v>
      </c>
    </row>
    <row r="19" spans="1:5" ht="409.6" x14ac:dyDescent="0.7">
      <c r="A19" s="25" t="s">
        <v>602</v>
      </c>
      <c r="B19" s="26">
        <v>335</v>
      </c>
      <c r="C19" s="26" t="str">
        <f t="shared" si="0"/>
        <v>ประมวลกฎหมายอาญา มาตรา 335</v>
      </c>
      <c r="E19" s="23" t="s">
        <v>622</v>
      </c>
    </row>
    <row r="20" spans="1:5" ht="295.2" x14ac:dyDescent="0.7">
      <c r="A20" s="25" t="s">
        <v>602</v>
      </c>
      <c r="B20" s="26">
        <v>337</v>
      </c>
      <c r="C20" s="26" t="str">
        <f t="shared" si="0"/>
        <v>ประมวลกฎหมายอาญา มาตรา 337</v>
      </c>
      <c r="E20" s="23" t="s">
        <v>623</v>
      </c>
    </row>
    <row r="21" spans="1:5" ht="270.60000000000002" x14ac:dyDescent="0.7">
      <c r="A21" s="25" t="s">
        <v>600</v>
      </c>
      <c r="B21" s="26">
        <v>383</v>
      </c>
      <c r="C21" s="26" t="str">
        <f t="shared" si="0"/>
        <v>ประมวลกฎหมายแพ่งและพาณิชย์ มาตรา 383</v>
      </c>
      <c r="D21" s="26"/>
      <c r="E21" s="25" t="s">
        <v>624</v>
      </c>
    </row>
    <row r="22" spans="1:5" ht="73.8" x14ac:dyDescent="0.7">
      <c r="A22" s="25" t="s">
        <v>607</v>
      </c>
      <c r="B22" s="26">
        <v>386</v>
      </c>
      <c r="C22" s="26" t="str">
        <f t="shared" si="0"/>
        <v>ประมวลกฎหมายแพ่งและพาณิชย์  มาตรา 386</v>
      </c>
      <c r="E22" s="23" t="s">
        <v>625</v>
      </c>
    </row>
    <row r="23" spans="1:5" ht="73.8" x14ac:dyDescent="0.7">
      <c r="A23" s="25" t="s">
        <v>607</v>
      </c>
      <c r="B23" s="26">
        <v>387</v>
      </c>
      <c r="C23" s="26" t="str">
        <f t="shared" si="0"/>
        <v>ประมวลกฎหมายแพ่งและพาณิชย์  มาตรา 387</v>
      </c>
      <c r="E23" s="23" t="s">
        <v>626</v>
      </c>
    </row>
    <row r="24" spans="1:5" ht="98.4" x14ac:dyDescent="0.7">
      <c r="A24" s="25" t="s">
        <v>602</v>
      </c>
      <c r="B24" s="26">
        <v>391</v>
      </c>
      <c r="C24" s="26" t="str">
        <f t="shared" si="0"/>
        <v>ประมวลกฎหมายอาญา มาตรา 391</v>
      </c>
      <c r="E24" s="23" t="s">
        <v>627</v>
      </c>
    </row>
    <row r="25" spans="1:5" ht="172.2" x14ac:dyDescent="0.7">
      <c r="A25" s="25" t="s">
        <v>607</v>
      </c>
      <c r="B25" s="26">
        <v>391</v>
      </c>
      <c r="C25" s="26" t="str">
        <f t="shared" si="0"/>
        <v>ประมวลกฎหมายแพ่งและพาณิชย์  มาตรา 391</v>
      </c>
      <c r="E25" s="23" t="s">
        <v>628</v>
      </c>
    </row>
    <row r="26" spans="1:5" ht="147.6" x14ac:dyDescent="0.7">
      <c r="A26" s="25" t="s">
        <v>600</v>
      </c>
      <c r="B26" s="26">
        <v>406</v>
      </c>
      <c r="C26" s="26" t="str">
        <f t="shared" si="0"/>
        <v>ประมวลกฎหมายแพ่งและพาณิชย์ มาตรา 406</v>
      </c>
      <c r="D26" s="26"/>
      <c r="E26" s="25" t="s">
        <v>629</v>
      </c>
    </row>
    <row r="27" spans="1:5" x14ac:dyDescent="0.7">
      <c r="A27" s="23" t="s">
        <v>600</v>
      </c>
      <c r="B27" s="24">
        <v>567</v>
      </c>
      <c r="C27" s="26" t="str">
        <f t="shared" si="0"/>
        <v>ประมวลกฎหมายแพ่งและพาณิชย์ มาตรา 567</v>
      </c>
      <c r="E27" s="23" t="s">
        <v>630</v>
      </c>
    </row>
    <row r="28" spans="1:5" ht="73.8" x14ac:dyDescent="0.7">
      <c r="A28" s="25" t="s">
        <v>600</v>
      </c>
      <c r="B28" s="26">
        <v>572</v>
      </c>
      <c r="C28" s="26" t="str">
        <f t="shared" si="0"/>
        <v>ประมวลกฎหมายแพ่งและพาณิชย์ มาตรา 572</v>
      </c>
      <c r="D28" s="26"/>
      <c r="E28" s="25" t="s">
        <v>631</v>
      </c>
    </row>
    <row r="29" spans="1:5" ht="49.2" x14ac:dyDescent="0.7">
      <c r="A29" s="25" t="s">
        <v>600</v>
      </c>
      <c r="B29" s="26">
        <v>573</v>
      </c>
      <c r="C29" s="26" t="str">
        <f t="shared" si="0"/>
        <v>ประมวลกฎหมายแพ่งและพาณิชย์ มาตรา 573</v>
      </c>
      <c r="D29" s="26"/>
      <c r="E29" s="28" t="s">
        <v>632</v>
      </c>
    </row>
    <row r="30" spans="1:5" ht="147.6" x14ac:dyDescent="0.7">
      <c r="A30" s="25" t="s">
        <v>600</v>
      </c>
      <c r="B30" s="26">
        <v>574</v>
      </c>
      <c r="C30" s="26" t="str">
        <f t="shared" si="0"/>
        <v>ประมวลกฎหมายแพ่งและพาณิชย์ มาตรา 574</v>
      </c>
      <c r="D30" s="26"/>
      <c r="E30" s="25" t="s">
        <v>633</v>
      </c>
    </row>
    <row r="31" spans="1:5" ht="319.8" x14ac:dyDescent="0.7">
      <c r="A31" s="25" t="s">
        <v>607</v>
      </c>
      <c r="B31" s="26">
        <v>686</v>
      </c>
      <c r="C31" s="26" t="str">
        <f>A31&amp;" มาตรา "&amp;B31</f>
        <v>ประมวลกฎหมายแพ่งและพาณิชย์  มาตรา 686</v>
      </c>
      <c r="E31" s="23" t="s">
        <v>634</v>
      </c>
    </row>
    <row r="32" spans="1:5" ht="147.6" x14ac:dyDescent="0.7">
      <c r="A32" s="25" t="s">
        <v>607</v>
      </c>
      <c r="B32" s="26">
        <v>837</v>
      </c>
      <c r="C32" s="26" t="str">
        <f t="shared" si="0"/>
        <v>ประมวลกฎหมายแพ่งและพาณิชย์  มาตรา 837</v>
      </c>
      <c r="D32" s="26"/>
      <c r="E32" s="25" t="s">
        <v>635</v>
      </c>
    </row>
    <row r="33" spans="1:5" ht="49.2" x14ac:dyDescent="0.7">
      <c r="A33" s="25" t="s">
        <v>607</v>
      </c>
      <c r="B33" s="26">
        <v>850</v>
      </c>
      <c r="C33" s="26" t="str">
        <f t="shared" si="0"/>
        <v>ประมวลกฎหมายแพ่งและพาณิชย์  มาตรา 850</v>
      </c>
      <c r="E33" s="23" t="s">
        <v>636</v>
      </c>
    </row>
    <row r="34" spans="1:5" ht="49.2" x14ac:dyDescent="0.7">
      <c r="A34" s="25" t="s">
        <v>607</v>
      </c>
      <c r="B34" s="26">
        <v>852</v>
      </c>
      <c r="C34" s="26" t="str">
        <f t="shared" si="0"/>
        <v>ประมวลกฎหมายแพ่งและพาณิชย์  มาตรา 852</v>
      </c>
      <c r="E34" s="23" t="s">
        <v>637</v>
      </c>
    </row>
    <row r="35" spans="1:5" ht="98.4" x14ac:dyDescent="0.7">
      <c r="A35" s="25" t="s">
        <v>605</v>
      </c>
      <c r="B35" s="26" t="s">
        <v>638</v>
      </c>
      <c r="C35" s="26" t="str">
        <f t="shared" si="0"/>
        <v>ประมวลกฎหมายวิธีพิจารณาความแพ่ง มาตรา 142 (5)</v>
      </c>
      <c r="E35" s="23" t="s">
        <v>639</v>
      </c>
    </row>
    <row r="36" spans="1:5" ht="49.2" x14ac:dyDescent="0.7">
      <c r="A36" s="25" t="s">
        <v>607</v>
      </c>
      <c r="B36" s="26" t="s">
        <v>640</v>
      </c>
      <c r="C36" s="26" t="str">
        <f t="shared" si="0"/>
        <v>ประมวลกฎหมายแพ่งและพาณิชย์  มาตรา 386 (1)</v>
      </c>
      <c r="E36" s="23" t="s">
        <v>641</v>
      </c>
    </row>
    <row r="37" spans="1:5" x14ac:dyDescent="0.7">
      <c r="B37" s="26"/>
      <c r="C37" s="26"/>
    </row>
  </sheetData>
  <sortState xmlns:xlrd2="http://schemas.microsoft.com/office/spreadsheetml/2017/richdata2" ref="A2:E37">
    <sortCondition ref="B1:B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6</vt:i4>
      </vt:variant>
    </vt:vector>
  </HeadingPairs>
  <TitlesOfParts>
    <vt:vector size="6" baseType="lpstr">
      <vt:lpstr>TA บอส</vt:lpstr>
      <vt:lpstr>TA ภูดาว</vt:lpstr>
      <vt:lpstr>ยึด คืนทรัพย์</vt:lpstr>
      <vt:lpstr>รวม(เก่า)</vt:lpstr>
      <vt:lpstr>รวม(ใหม่)</vt:lpstr>
      <vt:lpstr>กฎหมาย</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Witayaporn Maliwan (6410110483)</dc:creator>
  <cp:keywords/>
  <dc:description/>
  <cp:lastModifiedBy>Wasinee Thuai-Im (วาสินี ถ้วยอิ่ม)</cp:lastModifiedBy>
  <cp:revision/>
  <dcterms:created xsi:type="dcterms:W3CDTF">2024-01-31T17:45:36Z</dcterms:created>
  <dcterms:modified xsi:type="dcterms:W3CDTF">2025-03-21T14:16:51Z</dcterms:modified>
  <cp:category/>
  <cp:contentStatus/>
</cp:coreProperties>
</file>