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conomicpolicy-my.sharepoint.com/personal/zmokhiber_epi_org/Documents/Desktop/"/>
    </mc:Choice>
  </mc:AlternateContent>
  <xr:revisionPtr revIDLastSave="174" documentId="13_ncr:40009_{66FC2290-3E03-40DA-ADD5-CE0B67240264}" xr6:coauthVersionLast="47" xr6:coauthVersionMax="47" xr10:uidLastSave="{11B4BD6D-CB35-4797-AE0C-BA77E0D9A42A}"/>
  <bookViews>
    <workbookView xWindow="-120" yWindow="-120" windowWidth="29040" windowHeight="17640" activeTab="2" xr2:uid="{00000000-000D-0000-FFFF-FFFF00000000}"/>
  </bookViews>
  <sheets>
    <sheet name="Counties" sheetId="1" r:id="rId1"/>
    <sheet name="Metro areas" sheetId="6" r:id="rId2"/>
    <sheet name="States" sheetId="7" r:id="rId3"/>
  </sheets>
  <definedNames>
    <definedName name="_xlnm._FilterDatabase" localSheetId="0" hidden="1">Counties!$A$4:$I$3147</definedName>
    <definedName name="_xlnm._FilterDatabase" localSheetId="2" hidden="1">States!$A$4:$Y$106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6" i="7" l="1"/>
  <c r="E106" i="7"/>
  <c r="D106" i="7"/>
  <c r="F105" i="7"/>
  <c r="E105" i="7"/>
  <c r="D105" i="7"/>
  <c r="F104" i="7"/>
  <c r="E104" i="7"/>
  <c r="D104" i="7"/>
  <c r="F103" i="7"/>
  <c r="E103" i="7"/>
  <c r="D103" i="7"/>
  <c r="F102" i="7"/>
  <c r="E102" i="7"/>
  <c r="D102" i="7"/>
  <c r="F101" i="7"/>
  <c r="E101" i="7"/>
  <c r="D101" i="7"/>
  <c r="F100" i="7"/>
  <c r="E100" i="7"/>
  <c r="D100" i="7"/>
  <c r="F99" i="7"/>
  <c r="E99" i="7"/>
  <c r="D99" i="7"/>
  <c r="F98" i="7"/>
  <c r="E98" i="7"/>
  <c r="D98" i="7"/>
  <c r="F97" i="7"/>
  <c r="E97" i="7"/>
  <c r="D97" i="7"/>
  <c r="F96" i="7"/>
  <c r="E96" i="7"/>
  <c r="D96" i="7"/>
  <c r="F95" i="7"/>
  <c r="E95" i="7"/>
  <c r="D95" i="7"/>
  <c r="F94" i="7"/>
  <c r="E94" i="7"/>
  <c r="D94" i="7"/>
  <c r="F93" i="7"/>
  <c r="E93" i="7"/>
  <c r="D93" i="7"/>
  <c r="F92" i="7"/>
  <c r="E92" i="7"/>
  <c r="D92" i="7"/>
  <c r="F91" i="7"/>
  <c r="E91" i="7"/>
  <c r="D91" i="7"/>
  <c r="F90" i="7"/>
  <c r="E90" i="7"/>
  <c r="D90" i="7"/>
  <c r="F89" i="7"/>
  <c r="E89" i="7"/>
  <c r="D89" i="7"/>
  <c r="F88" i="7"/>
  <c r="E88" i="7"/>
  <c r="D88" i="7"/>
  <c r="F87" i="7"/>
  <c r="E87" i="7"/>
  <c r="D87" i="7"/>
  <c r="F86" i="7"/>
  <c r="E86" i="7"/>
  <c r="D86" i="7"/>
  <c r="F85" i="7"/>
  <c r="E85" i="7"/>
  <c r="D85" i="7"/>
  <c r="F84" i="7"/>
  <c r="E84" i="7"/>
  <c r="D84" i="7"/>
  <c r="F83" i="7"/>
  <c r="E83" i="7"/>
  <c r="D83" i="7"/>
  <c r="F82" i="7"/>
  <c r="E82" i="7"/>
  <c r="D82" i="7"/>
  <c r="F81" i="7"/>
  <c r="E81" i="7"/>
  <c r="D81" i="7"/>
  <c r="F80" i="7"/>
  <c r="E80" i="7"/>
  <c r="D80" i="7"/>
  <c r="F79" i="7"/>
  <c r="E79" i="7"/>
  <c r="D79" i="7"/>
  <c r="F78" i="7"/>
  <c r="E78" i="7"/>
  <c r="D78" i="7"/>
  <c r="F77" i="7"/>
  <c r="E77" i="7"/>
  <c r="D77" i="7"/>
  <c r="F76" i="7"/>
  <c r="E76" i="7"/>
  <c r="D76" i="7"/>
  <c r="F75" i="7"/>
  <c r="E75" i="7"/>
  <c r="D75" i="7"/>
  <c r="F74" i="7"/>
  <c r="E74" i="7"/>
  <c r="D74" i="7"/>
  <c r="F73" i="7"/>
  <c r="E73" i="7"/>
  <c r="D73" i="7"/>
  <c r="F72" i="7"/>
  <c r="E72" i="7"/>
  <c r="D72" i="7"/>
  <c r="F71" i="7"/>
  <c r="E71" i="7"/>
  <c r="D71" i="7"/>
  <c r="F70" i="7"/>
  <c r="E70" i="7"/>
  <c r="D70" i="7"/>
  <c r="F69" i="7"/>
  <c r="E69" i="7"/>
  <c r="D69" i="7"/>
  <c r="F68" i="7"/>
  <c r="E68" i="7"/>
  <c r="D68" i="7"/>
  <c r="F67" i="7"/>
  <c r="E67" i="7"/>
  <c r="D67" i="7"/>
  <c r="F66" i="7"/>
  <c r="E66" i="7"/>
  <c r="D66" i="7"/>
  <c r="F65" i="7"/>
  <c r="E65" i="7"/>
  <c r="D65" i="7"/>
  <c r="F64" i="7"/>
  <c r="E64" i="7"/>
  <c r="D64" i="7"/>
  <c r="F63" i="7"/>
  <c r="E63" i="7"/>
  <c r="D63" i="7"/>
  <c r="F62" i="7"/>
  <c r="E62" i="7"/>
  <c r="D62" i="7"/>
  <c r="F61" i="7"/>
  <c r="E61" i="7"/>
  <c r="D61" i="7"/>
  <c r="F60" i="7"/>
  <c r="E60" i="7"/>
  <c r="D60" i="7"/>
  <c r="F59" i="7"/>
  <c r="E59" i="7"/>
  <c r="D59" i="7"/>
  <c r="F58" i="7"/>
  <c r="E58" i="7"/>
  <c r="D58" i="7"/>
  <c r="F57" i="7"/>
  <c r="E57" i="7"/>
  <c r="D57" i="7"/>
  <c r="F56" i="7"/>
  <c r="E56" i="7"/>
  <c r="D56" i="7"/>
  <c r="F55" i="7"/>
  <c r="E55" i="7"/>
  <c r="D55" i="7"/>
  <c r="F54" i="7"/>
  <c r="E54" i="7"/>
  <c r="D54" i="7"/>
  <c r="F53" i="7"/>
  <c r="E53" i="7"/>
  <c r="D53" i="7"/>
  <c r="F52" i="7"/>
  <c r="E52" i="7"/>
  <c r="D52" i="7"/>
  <c r="F51" i="7"/>
  <c r="E51" i="7"/>
  <c r="D51" i="7"/>
  <c r="F50" i="7"/>
  <c r="E50" i="7"/>
  <c r="D50" i="7"/>
  <c r="F49" i="7"/>
  <c r="E49" i="7"/>
  <c r="D49" i="7"/>
  <c r="F48" i="7"/>
  <c r="E48" i="7"/>
  <c r="D48" i="7"/>
  <c r="F47" i="7"/>
  <c r="E47" i="7"/>
  <c r="D47" i="7"/>
  <c r="F46" i="7"/>
  <c r="E46" i="7"/>
  <c r="D46" i="7"/>
  <c r="F45" i="7"/>
  <c r="E45" i="7"/>
  <c r="D45" i="7"/>
  <c r="F44" i="7"/>
  <c r="E44" i="7"/>
  <c r="D44" i="7"/>
  <c r="F43" i="7"/>
  <c r="E43" i="7"/>
  <c r="D43" i="7"/>
  <c r="F42" i="7"/>
  <c r="E42" i="7"/>
  <c r="D42" i="7"/>
  <c r="F41" i="7"/>
  <c r="E41" i="7"/>
  <c r="D41" i="7"/>
  <c r="F40" i="7"/>
  <c r="E40" i="7"/>
  <c r="D40" i="7"/>
  <c r="F39" i="7"/>
  <c r="E39" i="7"/>
  <c r="D39" i="7"/>
  <c r="F38" i="7"/>
  <c r="E38" i="7"/>
  <c r="D38" i="7"/>
  <c r="F37" i="7"/>
  <c r="E37" i="7"/>
  <c r="D37" i="7"/>
  <c r="F36" i="7"/>
  <c r="E36" i="7"/>
  <c r="D36" i="7"/>
  <c r="F35" i="7"/>
  <c r="E35" i="7"/>
  <c r="D35" i="7"/>
  <c r="F34" i="7"/>
  <c r="E34" i="7"/>
  <c r="D34" i="7"/>
  <c r="F33" i="7"/>
  <c r="E33" i="7"/>
  <c r="D33" i="7"/>
  <c r="F32" i="7"/>
  <c r="E32" i="7"/>
  <c r="D32" i="7"/>
  <c r="F31" i="7"/>
  <c r="E31" i="7"/>
  <c r="D31" i="7"/>
  <c r="F30" i="7"/>
  <c r="E30" i="7"/>
  <c r="D30" i="7"/>
  <c r="F29" i="7"/>
  <c r="E29" i="7"/>
  <c r="D29" i="7"/>
  <c r="F28" i="7"/>
  <c r="E28" i="7"/>
  <c r="D28" i="7"/>
  <c r="F27" i="7"/>
  <c r="E27" i="7"/>
  <c r="D27" i="7"/>
  <c r="F26" i="7"/>
  <c r="E26" i="7"/>
  <c r="D26" i="7"/>
  <c r="F25" i="7"/>
  <c r="E25" i="7"/>
  <c r="D25" i="7"/>
  <c r="F24" i="7"/>
  <c r="E24" i="7"/>
  <c r="D24" i="7"/>
  <c r="F23" i="7"/>
  <c r="E23" i="7"/>
  <c r="D23" i="7"/>
  <c r="F22" i="7"/>
  <c r="E22" i="7"/>
  <c r="D22" i="7"/>
  <c r="F21" i="7"/>
  <c r="E21" i="7"/>
  <c r="D21" i="7"/>
  <c r="F20" i="7"/>
  <c r="E20" i="7"/>
  <c r="D20" i="7"/>
  <c r="F19" i="7"/>
  <c r="E19" i="7"/>
  <c r="D19" i="7"/>
  <c r="F18" i="7"/>
  <c r="E18" i="7"/>
  <c r="D18" i="7"/>
  <c r="F17" i="7"/>
  <c r="E17" i="7"/>
  <c r="D17" i="7"/>
  <c r="F16" i="7"/>
  <c r="E16" i="7"/>
  <c r="D16" i="7"/>
  <c r="F15" i="7"/>
  <c r="E15" i="7"/>
  <c r="D15" i="7"/>
  <c r="F14" i="7"/>
  <c r="E14" i="7"/>
  <c r="D14" i="7"/>
  <c r="F13" i="7"/>
  <c r="E13" i="7"/>
  <c r="D13" i="7"/>
  <c r="F12" i="7"/>
  <c r="E12" i="7"/>
  <c r="D12" i="7"/>
  <c r="F11" i="7"/>
  <c r="E11" i="7"/>
  <c r="D11" i="7"/>
  <c r="F10" i="7"/>
  <c r="E10" i="7"/>
  <c r="D10" i="7"/>
  <c r="F9" i="7"/>
  <c r="E9" i="7"/>
  <c r="D9" i="7"/>
  <c r="F8" i="7"/>
  <c r="E8" i="7"/>
  <c r="D8" i="7"/>
  <c r="F7" i="7"/>
  <c r="E7" i="7"/>
  <c r="D7" i="7"/>
  <c r="F6" i="7"/>
  <c r="E6" i="7"/>
  <c r="D6" i="7"/>
  <c r="F5" i="7"/>
  <c r="E5" i="7"/>
  <c r="D5" i="7"/>
  <c r="C6" i="6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C36" i="6"/>
  <c r="D36" i="6"/>
  <c r="E36" i="6"/>
  <c r="C37" i="6"/>
  <c r="D37" i="6"/>
  <c r="E37" i="6"/>
  <c r="C38" i="6"/>
  <c r="D38" i="6"/>
  <c r="E38" i="6"/>
  <c r="C39" i="6"/>
  <c r="D39" i="6"/>
  <c r="E39" i="6"/>
  <c r="C40" i="6"/>
  <c r="D40" i="6"/>
  <c r="E40" i="6"/>
  <c r="C41" i="6"/>
  <c r="D41" i="6"/>
  <c r="E41" i="6"/>
  <c r="C42" i="6"/>
  <c r="D42" i="6"/>
  <c r="E42" i="6"/>
  <c r="C43" i="6"/>
  <c r="D43" i="6"/>
  <c r="E43" i="6"/>
  <c r="C44" i="6"/>
  <c r="D44" i="6"/>
  <c r="E44" i="6"/>
  <c r="C45" i="6"/>
  <c r="D45" i="6"/>
  <c r="E45" i="6"/>
  <c r="C46" i="6"/>
  <c r="D46" i="6"/>
  <c r="E46" i="6"/>
  <c r="C47" i="6"/>
  <c r="D47" i="6"/>
  <c r="E47" i="6"/>
  <c r="C48" i="6"/>
  <c r="D48" i="6"/>
  <c r="E48" i="6"/>
  <c r="C49" i="6"/>
  <c r="D49" i="6"/>
  <c r="E49" i="6"/>
  <c r="C50" i="6"/>
  <c r="D50" i="6"/>
  <c r="E50" i="6"/>
  <c r="C51" i="6"/>
  <c r="D51" i="6"/>
  <c r="E51" i="6"/>
  <c r="C52" i="6"/>
  <c r="D52" i="6"/>
  <c r="E52" i="6"/>
  <c r="C53" i="6"/>
  <c r="D53" i="6"/>
  <c r="E53" i="6"/>
  <c r="C54" i="6"/>
  <c r="D54" i="6"/>
  <c r="E54" i="6"/>
  <c r="C55" i="6"/>
  <c r="D55" i="6"/>
  <c r="E55" i="6"/>
  <c r="C56" i="6"/>
  <c r="D56" i="6"/>
  <c r="E56" i="6"/>
  <c r="C57" i="6"/>
  <c r="D57" i="6"/>
  <c r="E57" i="6"/>
  <c r="C58" i="6"/>
  <c r="D58" i="6"/>
  <c r="E58" i="6"/>
  <c r="C59" i="6"/>
  <c r="D59" i="6"/>
  <c r="E59" i="6"/>
  <c r="C60" i="6"/>
  <c r="D60" i="6"/>
  <c r="E60" i="6"/>
  <c r="C61" i="6"/>
  <c r="D61" i="6"/>
  <c r="E61" i="6"/>
  <c r="C62" i="6"/>
  <c r="D62" i="6"/>
  <c r="E62" i="6"/>
  <c r="C63" i="6"/>
  <c r="D63" i="6"/>
  <c r="E63" i="6"/>
  <c r="C64" i="6"/>
  <c r="D64" i="6"/>
  <c r="E64" i="6"/>
  <c r="C65" i="6"/>
  <c r="D65" i="6"/>
  <c r="E65" i="6"/>
  <c r="C66" i="6"/>
  <c r="D66" i="6"/>
  <c r="E66" i="6"/>
  <c r="C67" i="6"/>
  <c r="D67" i="6"/>
  <c r="E67" i="6"/>
  <c r="C68" i="6"/>
  <c r="D68" i="6"/>
  <c r="E68" i="6"/>
  <c r="C69" i="6"/>
  <c r="D69" i="6"/>
  <c r="E69" i="6"/>
  <c r="C70" i="6"/>
  <c r="D70" i="6"/>
  <c r="E70" i="6"/>
  <c r="C71" i="6"/>
  <c r="D71" i="6"/>
  <c r="E71" i="6"/>
  <c r="C72" i="6"/>
  <c r="D72" i="6"/>
  <c r="E72" i="6"/>
  <c r="C73" i="6"/>
  <c r="D73" i="6"/>
  <c r="E73" i="6"/>
  <c r="C74" i="6"/>
  <c r="D74" i="6"/>
  <c r="E74" i="6"/>
  <c r="C75" i="6"/>
  <c r="D75" i="6"/>
  <c r="E75" i="6"/>
  <c r="C76" i="6"/>
  <c r="D76" i="6"/>
  <c r="E76" i="6"/>
  <c r="C77" i="6"/>
  <c r="D77" i="6"/>
  <c r="E77" i="6"/>
  <c r="C78" i="6"/>
  <c r="D78" i="6"/>
  <c r="E78" i="6"/>
  <c r="C79" i="6"/>
  <c r="D79" i="6"/>
  <c r="E79" i="6"/>
  <c r="C80" i="6"/>
  <c r="D80" i="6"/>
  <c r="E80" i="6"/>
  <c r="C81" i="6"/>
  <c r="D81" i="6"/>
  <c r="E81" i="6"/>
  <c r="C82" i="6"/>
  <c r="D82" i="6"/>
  <c r="E82" i="6"/>
  <c r="C83" i="6"/>
  <c r="D83" i="6"/>
  <c r="E83" i="6"/>
  <c r="C84" i="6"/>
  <c r="D84" i="6"/>
  <c r="E84" i="6"/>
  <c r="C85" i="6"/>
  <c r="D85" i="6"/>
  <c r="E85" i="6"/>
  <c r="C86" i="6"/>
  <c r="D86" i="6"/>
  <c r="E86" i="6"/>
  <c r="C87" i="6"/>
  <c r="D87" i="6"/>
  <c r="E87" i="6"/>
  <c r="C88" i="6"/>
  <c r="D88" i="6"/>
  <c r="E88" i="6"/>
  <c r="C89" i="6"/>
  <c r="D89" i="6"/>
  <c r="E89" i="6"/>
  <c r="C90" i="6"/>
  <c r="D90" i="6"/>
  <c r="E90" i="6"/>
  <c r="C91" i="6"/>
  <c r="D91" i="6"/>
  <c r="E91" i="6"/>
  <c r="C92" i="6"/>
  <c r="D92" i="6"/>
  <c r="E92" i="6"/>
  <c r="C93" i="6"/>
  <c r="D93" i="6"/>
  <c r="E93" i="6"/>
  <c r="C94" i="6"/>
  <c r="D94" i="6"/>
  <c r="E94" i="6"/>
  <c r="C95" i="6"/>
  <c r="D95" i="6"/>
  <c r="E95" i="6"/>
  <c r="C96" i="6"/>
  <c r="D96" i="6"/>
  <c r="E96" i="6"/>
  <c r="C97" i="6"/>
  <c r="D97" i="6"/>
  <c r="E97" i="6"/>
  <c r="C98" i="6"/>
  <c r="D98" i="6"/>
  <c r="E98" i="6"/>
  <c r="C99" i="6"/>
  <c r="D99" i="6"/>
  <c r="E99" i="6"/>
  <c r="C100" i="6"/>
  <c r="D100" i="6"/>
  <c r="E100" i="6"/>
  <c r="C101" i="6"/>
  <c r="D101" i="6"/>
  <c r="E101" i="6"/>
  <c r="C102" i="6"/>
  <c r="D102" i="6"/>
  <c r="E102" i="6"/>
  <c r="C103" i="6"/>
  <c r="D103" i="6"/>
  <c r="E103" i="6"/>
  <c r="C104" i="6"/>
  <c r="D104" i="6"/>
  <c r="E104" i="6"/>
  <c r="C105" i="6"/>
  <c r="D105" i="6"/>
  <c r="E105" i="6"/>
  <c r="C106" i="6"/>
  <c r="D106" i="6"/>
  <c r="E106" i="6"/>
  <c r="C107" i="6"/>
  <c r="D107" i="6"/>
  <c r="E107" i="6"/>
  <c r="C108" i="6"/>
  <c r="D108" i="6"/>
  <c r="E108" i="6"/>
  <c r="C109" i="6"/>
  <c r="D109" i="6"/>
  <c r="E109" i="6"/>
  <c r="C110" i="6"/>
  <c r="D110" i="6"/>
  <c r="E110" i="6"/>
  <c r="C111" i="6"/>
  <c r="D111" i="6"/>
  <c r="E111" i="6"/>
  <c r="C112" i="6"/>
  <c r="D112" i="6"/>
  <c r="E112" i="6"/>
  <c r="C113" i="6"/>
  <c r="D113" i="6"/>
  <c r="E113" i="6"/>
  <c r="C114" i="6"/>
  <c r="D114" i="6"/>
  <c r="E114" i="6"/>
  <c r="C115" i="6"/>
  <c r="D115" i="6"/>
  <c r="E115" i="6"/>
  <c r="C116" i="6"/>
  <c r="D116" i="6"/>
  <c r="E116" i="6"/>
  <c r="C117" i="6"/>
  <c r="D117" i="6"/>
  <c r="E117" i="6"/>
  <c r="C118" i="6"/>
  <c r="D118" i="6"/>
  <c r="E118" i="6"/>
  <c r="C119" i="6"/>
  <c r="D119" i="6"/>
  <c r="E119" i="6"/>
  <c r="C120" i="6"/>
  <c r="D120" i="6"/>
  <c r="E120" i="6"/>
  <c r="C121" i="6"/>
  <c r="D121" i="6"/>
  <c r="E121" i="6"/>
  <c r="C122" i="6"/>
  <c r="D122" i="6"/>
  <c r="E122" i="6"/>
  <c r="C123" i="6"/>
  <c r="D123" i="6"/>
  <c r="E123" i="6"/>
  <c r="C124" i="6"/>
  <c r="D124" i="6"/>
  <c r="E124" i="6"/>
  <c r="C125" i="6"/>
  <c r="D125" i="6"/>
  <c r="E125" i="6"/>
  <c r="C126" i="6"/>
  <c r="D126" i="6"/>
  <c r="E126" i="6"/>
  <c r="C127" i="6"/>
  <c r="D127" i="6"/>
  <c r="E127" i="6"/>
  <c r="C128" i="6"/>
  <c r="D128" i="6"/>
  <c r="E128" i="6"/>
  <c r="C129" i="6"/>
  <c r="D129" i="6"/>
  <c r="E129" i="6"/>
  <c r="C130" i="6"/>
  <c r="D130" i="6"/>
  <c r="E130" i="6"/>
  <c r="C131" i="6"/>
  <c r="D131" i="6"/>
  <c r="E131" i="6"/>
  <c r="C132" i="6"/>
  <c r="D132" i="6"/>
  <c r="E132" i="6"/>
  <c r="C133" i="6"/>
  <c r="D133" i="6"/>
  <c r="E133" i="6"/>
  <c r="C134" i="6"/>
  <c r="D134" i="6"/>
  <c r="E134" i="6"/>
  <c r="C135" i="6"/>
  <c r="D135" i="6"/>
  <c r="E135" i="6"/>
  <c r="C136" i="6"/>
  <c r="D136" i="6"/>
  <c r="E136" i="6"/>
  <c r="C137" i="6"/>
  <c r="D137" i="6"/>
  <c r="E137" i="6"/>
  <c r="C138" i="6"/>
  <c r="D138" i="6"/>
  <c r="E138" i="6"/>
  <c r="C139" i="6"/>
  <c r="D139" i="6"/>
  <c r="E139" i="6"/>
  <c r="C140" i="6"/>
  <c r="D140" i="6"/>
  <c r="E140" i="6"/>
  <c r="C141" i="6"/>
  <c r="D141" i="6"/>
  <c r="E141" i="6"/>
  <c r="C142" i="6"/>
  <c r="D142" i="6"/>
  <c r="E142" i="6"/>
  <c r="C143" i="6"/>
  <c r="D143" i="6"/>
  <c r="E143" i="6"/>
  <c r="C144" i="6"/>
  <c r="D144" i="6"/>
  <c r="E144" i="6"/>
  <c r="C145" i="6"/>
  <c r="D145" i="6"/>
  <c r="E145" i="6"/>
  <c r="C146" i="6"/>
  <c r="D146" i="6"/>
  <c r="E146" i="6"/>
  <c r="C147" i="6"/>
  <c r="D147" i="6"/>
  <c r="E147" i="6"/>
  <c r="C148" i="6"/>
  <c r="D148" i="6"/>
  <c r="E148" i="6"/>
  <c r="C149" i="6"/>
  <c r="D149" i="6"/>
  <c r="E149" i="6"/>
  <c r="C150" i="6"/>
  <c r="D150" i="6"/>
  <c r="E150" i="6"/>
  <c r="C151" i="6"/>
  <c r="D151" i="6"/>
  <c r="E151" i="6"/>
  <c r="C152" i="6"/>
  <c r="D152" i="6"/>
  <c r="E152" i="6"/>
  <c r="C153" i="6"/>
  <c r="D153" i="6"/>
  <c r="E153" i="6"/>
  <c r="C154" i="6"/>
  <c r="D154" i="6"/>
  <c r="E154" i="6"/>
  <c r="C155" i="6"/>
  <c r="D155" i="6"/>
  <c r="E155" i="6"/>
  <c r="C156" i="6"/>
  <c r="D156" i="6"/>
  <c r="E156" i="6"/>
  <c r="C157" i="6"/>
  <c r="D157" i="6"/>
  <c r="E157" i="6"/>
  <c r="C158" i="6"/>
  <c r="D158" i="6"/>
  <c r="E158" i="6"/>
  <c r="C159" i="6"/>
  <c r="D159" i="6"/>
  <c r="E159" i="6"/>
  <c r="C160" i="6"/>
  <c r="D160" i="6"/>
  <c r="E160" i="6"/>
  <c r="C161" i="6"/>
  <c r="D161" i="6"/>
  <c r="E161" i="6"/>
  <c r="C162" i="6"/>
  <c r="D162" i="6"/>
  <c r="E162" i="6"/>
  <c r="C163" i="6"/>
  <c r="D163" i="6"/>
  <c r="E163" i="6"/>
  <c r="C164" i="6"/>
  <c r="D164" i="6"/>
  <c r="E164" i="6"/>
  <c r="C165" i="6"/>
  <c r="D165" i="6"/>
  <c r="E165" i="6"/>
  <c r="C166" i="6"/>
  <c r="D166" i="6"/>
  <c r="E166" i="6"/>
  <c r="C167" i="6"/>
  <c r="D167" i="6"/>
  <c r="E167" i="6"/>
  <c r="C168" i="6"/>
  <c r="D168" i="6"/>
  <c r="E168" i="6"/>
  <c r="C169" i="6"/>
  <c r="D169" i="6"/>
  <c r="E169" i="6"/>
  <c r="C170" i="6"/>
  <c r="D170" i="6"/>
  <c r="E170" i="6"/>
  <c r="C171" i="6"/>
  <c r="D171" i="6"/>
  <c r="E171" i="6"/>
  <c r="C172" i="6"/>
  <c r="D172" i="6"/>
  <c r="E172" i="6"/>
  <c r="C173" i="6"/>
  <c r="D173" i="6"/>
  <c r="E173" i="6"/>
  <c r="C174" i="6"/>
  <c r="D174" i="6"/>
  <c r="E174" i="6"/>
  <c r="C175" i="6"/>
  <c r="D175" i="6"/>
  <c r="E175" i="6"/>
  <c r="C176" i="6"/>
  <c r="D176" i="6"/>
  <c r="E176" i="6"/>
  <c r="C177" i="6"/>
  <c r="D177" i="6"/>
  <c r="E177" i="6"/>
  <c r="C178" i="6"/>
  <c r="D178" i="6"/>
  <c r="E178" i="6"/>
  <c r="C179" i="6"/>
  <c r="D179" i="6"/>
  <c r="E179" i="6"/>
  <c r="C180" i="6"/>
  <c r="D180" i="6"/>
  <c r="E180" i="6"/>
  <c r="C181" i="6"/>
  <c r="D181" i="6"/>
  <c r="E181" i="6"/>
  <c r="C182" i="6"/>
  <c r="D182" i="6"/>
  <c r="E182" i="6"/>
  <c r="C183" i="6"/>
  <c r="D183" i="6"/>
  <c r="E183" i="6"/>
  <c r="C184" i="6"/>
  <c r="D184" i="6"/>
  <c r="E184" i="6"/>
  <c r="C185" i="6"/>
  <c r="D185" i="6"/>
  <c r="E185" i="6"/>
  <c r="C186" i="6"/>
  <c r="D186" i="6"/>
  <c r="E186" i="6"/>
  <c r="C187" i="6"/>
  <c r="D187" i="6"/>
  <c r="E187" i="6"/>
  <c r="C188" i="6"/>
  <c r="D188" i="6"/>
  <c r="E188" i="6"/>
  <c r="C189" i="6"/>
  <c r="D189" i="6"/>
  <c r="E189" i="6"/>
  <c r="C190" i="6"/>
  <c r="D190" i="6"/>
  <c r="E190" i="6"/>
  <c r="C191" i="6"/>
  <c r="D191" i="6"/>
  <c r="E191" i="6"/>
  <c r="C192" i="6"/>
  <c r="D192" i="6"/>
  <c r="E192" i="6"/>
  <c r="C193" i="6"/>
  <c r="D193" i="6"/>
  <c r="E193" i="6"/>
  <c r="C194" i="6"/>
  <c r="D194" i="6"/>
  <c r="E194" i="6"/>
  <c r="C195" i="6"/>
  <c r="D195" i="6"/>
  <c r="E195" i="6"/>
  <c r="C196" i="6"/>
  <c r="D196" i="6"/>
  <c r="E196" i="6"/>
  <c r="C197" i="6"/>
  <c r="D197" i="6"/>
  <c r="E197" i="6"/>
  <c r="C198" i="6"/>
  <c r="D198" i="6"/>
  <c r="E198" i="6"/>
  <c r="C199" i="6"/>
  <c r="D199" i="6"/>
  <c r="E199" i="6"/>
  <c r="C200" i="6"/>
  <c r="D200" i="6"/>
  <c r="E200" i="6"/>
  <c r="C201" i="6"/>
  <c r="D201" i="6"/>
  <c r="E201" i="6"/>
  <c r="C202" i="6"/>
  <c r="D202" i="6"/>
  <c r="E202" i="6"/>
  <c r="C203" i="6"/>
  <c r="D203" i="6"/>
  <c r="E203" i="6"/>
  <c r="C204" i="6"/>
  <c r="D204" i="6"/>
  <c r="E204" i="6"/>
  <c r="C205" i="6"/>
  <c r="D205" i="6"/>
  <c r="E205" i="6"/>
  <c r="C206" i="6"/>
  <c r="D206" i="6"/>
  <c r="E206" i="6"/>
  <c r="C207" i="6"/>
  <c r="D207" i="6"/>
  <c r="E207" i="6"/>
  <c r="C208" i="6"/>
  <c r="D208" i="6"/>
  <c r="E208" i="6"/>
  <c r="C209" i="6"/>
  <c r="D209" i="6"/>
  <c r="E209" i="6"/>
  <c r="C210" i="6"/>
  <c r="D210" i="6"/>
  <c r="E210" i="6"/>
  <c r="C211" i="6"/>
  <c r="D211" i="6"/>
  <c r="E211" i="6"/>
  <c r="C212" i="6"/>
  <c r="D212" i="6"/>
  <c r="E212" i="6"/>
  <c r="C213" i="6"/>
  <c r="D213" i="6"/>
  <c r="E213" i="6"/>
  <c r="C214" i="6"/>
  <c r="D214" i="6"/>
  <c r="E214" i="6"/>
  <c r="C215" i="6"/>
  <c r="D215" i="6"/>
  <c r="E215" i="6"/>
  <c r="C216" i="6"/>
  <c r="D216" i="6"/>
  <c r="E216" i="6"/>
  <c r="C217" i="6"/>
  <c r="D217" i="6"/>
  <c r="E217" i="6"/>
  <c r="C218" i="6"/>
  <c r="D218" i="6"/>
  <c r="E218" i="6"/>
  <c r="C219" i="6"/>
  <c r="D219" i="6"/>
  <c r="E219" i="6"/>
  <c r="C220" i="6"/>
  <c r="D220" i="6"/>
  <c r="E220" i="6"/>
  <c r="C221" i="6"/>
  <c r="D221" i="6"/>
  <c r="E221" i="6"/>
  <c r="C222" i="6"/>
  <c r="D222" i="6"/>
  <c r="E222" i="6"/>
  <c r="C223" i="6"/>
  <c r="D223" i="6"/>
  <c r="E223" i="6"/>
  <c r="C224" i="6"/>
  <c r="D224" i="6"/>
  <c r="E224" i="6"/>
  <c r="C225" i="6"/>
  <c r="D225" i="6"/>
  <c r="E225" i="6"/>
  <c r="C226" i="6"/>
  <c r="D226" i="6"/>
  <c r="E226" i="6"/>
  <c r="C227" i="6"/>
  <c r="D227" i="6"/>
  <c r="E227" i="6"/>
  <c r="C228" i="6"/>
  <c r="D228" i="6"/>
  <c r="E228" i="6"/>
  <c r="C229" i="6"/>
  <c r="D229" i="6"/>
  <c r="E229" i="6"/>
  <c r="C230" i="6"/>
  <c r="D230" i="6"/>
  <c r="E230" i="6"/>
  <c r="C231" i="6"/>
  <c r="D231" i="6"/>
  <c r="E231" i="6"/>
  <c r="C232" i="6"/>
  <c r="D232" i="6"/>
  <c r="E232" i="6"/>
  <c r="C233" i="6"/>
  <c r="D233" i="6"/>
  <c r="E233" i="6"/>
  <c r="C234" i="6"/>
  <c r="D234" i="6"/>
  <c r="E234" i="6"/>
  <c r="C235" i="6"/>
  <c r="D235" i="6"/>
  <c r="E235" i="6"/>
  <c r="C236" i="6"/>
  <c r="D236" i="6"/>
  <c r="E236" i="6"/>
  <c r="C237" i="6"/>
  <c r="D237" i="6"/>
  <c r="E237" i="6"/>
  <c r="C238" i="6"/>
  <c r="D238" i="6"/>
  <c r="E238" i="6"/>
  <c r="C239" i="6"/>
  <c r="D239" i="6"/>
  <c r="E239" i="6"/>
  <c r="C240" i="6"/>
  <c r="D240" i="6"/>
  <c r="E240" i="6"/>
  <c r="C241" i="6"/>
  <c r="D241" i="6"/>
  <c r="E241" i="6"/>
  <c r="C242" i="6"/>
  <c r="D242" i="6"/>
  <c r="E242" i="6"/>
  <c r="C243" i="6"/>
  <c r="D243" i="6"/>
  <c r="E243" i="6"/>
  <c r="C244" i="6"/>
  <c r="D244" i="6"/>
  <c r="E244" i="6"/>
  <c r="C245" i="6"/>
  <c r="D245" i="6"/>
  <c r="E245" i="6"/>
  <c r="C246" i="6"/>
  <c r="D246" i="6"/>
  <c r="E246" i="6"/>
  <c r="C247" i="6"/>
  <c r="D247" i="6"/>
  <c r="E247" i="6"/>
  <c r="C248" i="6"/>
  <c r="D248" i="6"/>
  <c r="E248" i="6"/>
  <c r="C249" i="6"/>
  <c r="D249" i="6"/>
  <c r="E249" i="6"/>
  <c r="C250" i="6"/>
  <c r="D250" i="6"/>
  <c r="E250" i="6"/>
  <c r="C251" i="6"/>
  <c r="D251" i="6"/>
  <c r="E251" i="6"/>
  <c r="C252" i="6"/>
  <c r="D252" i="6"/>
  <c r="E252" i="6"/>
  <c r="C253" i="6"/>
  <c r="D253" i="6"/>
  <c r="E253" i="6"/>
  <c r="C254" i="6"/>
  <c r="D254" i="6"/>
  <c r="E254" i="6"/>
  <c r="C255" i="6"/>
  <c r="D255" i="6"/>
  <c r="E255" i="6"/>
  <c r="C256" i="6"/>
  <c r="D256" i="6"/>
  <c r="E256" i="6"/>
  <c r="C257" i="6"/>
  <c r="D257" i="6"/>
  <c r="E257" i="6"/>
  <c r="C258" i="6"/>
  <c r="D258" i="6"/>
  <c r="E258" i="6"/>
  <c r="C259" i="6"/>
  <c r="D259" i="6"/>
  <c r="E259" i="6"/>
  <c r="C260" i="6"/>
  <c r="D260" i="6"/>
  <c r="E260" i="6"/>
  <c r="C261" i="6"/>
  <c r="D261" i="6"/>
  <c r="E261" i="6"/>
  <c r="C262" i="6"/>
  <c r="D262" i="6"/>
  <c r="E262" i="6"/>
  <c r="C263" i="6"/>
  <c r="D263" i="6"/>
  <c r="E263" i="6"/>
  <c r="C264" i="6"/>
  <c r="D264" i="6"/>
  <c r="E264" i="6"/>
  <c r="C265" i="6"/>
  <c r="D265" i="6"/>
  <c r="E265" i="6"/>
  <c r="C266" i="6"/>
  <c r="D266" i="6"/>
  <c r="E266" i="6"/>
  <c r="C267" i="6"/>
  <c r="D267" i="6"/>
  <c r="E267" i="6"/>
  <c r="C268" i="6"/>
  <c r="D268" i="6"/>
  <c r="E268" i="6"/>
  <c r="C269" i="6"/>
  <c r="D269" i="6"/>
  <c r="E269" i="6"/>
  <c r="C270" i="6"/>
  <c r="D270" i="6"/>
  <c r="E270" i="6"/>
  <c r="C271" i="6"/>
  <c r="D271" i="6"/>
  <c r="E271" i="6"/>
  <c r="C272" i="6"/>
  <c r="D272" i="6"/>
  <c r="E272" i="6"/>
  <c r="C273" i="6"/>
  <c r="D273" i="6"/>
  <c r="E273" i="6"/>
  <c r="C274" i="6"/>
  <c r="D274" i="6"/>
  <c r="E274" i="6"/>
  <c r="C275" i="6"/>
  <c r="D275" i="6"/>
  <c r="E275" i="6"/>
  <c r="C276" i="6"/>
  <c r="D276" i="6"/>
  <c r="E276" i="6"/>
  <c r="C277" i="6"/>
  <c r="D277" i="6"/>
  <c r="E277" i="6"/>
  <c r="C278" i="6"/>
  <c r="D278" i="6"/>
  <c r="E278" i="6"/>
  <c r="C279" i="6"/>
  <c r="D279" i="6"/>
  <c r="E279" i="6"/>
  <c r="C280" i="6"/>
  <c r="D280" i="6"/>
  <c r="E280" i="6"/>
  <c r="C281" i="6"/>
  <c r="D281" i="6"/>
  <c r="E281" i="6"/>
  <c r="C282" i="6"/>
  <c r="D282" i="6"/>
  <c r="E282" i="6"/>
  <c r="C283" i="6"/>
  <c r="D283" i="6"/>
  <c r="E283" i="6"/>
  <c r="C284" i="6"/>
  <c r="D284" i="6"/>
  <c r="E284" i="6"/>
  <c r="C285" i="6"/>
  <c r="D285" i="6"/>
  <c r="E285" i="6"/>
  <c r="C286" i="6"/>
  <c r="D286" i="6"/>
  <c r="E286" i="6"/>
  <c r="C287" i="6"/>
  <c r="D287" i="6"/>
  <c r="E287" i="6"/>
  <c r="C288" i="6"/>
  <c r="D288" i="6"/>
  <c r="E288" i="6"/>
  <c r="C289" i="6"/>
  <c r="D289" i="6"/>
  <c r="E289" i="6"/>
  <c r="C290" i="6"/>
  <c r="D290" i="6"/>
  <c r="E290" i="6"/>
  <c r="C291" i="6"/>
  <c r="D291" i="6"/>
  <c r="E291" i="6"/>
  <c r="C292" i="6"/>
  <c r="D292" i="6"/>
  <c r="E292" i="6"/>
  <c r="C293" i="6"/>
  <c r="D293" i="6"/>
  <c r="E293" i="6"/>
  <c r="C294" i="6"/>
  <c r="D294" i="6"/>
  <c r="E294" i="6"/>
  <c r="C295" i="6"/>
  <c r="D295" i="6"/>
  <c r="E295" i="6"/>
  <c r="C296" i="6"/>
  <c r="D296" i="6"/>
  <c r="E296" i="6"/>
  <c r="C297" i="6"/>
  <c r="D297" i="6"/>
  <c r="E297" i="6"/>
  <c r="C298" i="6"/>
  <c r="D298" i="6"/>
  <c r="E298" i="6"/>
  <c r="C299" i="6"/>
  <c r="D299" i="6"/>
  <c r="E299" i="6"/>
  <c r="C300" i="6"/>
  <c r="D300" i="6"/>
  <c r="E300" i="6"/>
  <c r="C301" i="6"/>
  <c r="D301" i="6"/>
  <c r="E301" i="6"/>
  <c r="C302" i="6"/>
  <c r="D302" i="6"/>
  <c r="E302" i="6"/>
  <c r="C303" i="6"/>
  <c r="D303" i="6"/>
  <c r="E303" i="6"/>
  <c r="C304" i="6"/>
  <c r="D304" i="6"/>
  <c r="E304" i="6"/>
  <c r="C305" i="6"/>
  <c r="D305" i="6"/>
  <c r="E305" i="6"/>
  <c r="C306" i="6"/>
  <c r="D306" i="6"/>
  <c r="E306" i="6"/>
  <c r="C307" i="6"/>
  <c r="D307" i="6"/>
  <c r="E307" i="6"/>
  <c r="C308" i="6"/>
  <c r="D308" i="6"/>
  <c r="E308" i="6"/>
  <c r="C309" i="6"/>
  <c r="D309" i="6"/>
  <c r="E309" i="6"/>
  <c r="C310" i="6"/>
  <c r="D310" i="6"/>
  <c r="E310" i="6"/>
  <c r="C311" i="6"/>
  <c r="D311" i="6"/>
  <c r="E311" i="6"/>
  <c r="C312" i="6"/>
  <c r="D312" i="6"/>
  <c r="E312" i="6"/>
  <c r="C313" i="6"/>
  <c r="D313" i="6"/>
  <c r="E313" i="6"/>
  <c r="C314" i="6"/>
  <c r="D314" i="6"/>
  <c r="E314" i="6"/>
  <c r="C315" i="6"/>
  <c r="D315" i="6"/>
  <c r="E315" i="6"/>
  <c r="C316" i="6"/>
  <c r="D316" i="6"/>
  <c r="E316" i="6"/>
  <c r="C317" i="6"/>
  <c r="D317" i="6"/>
  <c r="E317" i="6"/>
  <c r="C318" i="6"/>
  <c r="D318" i="6"/>
  <c r="E318" i="6"/>
  <c r="C319" i="6"/>
  <c r="D319" i="6"/>
  <c r="E319" i="6"/>
  <c r="C320" i="6"/>
  <c r="D320" i="6"/>
  <c r="E320" i="6"/>
  <c r="C321" i="6"/>
  <c r="D321" i="6"/>
  <c r="E321" i="6"/>
  <c r="C322" i="6"/>
  <c r="D322" i="6"/>
  <c r="E322" i="6"/>
  <c r="C323" i="6"/>
  <c r="D323" i="6"/>
  <c r="E323" i="6"/>
  <c r="C324" i="6"/>
  <c r="D324" i="6"/>
  <c r="E324" i="6"/>
  <c r="C325" i="6"/>
  <c r="D325" i="6"/>
  <c r="E325" i="6"/>
  <c r="C326" i="6"/>
  <c r="D326" i="6"/>
  <c r="E326" i="6"/>
  <c r="C327" i="6"/>
  <c r="D327" i="6"/>
  <c r="E327" i="6"/>
  <c r="C328" i="6"/>
  <c r="D328" i="6"/>
  <c r="E328" i="6"/>
  <c r="C329" i="6"/>
  <c r="D329" i="6"/>
  <c r="E329" i="6"/>
  <c r="C330" i="6"/>
  <c r="D330" i="6"/>
  <c r="E330" i="6"/>
  <c r="C331" i="6"/>
  <c r="D331" i="6"/>
  <c r="E331" i="6"/>
  <c r="C332" i="6"/>
  <c r="D332" i="6"/>
  <c r="E332" i="6"/>
  <c r="C333" i="6"/>
  <c r="D333" i="6"/>
  <c r="E333" i="6"/>
  <c r="C334" i="6"/>
  <c r="D334" i="6"/>
  <c r="E334" i="6"/>
  <c r="C335" i="6"/>
  <c r="D335" i="6"/>
  <c r="E335" i="6"/>
  <c r="C336" i="6"/>
  <c r="D336" i="6"/>
  <c r="E336" i="6"/>
  <c r="C337" i="6"/>
  <c r="D337" i="6"/>
  <c r="E337" i="6"/>
  <c r="C338" i="6"/>
  <c r="D338" i="6"/>
  <c r="E338" i="6"/>
  <c r="C339" i="6"/>
  <c r="D339" i="6"/>
  <c r="E339" i="6"/>
  <c r="C340" i="6"/>
  <c r="D340" i="6"/>
  <c r="E340" i="6"/>
  <c r="C341" i="6"/>
  <c r="D341" i="6"/>
  <c r="E341" i="6"/>
  <c r="C342" i="6"/>
  <c r="D342" i="6"/>
  <c r="E342" i="6"/>
  <c r="C343" i="6"/>
  <c r="D343" i="6"/>
  <c r="E343" i="6"/>
  <c r="C344" i="6"/>
  <c r="D344" i="6"/>
  <c r="E344" i="6"/>
  <c r="C345" i="6"/>
  <c r="D345" i="6"/>
  <c r="E345" i="6"/>
  <c r="C346" i="6"/>
  <c r="D346" i="6"/>
  <c r="E346" i="6"/>
  <c r="C347" i="6"/>
  <c r="D347" i="6"/>
  <c r="E347" i="6"/>
  <c r="C348" i="6"/>
  <c r="D348" i="6"/>
  <c r="E348" i="6"/>
  <c r="C349" i="6"/>
  <c r="D349" i="6"/>
  <c r="E349" i="6"/>
  <c r="C350" i="6"/>
  <c r="D350" i="6"/>
  <c r="E350" i="6"/>
  <c r="C351" i="6"/>
  <c r="D351" i="6"/>
  <c r="E351" i="6"/>
  <c r="C352" i="6"/>
  <c r="D352" i="6"/>
  <c r="E352" i="6"/>
  <c r="C353" i="6"/>
  <c r="D353" i="6"/>
  <c r="E353" i="6"/>
  <c r="C354" i="6"/>
  <c r="D354" i="6"/>
  <c r="E354" i="6"/>
  <c r="C355" i="6"/>
  <c r="D355" i="6"/>
  <c r="E355" i="6"/>
  <c r="C356" i="6"/>
  <c r="D356" i="6"/>
  <c r="E356" i="6"/>
  <c r="C357" i="6"/>
  <c r="D357" i="6"/>
  <c r="E357" i="6"/>
  <c r="C358" i="6"/>
  <c r="D358" i="6"/>
  <c r="E358" i="6"/>
  <c r="C359" i="6"/>
  <c r="D359" i="6"/>
  <c r="E359" i="6"/>
  <c r="C360" i="6"/>
  <c r="D360" i="6"/>
  <c r="E360" i="6"/>
  <c r="C361" i="6"/>
  <c r="D361" i="6"/>
  <c r="E361" i="6"/>
  <c r="C362" i="6"/>
  <c r="D362" i="6"/>
  <c r="E362" i="6"/>
  <c r="C363" i="6"/>
  <c r="D363" i="6"/>
  <c r="E363" i="6"/>
  <c r="C364" i="6"/>
  <c r="D364" i="6"/>
  <c r="E364" i="6"/>
  <c r="C365" i="6"/>
  <c r="D365" i="6"/>
  <c r="E365" i="6"/>
  <c r="C366" i="6"/>
  <c r="D366" i="6"/>
  <c r="E366" i="6"/>
  <c r="C367" i="6"/>
  <c r="D367" i="6"/>
  <c r="E367" i="6"/>
  <c r="C368" i="6"/>
  <c r="D368" i="6"/>
  <c r="E368" i="6"/>
  <c r="C369" i="6"/>
  <c r="D369" i="6"/>
  <c r="E369" i="6"/>
  <c r="C370" i="6"/>
  <c r="D370" i="6"/>
  <c r="E370" i="6"/>
  <c r="C371" i="6"/>
  <c r="D371" i="6"/>
  <c r="E371" i="6"/>
  <c r="C372" i="6"/>
  <c r="D372" i="6"/>
  <c r="E372" i="6"/>
  <c r="C373" i="6"/>
  <c r="D373" i="6"/>
  <c r="E373" i="6"/>
  <c r="C374" i="6"/>
  <c r="D374" i="6"/>
  <c r="E374" i="6"/>
  <c r="C375" i="6"/>
  <c r="D375" i="6"/>
  <c r="E375" i="6"/>
  <c r="C376" i="6"/>
  <c r="D376" i="6"/>
  <c r="E376" i="6"/>
  <c r="C377" i="6"/>
  <c r="D377" i="6"/>
  <c r="E377" i="6"/>
  <c r="C378" i="6"/>
  <c r="D378" i="6"/>
  <c r="E378" i="6"/>
  <c r="C379" i="6"/>
  <c r="D379" i="6"/>
  <c r="E379" i="6"/>
  <c r="C380" i="6"/>
  <c r="D380" i="6"/>
  <c r="E380" i="6"/>
  <c r="C381" i="6"/>
  <c r="D381" i="6"/>
  <c r="E381" i="6"/>
  <c r="C382" i="6"/>
  <c r="D382" i="6"/>
  <c r="E382" i="6"/>
  <c r="C383" i="6"/>
  <c r="D383" i="6"/>
  <c r="E383" i="6"/>
  <c r="C384" i="6"/>
  <c r="D384" i="6"/>
  <c r="E384" i="6"/>
  <c r="C385" i="6"/>
  <c r="D385" i="6"/>
  <c r="E385" i="6"/>
  <c r="C386" i="6"/>
  <c r="D386" i="6"/>
  <c r="E386" i="6"/>
  <c r="C387" i="6"/>
  <c r="D387" i="6"/>
  <c r="E387" i="6"/>
  <c r="C388" i="6"/>
  <c r="D388" i="6"/>
  <c r="E388" i="6"/>
  <c r="C389" i="6"/>
  <c r="D389" i="6"/>
  <c r="E389" i="6"/>
  <c r="C390" i="6"/>
  <c r="D390" i="6"/>
  <c r="E390" i="6"/>
  <c r="C391" i="6"/>
  <c r="D391" i="6"/>
  <c r="E391" i="6"/>
  <c r="C392" i="6"/>
  <c r="D392" i="6"/>
  <c r="E392" i="6"/>
  <c r="C393" i="6"/>
  <c r="D393" i="6"/>
  <c r="E393" i="6"/>
  <c r="C394" i="6"/>
  <c r="D394" i="6"/>
  <c r="E394" i="6"/>
  <c r="C395" i="6"/>
  <c r="D395" i="6"/>
  <c r="E395" i="6"/>
  <c r="C396" i="6"/>
  <c r="D396" i="6"/>
  <c r="E396" i="6"/>
  <c r="C397" i="6"/>
  <c r="D397" i="6"/>
  <c r="E397" i="6"/>
  <c r="C398" i="6"/>
  <c r="D398" i="6"/>
  <c r="E398" i="6"/>
  <c r="C399" i="6"/>
  <c r="D399" i="6"/>
  <c r="E399" i="6"/>
  <c r="C400" i="6"/>
  <c r="D400" i="6"/>
  <c r="E400" i="6"/>
  <c r="C401" i="6"/>
  <c r="D401" i="6"/>
  <c r="E401" i="6"/>
  <c r="C402" i="6"/>
  <c r="D402" i="6"/>
  <c r="E402" i="6"/>
  <c r="C403" i="6"/>
  <c r="D403" i="6"/>
  <c r="E403" i="6"/>
  <c r="C404" i="6"/>
  <c r="D404" i="6"/>
  <c r="E404" i="6"/>
  <c r="C405" i="6"/>
  <c r="D405" i="6"/>
  <c r="E405" i="6"/>
  <c r="C406" i="6"/>
  <c r="D406" i="6"/>
  <c r="E406" i="6"/>
  <c r="C407" i="6"/>
  <c r="D407" i="6"/>
  <c r="E407" i="6"/>
  <c r="C408" i="6"/>
  <c r="D408" i="6"/>
  <c r="E408" i="6"/>
  <c r="C409" i="6"/>
  <c r="D409" i="6"/>
  <c r="E409" i="6"/>
  <c r="C410" i="6"/>
  <c r="D410" i="6"/>
  <c r="E410" i="6"/>
  <c r="C411" i="6"/>
  <c r="D411" i="6"/>
  <c r="E411" i="6"/>
  <c r="C412" i="6"/>
  <c r="D412" i="6"/>
  <c r="E412" i="6"/>
  <c r="C413" i="6"/>
  <c r="D413" i="6"/>
  <c r="E413" i="6"/>
  <c r="C414" i="6"/>
  <c r="D414" i="6"/>
  <c r="E414" i="6"/>
  <c r="C415" i="6"/>
  <c r="D415" i="6"/>
  <c r="E415" i="6"/>
  <c r="C416" i="6"/>
  <c r="D416" i="6"/>
  <c r="E416" i="6"/>
  <c r="C417" i="6"/>
  <c r="D417" i="6"/>
  <c r="E417" i="6"/>
  <c r="C418" i="6"/>
  <c r="D418" i="6"/>
  <c r="E418" i="6"/>
  <c r="C419" i="6"/>
  <c r="D419" i="6"/>
  <c r="E419" i="6"/>
  <c r="C420" i="6"/>
  <c r="D420" i="6"/>
  <c r="E420" i="6"/>
  <c r="C421" i="6"/>
  <c r="D421" i="6"/>
  <c r="E421" i="6"/>
  <c r="C422" i="6"/>
  <c r="D422" i="6"/>
  <c r="E422" i="6"/>
  <c r="C423" i="6"/>
  <c r="D423" i="6"/>
  <c r="E423" i="6"/>
  <c r="C424" i="6"/>
  <c r="D424" i="6"/>
  <c r="E424" i="6"/>
  <c r="C425" i="6"/>
  <c r="D425" i="6"/>
  <c r="E425" i="6"/>
  <c r="C426" i="6"/>
  <c r="D426" i="6"/>
  <c r="E426" i="6"/>
  <c r="C427" i="6"/>
  <c r="D427" i="6"/>
  <c r="E427" i="6"/>
  <c r="C428" i="6"/>
  <c r="D428" i="6"/>
  <c r="E428" i="6"/>
  <c r="C429" i="6"/>
  <c r="D429" i="6"/>
  <c r="E429" i="6"/>
  <c r="C430" i="6"/>
  <c r="D430" i="6"/>
  <c r="E430" i="6"/>
  <c r="C431" i="6"/>
  <c r="D431" i="6"/>
  <c r="E431" i="6"/>
  <c r="C432" i="6"/>
  <c r="D432" i="6"/>
  <c r="E432" i="6"/>
  <c r="C433" i="6"/>
  <c r="D433" i="6"/>
  <c r="E433" i="6"/>
  <c r="C434" i="6"/>
  <c r="D434" i="6"/>
  <c r="E434" i="6"/>
  <c r="C435" i="6"/>
  <c r="D435" i="6"/>
  <c r="E435" i="6"/>
  <c r="C436" i="6"/>
  <c r="D436" i="6"/>
  <c r="E436" i="6"/>
  <c r="C437" i="6"/>
  <c r="D437" i="6"/>
  <c r="E437" i="6"/>
  <c r="C438" i="6"/>
  <c r="D438" i="6"/>
  <c r="E438" i="6"/>
  <c r="C439" i="6"/>
  <c r="D439" i="6"/>
  <c r="E439" i="6"/>
  <c r="C440" i="6"/>
  <c r="D440" i="6"/>
  <c r="E440" i="6"/>
  <c r="C441" i="6"/>
  <c r="D441" i="6"/>
  <c r="E441" i="6"/>
  <c r="C442" i="6"/>
  <c r="D442" i="6"/>
  <c r="E442" i="6"/>
  <c r="C443" i="6"/>
  <c r="D443" i="6"/>
  <c r="E443" i="6"/>
  <c r="C444" i="6"/>
  <c r="D444" i="6"/>
  <c r="E444" i="6"/>
  <c r="C445" i="6"/>
  <c r="D445" i="6"/>
  <c r="E445" i="6"/>
  <c r="C446" i="6"/>
  <c r="D446" i="6"/>
  <c r="E446" i="6"/>
  <c r="C447" i="6"/>
  <c r="D447" i="6"/>
  <c r="E447" i="6"/>
  <c r="C448" i="6"/>
  <c r="D448" i="6"/>
  <c r="E448" i="6"/>
  <c r="C449" i="6"/>
  <c r="D449" i="6"/>
  <c r="E449" i="6"/>
  <c r="C450" i="6"/>
  <c r="D450" i="6"/>
  <c r="E450" i="6"/>
  <c r="C451" i="6"/>
  <c r="D451" i="6"/>
  <c r="E451" i="6"/>
  <c r="C452" i="6"/>
  <c r="D452" i="6"/>
  <c r="E452" i="6"/>
  <c r="C453" i="6"/>
  <c r="D453" i="6"/>
  <c r="E453" i="6"/>
  <c r="C454" i="6"/>
  <c r="D454" i="6"/>
  <c r="E454" i="6"/>
  <c r="C455" i="6"/>
  <c r="D455" i="6"/>
  <c r="E455" i="6"/>
  <c r="C456" i="6"/>
  <c r="D456" i="6"/>
  <c r="E456" i="6"/>
  <c r="C457" i="6"/>
  <c r="D457" i="6"/>
  <c r="E457" i="6"/>
  <c r="C458" i="6"/>
  <c r="D458" i="6"/>
  <c r="E458" i="6"/>
  <c r="C459" i="6"/>
  <c r="D459" i="6"/>
  <c r="E459" i="6"/>
  <c r="C460" i="6"/>
  <c r="D460" i="6"/>
  <c r="E460" i="6"/>
  <c r="C461" i="6"/>
  <c r="D461" i="6"/>
  <c r="E461" i="6"/>
  <c r="C462" i="6"/>
  <c r="D462" i="6"/>
  <c r="E462" i="6"/>
  <c r="C463" i="6"/>
  <c r="D463" i="6"/>
  <c r="E463" i="6"/>
  <c r="C464" i="6"/>
  <c r="D464" i="6"/>
  <c r="E464" i="6"/>
  <c r="C465" i="6"/>
  <c r="D465" i="6"/>
  <c r="E465" i="6"/>
  <c r="C466" i="6"/>
  <c r="D466" i="6"/>
  <c r="E466" i="6"/>
  <c r="C467" i="6"/>
  <c r="D467" i="6"/>
  <c r="E467" i="6"/>
  <c r="C468" i="6"/>
  <c r="D468" i="6"/>
  <c r="E468" i="6"/>
  <c r="C469" i="6"/>
  <c r="D469" i="6"/>
  <c r="E469" i="6"/>
  <c r="C470" i="6"/>
  <c r="D470" i="6"/>
  <c r="E470" i="6"/>
  <c r="C471" i="6"/>
  <c r="D471" i="6"/>
  <c r="E471" i="6"/>
  <c r="C472" i="6"/>
  <c r="D472" i="6"/>
  <c r="E472" i="6"/>
  <c r="C473" i="6"/>
  <c r="D473" i="6"/>
  <c r="E473" i="6"/>
  <c r="C474" i="6"/>
  <c r="D474" i="6"/>
  <c r="E474" i="6"/>
  <c r="C475" i="6"/>
  <c r="D475" i="6"/>
  <c r="E475" i="6"/>
  <c r="C476" i="6"/>
  <c r="D476" i="6"/>
  <c r="E476" i="6"/>
  <c r="C477" i="6"/>
  <c r="D477" i="6"/>
  <c r="E477" i="6"/>
  <c r="C478" i="6"/>
  <c r="D478" i="6"/>
  <c r="E478" i="6"/>
  <c r="C479" i="6"/>
  <c r="D479" i="6"/>
  <c r="E479" i="6"/>
  <c r="C480" i="6"/>
  <c r="D480" i="6"/>
  <c r="E480" i="6"/>
  <c r="C481" i="6"/>
  <c r="D481" i="6"/>
  <c r="E481" i="6"/>
  <c r="C482" i="6"/>
  <c r="D482" i="6"/>
  <c r="E482" i="6"/>
  <c r="C483" i="6"/>
  <c r="D483" i="6"/>
  <c r="E483" i="6"/>
  <c r="C484" i="6"/>
  <c r="D484" i="6"/>
  <c r="E484" i="6"/>
  <c r="C485" i="6"/>
  <c r="D485" i="6"/>
  <c r="E485" i="6"/>
  <c r="C486" i="6"/>
  <c r="D486" i="6"/>
  <c r="E486" i="6"/>
  <c r="C487" i="6"/>
  <c r="D487" i="6"/>
  <c r="E487" i="6"/>
  <c r="C488" i="6"/>
  <c r="D488" i="6"/>
  <c r="E488" i="6"/>
  <c r="C489" i="6"/>
  <c r="D489" i="6"/>
  <c r="E489" i="6"/>
  <c r="C490" i="6"/>
  <c r="D490" i="6"/>
  <c r="E490" i="6"/>
  <c r="C491" i="6"/>
  <c r="D491" i="6"/>
  <c r="E491" i="6"/>
  <c r="C492" i="6"/>
  <c r="D492" i="6"/>
  <c r="E492" i="6"/>
  <c r="C493" i="6"/>
  <c r="D493" i="6"/>
  <c r="E493" i="6"/>
  <c r="C494" i="6"/>
  <c r="D494" i="6"/>
  <c r="E494" i="6"/>
  <c r="C495" i="6"/>
  <c r="D495" i="6"/>
  <c r="E495" i="6"/>
  <c r="C496" i="6"/>
  <c r="D496" i="6"/>
  <c r="E496" i="6"/>
  <c r="C497" i="6"/>
  <c r="D497" i="6"/>
  <c r="E497" i="6"/>
  <c r="C498" i="6"/>
  <c r="D498" i="6"/>
  <c r="E498" i="6"/>
  <c r="C499" i="6"/>
  <c r="D499" i="6"/>
  <c r="E499" i="6"/>
  <c r="C500" i="6"/>
  <c r="D500" i="6"/>
  <c r="E500" i="6"/>
  <c r="C501" i="6"/>
  <c r="D501" i="6"/>
  <c r="E501" i="6"/>
  <c r="C502" i="6"/>
  <c r="D502" i="6"/>
  <c r="E502" i="6"/>
  <c r="C503" i="6"/>
  <c r="D503" i="6"/>
  <c r="E503" i="6"/>
  <c r="C504" i="6"/>
  <c r="D504" i="6"/>
  <c r="E504" i="6"/>
  <c r="C505" i="6"/>
  <c r="D505" i="6"/>
  <c r="E505" i="6"/>
  <c r="C506" i="6"/>
  <c r="D506" i="6"/>
  <c r="E506" i="6"/>
  <c r="C507" i="6"/>
  <c r="D507" i="6"/>
  <c r="E507" i="6"/>
  <c r="C508" i="6"/>
  <c r="D508" i="6"/>
  <c r="E508" i="6"/>
  <c r="C509" i="6"/>
  <c r="D509" i="6"/>
  <c r="E509" i="6"/>
  <c r="C510" i="6"/>
  <c r="D510" i="6"/>
  <c r="E510" i="6"/>
  <c r="C511" i="6"/>
  <c r="D511" i="6"/>
  <c r="E511" i="6"/>
  <c r="C512" i="6"/>
  <c r="D512" i="6"/>
  <c r="E512" i="6"/>
  <c r="C513" i="6"/>
  <c r="D513" i="6"/>
  <c r="E513" i="6"/>
  <c r="C514" i="6"/>
  <c r="D514" i="6"/>
  <c r="E514" i="6"/>
  <c r="C515" i="6"/>
  <c r="D515" i="6"/>
  <c r="E515" i="6"/>
  <c r="C516" i="6"/>
  <c r="D516" i="6"/>
  <c r="E516" i="6"/>
  <c r="C517" i="6"/>
  <c r="D517" i="6"/>
  <c r="E517" i="6"/>
  <c r="C518" i="6"/>
  <c r="D518" i="6"/>
  <c r="E518" i="6"/>
  <c r="C519" i="6"/>
  <c r="D519" i="6"/>
  <c r="E519" i="6"/>
  <c r="C520" i="6"/>
  <c r="D520" i="6"/>
  <c r="E520" i="6"/>
  <c r="C521" i="6"/>
  <c r="D521" i="6"/>
  <c r="E521" i="6"/>
  <c r="C522" i="6"/>
  <c r="D522" i="6"/>
  <c r="E522" i="6"/>
  <c r="C523" i="6"/>
  <c r="D523" i="6"/>
  <c r="E523" i="6"/>
  <c r="C524" i="6"/>
  <c r="D524" i="6"/>
  <c r="E524" i="6"/>
  <c r="C525" i="6"/>
  <c r="D525" i="6"/>
  <c r="E525" i="6"/>
  <c r="C526" i="6"/>
  <c r="D526" i="6"/>
  <c r="E526" i="6"/>
  <c r="C527" i="6"/>
  <c r="D527" i="6"/>
  <c r="E527" i="6"/>
  <c r="C528" i="6"/>
  <c r="D528" i="6"/>
  <c r="E528" i="6"/>
  <c r="C529" i="6"/>
  <c r="D529" i="6"/>
  <c r="E529" i="6"/>
  <c r="C530" i="6"/>
  <c r="D530" i="6"/>
  <c r="E530" i="6"/>
  <c r="C531" i="6"/>
  <c r="D531" i="6"/>
  <c r="E531" i="6"/>
  <c r="C532" i="6"/>
  <c r="D532" i="6"/>
  <c r="E532" i="6"/>
  <c r="C533" i="6"/>
  <c r="D533" i="6"/>
  <c r="E533" i="6"/>
  <c r="C534" i="6"/>
  <c r="D534" i="6"/>
  <c r="E534" i="6"/>
  <c r="C535" i="6"/>
  <c r="D535" i="6"/>
  <c r="E535" i="6"/>
  <c r="C536" i="6"/>
  <c r="D536" i="6"/>
  <c r="E536" i="6"/>
  <c r="C537" i="6"/>
  <c r="D537" i="6"/>
  <c r="E537" i="6"/>
  <c r="C538" i="6"/>
  <c r="D538" i="6"/>
  <c r="E538" i="6"/>
  <c r="C539" i="6"/>
  <c r="D539" i="6"/>
  <c r="E539" i="6"/>
  <c r="C540" i="6"/>
  <c r="D540" i="6"/>
  <c r="E540" i="6"/>
  <c r="C541" i="6"/>
  <c r="D541" i="6"/>
  <c r="E541" i="6"/>
  <c r="C542" i="6"/>
  <c r="D542" i="6"/>
  <c r="E542" i="6"/>
  <c r="C543" i="6"/>
  <c r="D543" i="6"/>
  <c r="E543" i="6"/>
  <c r="C544" i="6"/>
  <c r="D544" i="6"/>
  <c r="E544" i="6"/>
  <c r="C545" i="6"/>
  <c r="D545" i="6"/>
  <c r="E545" i="6"/>
  <c r="C546" i="6"/>
  <c r="D546" i="6"/>
  <c r="E546" i="6"/>
  <c r="C547" i="6"/>
  <c r="D547" i="6"/>
  <c r="E547" i="6"/>
  <c r="C548" i="6"/>
  <c r="D548" i="6"/>
  <c r="E548" i="6"/>
  <c r="C549" i="6"/>
  <c r="D549" i="6"/>
  <c r="E549" i="6"/>
  <c r="C550" i="6"/>
  <c r="D550" i="6"/>
  <c r="E550" i="6"/>
  <c r="C551" i="6"/>
  <c r="D551" i="6"/>
  <c r="E551" i="6"/>
  <c r="C552" i="6"/>
  <c r="D552" i="6"/>
  <c r="E552" i="6"/>
  <c r="C553" i="6"/>
  <c r="D553" i="6"/>
  <c r="E553" i="6"/>
  <c r="C554" i="6"/>
  <c r="D554" i="6"/>
  <c r="E554" i="6"/>
  <c r="C555" i="6"/>
  <c r="D555" i="6"/>
  <c r="E555" i="6"/>
  <c r="C556" i="6"/>
  <c r="D556" i="6"/>
  <c r="E556" i="6"/>
  <c r="C557" i="6"/>
  <c r="D557" i="6"/>
  <c r="E557" i="6"/>
  <c r="C558" i="6"/>
  <c r="D558" i="6"/>
  <c r="E558" i="6"/>
  <c r="C559" i="6"/>
  <c r="D559" i="6"/>
  <c r="E559" i="6"/>
  <c r="C560" i="6"/>
  <c r="D560" i="6"/>
  <c r="E560" i="6"/>
  <c r="C561" i="6"/>
  <c r="D561" i="6"/>
  <c r="E561" i="6"/>
  <c r="C562" i="6"/>
  <c r="D562" i="6"/>
  <c r="E562" i="6"/>
  <c r="C563" i="6"/>
  <c r="D563" i="6"/>
  <c r="E563" i="6"/>
  <c r="C564" i="6"/>
  <c r="D564" i="6"/>
  <c r="E564" i="6"/>
  <c r="C565" i="6"/>
  <c r="D565" i="6"/>
  <c r="E565" i="6"/>
  <c r="C566" i="6"/>
  <c r="D566" i="6"/>
  <c r="E566" i="6"/>
  <c r="C567" i="6"/>
  <c r="D567" i="6"/>
  <c r="E567" i="6"/>
  <c r="C568" i="6"/>
  <c r="D568" i="6"/>
  <c r="E568" i="6"/>
  <c r="C569" i="6"/>
  <c r="D569" i="6"/>
  <c r="E569" i="6"/>
  <c r="C570" i="6"/>
  <c r="D570" i="6"/>
  <c r="E570" i="6"/>
  <c r="C571" i="6"/>
  <c r="D571" i="6"/>
  <c r="E571" i="6"/>
  <c r="C572" i="6"/>
  <c r="D572" i="6"/>
  <c r="E572" i="6"/>
  <c r="C573" i="6"/>
  <c r="D573" i="6"/>
  <c r="E573" i="6"/>
  <c r="C574" i="6"/>
  <c r="D574" i="6"/>
  <c r="E574" i="6"/>
  <c r="C575" i="6"/>
  <c r="D575" i="6"/>
  <c r="E575" i="6"/>
  <c r="C576" i="6"/>
  <c r="D576" i="6"/>
  <c r="E576" i="6"/>
  <c r="C577" i="6"/>
  <c r="D577" i="6"/>
  <c r="E577" i="6"/>
  <c r="C578" i="6"/>
  <c r="D578" i="6"/>
  <c r="E578" i="6"/>
  <c r="C579" i="6"/>
  <c r="D579" i="6"/>
  <c r="E579" i="6"/>
  <c r="C580" i="6"/>
  <c r="D580" i="6"/>
  <c r="E580" i="6"/>
  <c r="C581" i="6"/>
  <c r="D581" i="6"/>
  <c r="E581" i="6"/>
  <c r="C582" i="6"/>
  <c r="D582" i="6"/>
  <c r="E582" i="6"/>
  <c r="C583" i="6"/>
  <c r="D583" i="6"/>
  <c r="E583" i="6"/>
  <c r="C584" i="6"/>
  <c r="D584" i="6"/>
  <c r="E584" i="6"/>
  <c r="C585" i="6"/>
  <c r="D585" i="6"/>
  <c r="E585" i="6"/>
  <c r="C586" i="6"/>
  <c r="D586" i="6"/>
  <c r="E586" i="6"/>
  <c r="C587" i="6"/>
  <c r="D587" i="6"/>
  <c r="E587" i="6"/>
  <c r="C588" i="6"/>
  <c r="D588" i="6"/>
  <c r="E588" i="6"/>
  <c r="C589" i="6"/>
  <c r="D589" i="6"/>
  <c r="E589" i="6"/>
  <c r="C590" i="6"/>
  <c r="D590" i="6"/>
  <c r="E590" i="6"/>
  <c r="C591" i="6"/>
  <c r="D591" i="6"/>
  <c r="E591" i="6"/>
  <c r="C592" i="6"/>
  <c r="D592" i="6"/>
  <c r="E592" i="6"/>
  <c r="C593" i="6"/>
  <c r="D593" i="6"/>
  <c r="E593" i="6"/>
  <c r="C594" i="6"/>
  <c r="D594" i="6"/>
  <c r="E594" i="6"/>
  <c r="C595" i="6"/>
  <c r="D595" i="6"/>
  <c r="E595" i="6"/>
  <c r="C596" i="6"/>
  <c r="D596" i="6"/>
  <c r="E596" i="6"/>
  <c r="C597" i="6"/>
  <c r="D597" i="6"/>
  <c r="E597" i="6"/>
  <c r="C598" i="6"/>
  <c r="D598" i="6"/>
  <c r="E598" i="6"/>
  <c r="C599" i="6"/>
  <c r="D599" i="6"/>
  <c r="E599" i="6"/>
  <c r="C600" i="6"/>
  <c r="D600" i="6"/>
  <c r="E600" i="6"/>
  <c r="C601" i="6"/>
  <c r="D601" i="6"/>
  <c r="E601" i="6"/>
  <c r="C602" i="6"/>
  <c r="D602" i="6"/>
  <c r="E602" i="6"/>
  <c r="C603" i="6"/>
  <c r="D603" i="6"/>
  <c r="E603" i="6"/>
  <c r="C604" i="6"/>
  <c r="D604" i="6"/>
  <c r="E604" i="6"/>
  <c r="C605" i="6"/>
  <c r="D605" i="6"/>
  <c r="E605" i="6"/>
  <c r="C606" i="6"/>
  <c r="D606" i="6"/>
  <c r="E606" i="6"/>
  <c r="C607" i="6"/>
  <c r="D607" i="6"/>
  <c r="E607" i="6"/>
  <c r="C608" i="6"/>
  <c r="D608" i="6"/>
  <c r="E608" i="6"/>
  <c r="C609" i="6"/>
  <c r="D609" i="6"/>
  <c r="E609" i="6"/>
  <c r="C610" i="6"/>
  <c r="D610" i="6"/>
  <c r="E610" i="6"/>
  <c r="C611" i="6"/>
  <c r="D611" i="6"/>
  <c r="E611" i="6"/>
  <c r="C612" i="6"/>
  <c r="D612" i="6"/>
  <c r="E612" i="6"/>
  <c r="C613" i="6"/>
  <c r="D613" i="6"/>
  <c r="E613" i="6"/>
  <c r="C614" i="6"/>
  <c r="D614" i="6"/>
  <c r="E614" i="6"/>
  <c r="C615" i="6"/>
  <c r="D615" i="6"/>
  <c r="E615" i="6"/>
  <c r="C616" i="6"/>
  <c r="D616" i="6"/>
  <c r="E616" i="6"/>
  <c r="C617" i="6"/>
  <c r="D617" i="6"/>
  <c r="E617" i="6"/>
  <c r="C618" i="6"/>
  <c r="D618" i="6"/>
  <c r="E618" i="6"/>
  <c r="C619" i="6"/>
  <c r="D619" i="6"/>
  <c r="E619" i="6"/>
  <c r="C620" i="6"/>
  <c r="D620" i="6"/>
  <c r="E620" i="6"/>
  <c r="C621" i="6"/>
  <c r="D621" i="6"/>
  <c r="E621" i="6"/>
  <c r="C622" i="6"/>
  <c r="D622" i="6"/>
  <c r="E622" i="6"/>
  <c r="C623" i="6"/>
  <c r="D623" i="6"/>
  <c r="E623" i="6"/>
  <c r="C624" i="6"/>
  <c r="D624" i="6"/>
  <c r="E624" i="6"/>
  <c r="C625" i="6"/>
  <c r="D625" i="6"/>
  <c r="E625" i="6"/>
  <c r="C626" i="6"/>
  <c r="D626" i="6"/>
  <c r="E626" i="6"/>
  <c r="C627" i="6"/>
  <c r="D627" i="6"/>
  <c r="E627" i="6"/>
  <c r="C628" i="6"/>
  <c r="D628" i="6"/>
  <c r="E628" i="6"/>
  <c r="C629" i="6"/>
  <c r="D629" i="6"/>
  <c r="E629" i="6"/>
  <c r="C630" i="6"/>
  <c r="D630" i="6"/>
  <c r="E630" i="6"/>
  <c r="C631" i="6"/>
  <c r="D631" i="6"/>
  <c r="E631" i="6"/>
  <c r="C632" i="6"/>
  <c r="D632" i="6"/>
  <c r="E632" i="6"/>
  <c r="C633" i="6"/>
  <c r="D633" i="6"/>
  <c r="E633" i="6"/>
  <c r="C634" i="6"/>
  <c r="D634" i="6"/>
  <c r="E634" i="6"/>
  <c r="C635" i="6"/>
  <c r="D635" i="6"/>
  <c r="E635" i="6"/>
  <c r="C636" i="6"/>
  <c r="D636" i="6"/>
  <c r="E636" i="6"/>
  <c r="C637" i="6"/>
  <c r="D637" i="6"/>
  <c r="E637" i="6"/>
  <c r="C638" i="6"/>
  <c r="D638" i="6"/>
  <c r="E638" i="6"/>
  <c r="C639" i="6"/>
  <c r="D639" i="6"/>
  <c r="E639" i="6"/>
  <c r="C640" i="6"/>
  <c r="D640" i="6"/>
  <c r="E640" i="6"/>
  <c r="C641" i="6"/>
  <c r="D641" i="6"/>
  <c r="E641" i="6"/>
  <c r="C642" i="6"/>
  <c r="D642" i="6"/>
  <c r="E642" i="6"/>
  <c r="C643" i="6"/>
  <c r="D643" i="6"/>
  <c r="E643" i="6"/>
  <c r="C644" i="6"/>
  <c r="D644" i="6"/>
  <c r="E644" i="6"/>
  <c r="C645" i="6"/>
  <c r="D645" i="6"/>
  <c r="E645" i="6"/>
  <c r="C646" i="6"/>
  <c r="D646" i="6"/>
  <c r="E646" i="6"/>
  <c r="C647" i="6"/>
  <c r="D647" i="6"/>
  <c r="E647" i="6"/>
  <c r="C648" i="6"/>
  <c r="D648" i="6"/>
  <c r="E648" i="6"/>
  <c r="C649" i="6"/>
  <c r="D649" i="6"/>
  <c r="E649" i="6"/>
  <c r="C650" i="6"/>
  <c r="D650" i="6"/>
  <c r="E650" i="6"/>
  <c r="C651" i="6"/>
  <c r="D651" i="6"/>
  <c r="E651" i="6"/>
  <c r="C652" i="6"/>
  <c r="D652" i="6"/>
  <c r="E652" i="6"/>
  <c r="C653" i="6"/>
  <c r="D653" i="6"/>
  <c r="E653" i="6"/>
  <c r="C654" i="6"/>
  <c r="D654" i="6"/>
  <c r="E654" i="6"/>
  <c r="C655" i="6"/>
  <c r="D655" i="6"/>
  <c r="E655" i="6"/>
  <c r="C656" i="6"/>
  <c r="D656" i="6"/>
  <c r="E656" i="6"/>
  <c r="C657" i="6"/>
  <c r="D657" i="6"/>
  <c r="E657" i="6"/>
  <c r="C658" i="6"/>
  <c r="D658" i="6"/>
  <c r="E658" i="6"/>
  <c r="C659" i="6"/>
  <c r="D659" i="6"/>
  <c r="E659" i="6"/>
  <c r="C660" i="6"/>
  <c r="D660" i="6"/>
  <c r="E660" i="6"/>
  <c r="C661" i="6"/>
  <c r="D661" i="6"/>
  <c r="E661" i="6"/>
  <c r="C662" i="6"/>
  <c r="D662" i="6"/>
  <c r="E662" i="6"/>
  <c r="C663" i="6"/>
  <c r="D663" i="6"/>
  <c r="E663" i="6"/>
  <c r="C664" i="6"/>
  <c r="D664" i="6"/>
  <c r="E664" i="6"/>
  <c r="C665" i="6"/>
  <c r="D665" i="6"/>
  <c r="E665" i="6"/>
  <c r="C666" i="6"/>
  <c r="D666" i="6"/>
  <c r="E666" i="6"/>
  <c r="C667" i="6"/>
  <c r="D667" i="6"/>
  <c r="E667" i="6"/>
  <c r="C668" i="6"/>
  <c r="D668" i="6"/>
  <c r="E668" i="6"/>
  <c r="C669" i="6"/>
  <c r="D669" i="6"/>
  <c r="E669" i="6"/>
  <c r="C670" i="6"/>
  <c r="D670" i="6"/>
  <c r="E670" i="6"/>
  <c r="C671" i="6"/>
  <c r="D671" i="6"/>
  <c r="E671" i="6"/>
  <c r="C672" i="6"/>
  <c r="D672" i="6"/>
  <c r="E672" i="6"/>
  <c r="C673" i="6"/>
  <c r="D673" i="6"/>
  <c r="E673" i="6"/>
  <c r="C674" i="6"/>
  <c r="D674" i="6"/>
  <c r="E674" i="6"/>
  <c r="C675" i="6"/>
  <c r="D675" i="6"/>
  <c r="E675" i="6"/>
  <c r="C676" i="6"/>
  <c r="D676" i="6"/>
  <c r="E676" i="6"/>
  <c r="C677" i="6"/>
  <c r="D677" i="6"/>
  <c r="E677" i="6"/>
  <c r="C678" i="6"/>
  <c r="D678" i="6"/>
  <c r="E678" i="6"/>
  <c r="E5" i="6"/>
  <c r="D5" i="6"/>
  <c r="C5" i="6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D225" i="1"/>
  <c r="E225" i="1"/>
  <c r="F225" i="1"/>
  <c r="D226" i="1"/>
  <c r="E226" i="1"/>
  <c r="F226" i="1"/>
  <c r="D227" i="1"/>
  <c r="E227" i="1"/>
  <c r="F227" i="1"/>
  <c r="D228" i="1"/>
  <c r="E228" i="1"/>
  <c r="F228" i="1"/>
  <c r="D229" i="1"/>
  <c r="E229" i="1"/>
  <c r="F229" i="1"/>
  <c r="D230" i="1"/>
  <c r="E230" i="1"/>
  <c r="F230" i="1"/>
  <c r="D231" i="1"/>
  <c r="E231" i="1"/>
  <c r="F231" i="1"/>
  <c r="D232" i="1"/>
  <c r="E232" i="1"/>
  <c r="F232" i="1"/>
  <c r="D233" i="1"/>
  <c r="E233" i="1"/>
  <c r="F233" i="1"/>
  <c r="D234" i="1"/>
  <c r="E234" i="1"/>
  <c r="F234" i="1"/>
  <c r="D235" i="1"/>
  <c r="E235" i="1"/>
  <c r="F235" i="1"/>
  <c r="D236" i="1"/>
  <c r="E236" i="1"/>
  <c r="F236" i="1"/>
  <c r="D237" i="1"/>
  <c r="E237" i="1"/>
  <c r="F237" i="1"/>
  <c r="D238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D263" i="1"/>
  <c r="E263" i="1"/>
  <c r="F263" i="1"/>
  <c r="D264" i="1"/>
  <c r="E264" i="1"/>
  <c r="F264" i="1"/>
  <c r="D265" i="1"/>
  <c r="E265" i="1"/>
  <c r="F265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D275" i="1"/>
  <c r="E275" i="1"/>
  <c r="F275" i="1"/>
  <c r="D276" i="1"/>
  <c r="E276" i="1"/>
  <c r="F276" i="1"/>
  <c r="D277" i="1"/>
  <c r="E277" i="1"/>
  <c r="F277" i="1"/>
  <c r="D278" i="1"/>
  <c r="E278" i="1"/>
  <c r="F278" i="1"/>
  <c r="D279" i="1"/>
  <c r="E279" i="1"/>
  <c r="F279" i="1"/>
  <c r="D280" i="1"/>
  <c r="E280" i="1"/>
  <c r="F280" i="1"/>
  <c r="D281" i="1"/>
  <c r="E281" i="1"/>
  <c r="F281" i="1"/>
  <c r="D282" i="1"/>
  <c r="E282" i="1"/>
  <c r="F282" i="1"/>
  <c r="D283" i="1"/>
  <c r="E283" i="1"/>
  <c r="F283" i="1"/>
  <c r="D284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55" i="1"/>
  <c r="E555" i="1"/>
  <c r="F555" i="1"/>
  <c r="D556" i="1"/>
  <c r="E556" i="1"/>
  <c r="F556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D759" i="1"/>
  <c r="E759" i="1"/>
  <c r="F759" i="1"/>
  <c r="D760" i="1"/>
  <c r="E760" i="1"/>
  <c r="F760" i="1"/>
  <c r="D761" i="1"/>
  <c r="E761" i="1"/>
  <c r="F761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3" i="1"/>
  <c r="E953" i="1"/>
  <c r="F953" i="1"/>
  <c r="D954" i="1"/>
  <c r="E954" i="1"/>
  <c r="F954" i="1"/>
  <c r="D955" i="1"/>
  <c r="E955" i="1"/>
  <c r="F955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6" i="1"/>
  <c r="E1016" i="1"/>
  <c r="F1016" i="1"/>
  <c r="D1017" i="1"/>
  <c r="E1017" i="1"/>
  <c r="F1017" i="1"/>
  <c r="D1018" i="1"/>
  <c r="E1018" i="1"/>
  <c r="F1018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4" i="1"/>
  <c r="E1054" i="1"/>
  <c r="F1054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6" i="1"/>
  <c r="E1096" i="1"/>
  <c r="F1096" i="1"/>
  <c r="D1097" i="1"/>
  <c r="E1097" i="1"/>
  <c r="F1097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3" i="1"/>
  <c r="E1133" i="1"/>
  <c r="F1133" i="1"/>
  <c r="D1134" i="1"/>
  <c r="E1134" i="1"/>
  <c r="F1134" i="1"/>
  <c r="D1135" i="1"/>
  <c r="E1135" i="1"/>
  <c r="F1135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D1221" i="1"/>
  <c r="E1221" i="1"/>
  <c r="F1221" i="1"/>
  <c r="D1222" i="1"/>
  <c r="E1222" i="1"/>
  <c r="F1222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D1256" i="1"/>
  <c r="E1256" i="1"/>
  <c r="F1256" i="1"/>
  <c r="D1257" i="1"/>
  <c r="E1257" i="1"/>
  <c r="F1257" i="1"/>
  <c r="D1258" i="1"/>
  <c r="E1258" i="1"/>
  <c r="F1258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D1314" i="1"/>
  <c r="E1314" i="1"/>
  <c r="F1314" i="1"/>
  <c r="D1315" i="1"/>
  <c r="E1315" i="1"/>
  <c r="F1315" i="1"/>
  <c r="D1316" i="1"/>
  <c r="E1316" i="1"/>
  <c r="F1316" i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489" i="1"/>
  <c r="E1489" i="1"/>
  <c r="F1489" i="1"/>
  <c r="D1490" i="1"/>
  <c r="E1490" i="1"/>
  <c r="F1490" i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D1501" i="1"/>
  <c r="E1501" i="1"/>
  <c r="F1501" i="1"/>
  <c r="D1502" i="1"/>
  <c r="E1502" i="1"/>
  <c r="F1502" i="1"/>
  <c r="D1503" i="1"/>
  <c r="E1503" i="1"/>
  <c r="F1503" i="1"/>
  <c r="D1504" i="1"/>
  <c r="E1504" i="1"/>
  <c r="F1504" i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D1519" i="1"/>
  <c r="E1519" i="1"/>
  <c r="F1519" i="1"/>
  <c r="D1520" i="1"/>
  <c r="E1520" i="1"/>
  <c r="F1520" i="1"/>
  <c r="D1521" i="1"/>
  <c r="E1521" i="1"/>
  <c r="F1521" i="1"/>
  <c r="D1522" i="1"/>
  <c r="E1522" i="1"/>
  <c r="F1522" i="1"/>
  <c r="D1523" i="1"/>
  <c r="E1523" i="1"/>
  <c r="F1523" i="1"/>
  <c r="D1524" i="1"/>
  <c r="E1524" i="1"/>
  <c r="F1524" i="1"/>
  <c r="D1525" i="1"/>
  <c r="E1525" i="1"/>
  <c r="F1525" i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590" i="1"/>
  <c r="E1590" i="1"/>
  <c r="F1590" i="1"/>
  <c r="D1591" i="1"/>
  <c r="E1591" i="1"/>
  <c r="F1591" i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D1621" i="1"/>
  <c r="E1621" i="1"/>
  <c r="F1621" i="1"/>
  <c r="D1622" i="1"/>
  <c r="E1622" i="1"/>
  <c r="F1622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03" i="1"/>
  <c r="E1703" i="1"/>
  <c r="F1703" i="1"/>
  <c r="D1704" i="1"/>
  <c r="E1704" i="1"/>
  <c r="F1704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D1715" i="1"/>
  <c r="E1715" i="1"/>
  <c r="F1715" i="1"/>
  <c r="D1716" i="1"/>
  <c r="E1716" i="1"/>
  <c r="F1716" i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24" i="1"/>
  <c r="E1724" i="1"/>
  <c r="F1724" i="1"/>
  <c r="D1725" i="1"/>
  <c r="E1725" i="1"/>
  <c r="F1725" i="1"/>
  <c r="D1726" i="1"/>
  <c r="E1726" i="1"/>
  <c r="F172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39" i="1"/>
  <c r="E1739" i="1"/>
  <c r="F1739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D1762" i="1"/>
  <c r="E1762" i="1"/>
  <c r="F1762" i="1"/>
  <c r="D1763" i="1"/>
  <c r="E1763" i="1"/>
  <c r="F1763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D1810" i="1"/>
  <c r="E1810" i="1"/>
  <c r="F1810" i="1"/>
  <c r="D1811" i="1"/>
  <c r="E1811" i="1"/>
  <c r="F1811" i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8" i="1"/>
  <c r="E1818" i="1"/>
  <c r="F1818" i="1"/>
  <c r="D1819" i="1"/>
  <c r="E1819" i="1"/>
  <c r="F1819" i="1"/>
  <c r="D1820" i="1"/>
  <c r="E1820" i="1"/>
  <c r="F1820" i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2" i="1"/>
  <c r="E2202" i="1"/>
  <c r="F2202" i="1"/>
  <c r="D2203" i="1"/>
  <c r="E2203" i="1"/>
  <c r="F2203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D2732" i="1"/>
  <c r="E2732" i="1"/>
  <c r="F2732" i="1"/>
  <c r="D2733" i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5" i="1"/>
  <c r="E2755" i="1"/>
  <c r="F2755" i="1"/>
  <c r="D2756" i="1"/>
  <c r="E2756" i="1"/>
  <c r="F2756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F5" i="1"/>
  <c r="E5" i="1"/>
  <c r="D5" i="1"/>
</calcChain>
</file>

<file path=xl/sharedStrings.xml><?xml version="1.0" encoding="utf-8"?>
<sst xmlns="http://schemas.openxmlformats.org/spreadsheetml/2006/main" count="8051" uniqueCount="2638">
  <si>
    <t>One full-time worker</t>
  </si>
  <si>
    <t>81% of income from wages (CBO est.)</t>
  </si>
  <si>
    <t>Employer provided healthcare</t>
  </si>
  <si>
    <t>Min</t>
  </si>
  <si>
    <t>Median</t>
  </si>
  <si>
    <t>Max</t>
  </si>
  <si>
    <t>state_alpha</t>
  </si>
  <si>
    <t>county_fips</t>
  </si>
  <si>
    <t>county_name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</si>
  <si>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</si>
  <si>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</si>
  <si>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</si>
  <si>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</si>
  <si>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</si>
  <si>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</si>
  <si>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</si>
  <si>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</si>
  <si>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</si>
  <si>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</si>
  <si>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</si>
  <si>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</si>
  <si>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</si>
  <si>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</si>
  <si>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</si>
  <si>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</si>
  <si>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</si>
  <si>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</si>
  <si>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</si>
  <si>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</si>
  <si>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</si>
  <si>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</si>
  <si>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</si>
  <si>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</si>
  <si>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</si>
  <si>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</si>
  <si>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</si>
  <si>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</si>
  <si>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</si>
  <si>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</si>
  <si>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</si>
  <si>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</si>
  <si>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</si>
  <si>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</si>
  <si>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</si>
  <si>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</si>
  <si>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</si>
  <si>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</si>
  <si>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</si>
  <si>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</si>
  <si>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</si>
  <si>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</si>
  <si>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</si>
  <si>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</si>
  <si>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</si>
  <si>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</si>
  <si>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</si>
  <si>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</si>
  <si>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</si>
  <si>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</si>
  <si>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</si>
  <si>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</si>
  <si>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</si>
  <si>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</si>
  <si>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</si>
  <si>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</si>
  <si>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</si>
  <si>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</si>
  <si>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</si>
  <si>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</si>
  <si>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</si>
  <si>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</si>
  <si>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</si>
  <si>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</si>
  <si>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</si>
  <si>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</si>
  <si>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</si>
  <si>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</si>
  <si>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</si>
  <si>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</si>
  <si>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</si>
  <si>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</si>
  <si>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</si>
  <si>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</si>
  <si>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</si>
  <si>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</si>
  <si>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</si>
  <si>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</si>
  <si>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</si>
  <si>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</si>
  <si>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</si>
  <si>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</si>
  <si>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</si>
  <si>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</si>
  <si>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</si>
  <si>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</si>
  <si>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</si>
  <si>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</si>
  <si>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</si>
  <si>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</si>
  <si>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</si>
  <si>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</si>
  <si>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</si>
  <si>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</si>
  <si>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</si>
  <si>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</si>
  <si>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</si>
  <si>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</si>
  <si>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</si>
  <si>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</si>
  <si>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</si>
  <si>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</si>
  <si>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</si>
  <si>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</si>
  <si>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</si>
  <si>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</si>
  <si>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</si>
  <si>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</si>
  <si>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</si>
  <si>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</si>
  <si>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</si>
  <si>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</si>
  <si>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</si>
  <si>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</si>
  <si>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</si>
  <si>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</si>
  <si>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</si>
  <si>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</si>
  <si>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</si>
  <si>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</si>
  <si>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</si>
  <si>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</si>
  <si>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</si>
  <si>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</si>
  <si>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</si>
  <si>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</si>
  <si>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</si>
  <si>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</si>
  <si>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</si>
  <si>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</si>
  <si>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</si>
  <si>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</si>
  <si>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</si>
  <si>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</si>
  <si>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</si>
  <si>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</si>
  <si>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</si>
  <si>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</si>
  <si>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</si>
  <si>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</si>
  <si>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</si>
  <si>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</si>
  <si>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</si>
  <si>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</si>
  <si>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</si>
  <si>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</si>
  <si>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</si>
  <si>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</si>
  <si>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</si>
  <si>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</si>
  <si>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</si>
  <si>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</si>
  <si>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</si>
  <si>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</si>
  <si>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</si>
  <si>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</si>
  <si>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</si>
  <si>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</si>
  <si>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</si>
  <si>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</si>
  <si>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</si>
  <si>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</si>
  <si>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</si>
  <si>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</si>
  <si>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</si>
  <si>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</si>
  <si>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</si>
  <si>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</si>
  <si>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</si>
  <si>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</si>
  <si>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</si>
  <si>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</si>
  <si>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</si>
  <si>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</si>
  <si>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</si>
  <si>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</si>
  <si>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</si>
  <si>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</si>
  <si>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</si>
  <si>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</si>
  <si>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</si>
  <si>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</si>
  <si>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</si>
  <si>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</si>
  <si>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</si>
  <si>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</si>
  <si>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</si>
  <si>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</si>
  <si>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</si>
  <si>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</si>
  <si>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</si>
  <si>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</si>
  <si>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</si>
  <si>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</si>
  <si>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</si>
  <si>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</si>
  <si>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</si>
  <si>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</si>
  <si>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</si>
  <si>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</si>
  <si>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</si>
  <si>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</si>
  <si>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</si>
  <si>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</si>
  <si>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</si>
  <si>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</si>
  <si>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</si>
  <si>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</si>
  <si>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</si>
  <si>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</si>
  <si>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</si>
  <si>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</si>
  <si>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</si>
  <si>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</si>
  <si>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</si>
  <si>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</si>
  <si>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</si>
  <si>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</si>
  <si>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</si>
  <si>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</si>
  <si>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</si>
  <si>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</si>
  <si>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</si>
  <si>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</si>
  <si>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</si>
  <si>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</si>
  <si>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</si>
  <si>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</si>
  <si>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</si>
  <si>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</si>
  <si>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</si>
  <si>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</si>
  <si>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</si>
  <si>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</si>
  <si>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</si>
  <si>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</si>
  <si>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</si>
  <si>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</si>
  <si>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</si>
  <si>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</si>
  <si>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</si>
  <si>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</si>
  <si>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</si>
  <si>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</si>
  <si>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</si>
  <si>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</si>
  <si>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</si>
  <si>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</si>
  <si>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</si>
  <si>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</si>
  <si>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</si>
  <si>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</si>
  <si>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</si>
  <si>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</si>
  <si>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</si>
  <si>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</si>
  <si>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</si>
  <si>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</si>
  <si>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</si>
  <si>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</si>
  <si>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</si>
  <si>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</si>
  <si>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</si>
  <si>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</si>
  <si>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</si>
  <si>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</si>
  <si>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</si>
  <si>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</si>
  <si>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</si>
  <si>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</si>
  <si>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</si>
  <si>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</si>
  <si>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</si>
  <si>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</si>
  <si>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</si>
  <si>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</si>
  <si>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</si>
  <si>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</si>
  <si>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</si>
  <si>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</si>
  <si>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</si>
  <si>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</si>
  <si>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</si>
  <si>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</si>
  <si>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</si>
  <si>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</si>
  <si>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</si>
  <si>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</si>
  <si>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</si>
  <si>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</si>
  <si>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</si>
  <si>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</si>
  <si>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</si>
  <si>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</si>
  <si>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</si>
  <si>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</si>
  <si>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</si>
  <si>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</si>
  <si>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</si>
  <si>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</si>
  <si>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</si>
  <si>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</si>
  <si>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</si>
  <si>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</si>
  <si>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</si>
  <si>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</si>
  <si>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</si>
  <si>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</si>
  <si>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</si>
  <si>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</si>
  <si>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</si>
  <si>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</si>
  <si>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</si>
  <si>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</si>
  <si>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</si>
  <si>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</si>
  <si>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</si>
  <si>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</si>
  <si>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</si>
  <si>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</si>
  <si>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</si>
  <si>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</si>
  <si>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</si>
  <si>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</si>
  <si>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</si>
  <si>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</si>
  <si>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</si>
  <si>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</si>
  <si>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</si>
  <si>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</si>
  <si>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</si>
  <si>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</si>
  <si>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</si>
  <si>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</si>
  <si>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</si>
  <si>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</si>
  <si>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</si>
  <si>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</si>
  <si>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</si>
  <si>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</si>
  <si>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</si>
  <si>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</si>
  <si>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</si>
  <si>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</si>
  <si>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</si>
  <si>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</si>
  <si>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</si>
  <si>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</si>
  <si>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</si>
  <si>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</si>
  <si>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</si>
  <si>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</si>
  <si>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</si>
  <si>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</si>
  <si>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</si>
  <si>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</si>
  <si>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</si>
  <si>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</si>
  <si>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</si>
  <si>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</si>
  <si>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</si>
  <si>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</si>
  <si>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</si>
  <si>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</si>
  <si>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</si>
  <si>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</si>
  <si>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</si>
  <si>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</si>
  <si>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</si>
  <si>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</si>
  <si>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</si>
  <si>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</si>
  <si>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</si>
  <si>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</si>
  <si>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</si>
  <si>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</si>
  <si>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</si>
  <si>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</si>
  <si>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</si>
  <si>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</si>
  <si>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</si>
  <si>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</si>
  <si>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</si>
  <si>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</si>
  <si>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</si>
  <si>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</si>
  <si>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</si>
  <si>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</si>
  <si>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</si>
  <si>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</si>
  <si>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</si>
  <si>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</si>
  <si>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</si>
  <si>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</si>
  <si>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</si>
  <si>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</si>
  <si>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</si>
  <si>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</si>
  <si>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</si>
  <si>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</si>
  <si>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</si>
  <si>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</si>
  <si>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</si>
  <si>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</si>
  <si>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</si>
  <si>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</si>
  <si>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</si>
  <si>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</si>
  <si>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</si>
  <si>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</si>
  <si>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</si>
  <si>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</si>
  <si>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</si>
  <si>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</si>
  <si>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</si>
  <si>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</si>
  <si>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</si>
  <si>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</si>
  <si>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</si>
  <si>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</si>
  <si>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</si>
  <si>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</si>
  <si>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</si>
  <si>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</si>
  <si>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</si>
  <si>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</si>
  <si>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</si>
  <si>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</si>
  <si>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</si>
  <si>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</si>
  <si>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</si>
  <si>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</si>
  <si>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</si>
  <si>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</si>
  <si>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</si>
  <si>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</si>
  <si>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</si>
  <si>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</si>
  <si>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</si>
  <si>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</si>
  <si>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</si>
  <si>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</si>
  <si>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</si>
  <si>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</si>
  <si>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</si>
  <si>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</si>
  <si>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</si>
  <si>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</si>
  <si>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</si>
  <si>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</si>
  <si>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</si>
  <si>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</si>
  <si>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</si>
  <si>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</si>
  <si>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</si>
  <si>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</si>
  <si>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</si>
  <si>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</si>
  <si>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</si>
  <si>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</si>
  <si>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</si>
  <si>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</si>
  <si>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</si>
  <si>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</si>
  <si>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</si>
  <si>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</si>
  <si>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</si>
  <si>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</si>
  <si>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</si>
  <si>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</si>
  <si>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</si>
  <si>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</si>
  <si>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</si>
  <si>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</si>
  <si>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</si>
  <si>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</si>
  <si>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</si>
  <si>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</si>
  <si>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</si>
  <si>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</si>
  <si>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</si>
  <si>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</si>
  <si>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</si>
  <si>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</si>
  <si>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</si>
  <si>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</si>
  <si>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</si>
  <si>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</si>
  <si>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</si>
  <si>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</si>
  <si>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</si>
  <si>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</si>
  <si>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</si>
  <si>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</si>
  <si>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</si>
  <si>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</si>
  <si>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</si>
  <si>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</si>
  <si>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</si>
  <si>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</si>
  <si>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</si>
  <si>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</si>
  <si>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</si>
  <si>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</si>
  <si>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</si>
  <si>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</si>
  <si>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</si>
  <si>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</si>
  <si>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</si>
  <si>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</si>
  <si>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</si>
  <si>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</si>
  <si>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</si>
  <si>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</si>
  <si>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</si>
  <si>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</si>
  <si>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</si>
  <si>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</si>
  <si>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</si>
  <si>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</si>
  <si>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</si>
  <si>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</si>
  <si>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</si>
  <si>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</si>
  <si>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</si>
  <si>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</si>
  <si>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</si>
  <si>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</si>
  <si>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</si>
  <si>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</si>
  <si>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</si>
  <si>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</si>
  <si>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</si>
  <si>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</si>
  <si>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</si>
  <si>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</si>
  <si>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</si>
  <si>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</si>
  <si>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</si>
  <si>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</si>
  <si>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</si>
  <si>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</si>
  <si>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</si>
  <si>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</si>
  <si>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</si>
  <si>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</si>
  <si>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</si>
  <si>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</si>
  <si>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</si>
  <si>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</si>
  <si>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</si>
  <si>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</si>
  <si>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</si>
  <si>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</si>
  <si>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</si>
  <si>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</si>
  <si>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</si>
  <si>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</si>
  <si>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</si>
  <si>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</si>
  <si>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</si>
  <si>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</si>
  <si>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</si>
  <si>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</si>
  <si>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</si>
  <si>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</si>
  <si>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</si>
  <si>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</si>
  <si>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</si>
  <si>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</si>
  <si>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</si>
  <si>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</si>
  <si>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</si>
  <si>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</si>
  <si>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</si>
  <si>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</si>
  <si>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</si>
  <si>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</si>
  <si>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</si>
  <si>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</si>
  <si>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</si>
  <si>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</si>
  <si>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</si>
  <si>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</si>
  <si>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</si>
  <si>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</si>
  <si>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</si>
  <si>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</si>
  <si>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</si>
  <si>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</si>
  <si>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</si>
  <si>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</si>
  <si>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</si>
  <si>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</si>
  <si>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</si>
  <si>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</si>
  <si>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</si>
  <si>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</si>
  <si>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</si>
  <si>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</si>
  <si>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</si>
  <si>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</si>
  <si>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</si>
  <si>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</si>
  <si>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</si>
  <si>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</si>
  <si>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</si>
  <si>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</si>
  <si>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</si>
  <si>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</si>
  <si>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</si>
  <si>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</si>
  <si>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</si>
  <si>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</si>
  <si>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</si>
  <si>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</si>
  <si>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</si>
  <si>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</si>
  <si>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</si>
  <si>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</si>
  <si>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</si>
  <si>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</si>
  <si>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</si>
  <si>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</si>
  <si>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</si>
  <si>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</si>
  <si>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</si>
  <si>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</si>
  <si>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</si>
  <si>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</si>
  <si>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</si>
  <si>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</si>
  <si>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</si>
  <si>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</si>
  <si>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</si>
  <si>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</si>
  <si>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</si>
  <si>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</si>
  <si>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</si>
  <si>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</si>
  <si>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</si>
  <si>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</si>
  <si>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</si>
  <si>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</si>
  <si>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</si>
  <si>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</si>
  <si>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</si>
  <si>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</si>
  <si>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</si>
  <si>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</si>
  <si>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</si>
  <si>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</si>
  <si>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</si>
  <si>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</si>
  <si>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</si>
  <si>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</si>
  <si>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</si>
  <si>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</si>
  <si>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</si>
  <si>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</si>
  <si>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</si>
  <si>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</si>
  <si>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</si>
  <si>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</si>
  <si>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</si>
  <si>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</si>
  <si>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</si>
  <si>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</si>
  <si>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</si>
  <si>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</si>
  <si>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</si>
  <si>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</si>
  <si>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</si>
  <si>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</si>
  <si>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</si>
  <si>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</si>
  <si>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</si>
  <si>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</si>
  <si>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</si>
  <si>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</si>
  <si>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</si>
  <si>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</si>
  <si>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</si>
  <si>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</si>
  <si>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</si>
  <si>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</si>
  <si>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</si>
  <si>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</si>
  <si>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</si>
  <si>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</si>
  <si>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</si>
  <si>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</si>
  <si>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</si>
  <si>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</si>
  <si>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</si>
  <si>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</si>
  <si>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</si>
  <si>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</si>
  <si>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</si>
  <si>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</si>
  <si>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</si>
  <si>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</si>
  <si>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</si>
  <si>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</si>
  <si>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</si>
  <si>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</si>
  <si>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</si>
  <si>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</si>
  <si>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</si>
  <si>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</si>
  <si>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</si>
  <si>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</si>
  <si>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</si>
  <si>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</si>
  <si>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</si>
  <si>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</si>
  <si>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</si>
  <si>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</si>
  <si>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</si>
  <si>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</si>
  <si>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</si>
  <si>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</si>
  <si>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</si>
  <si>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</si>
  <si>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</si>
  <si>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</si>
  <si>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</si>
  <si>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</si>
  <si>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</si>
  <si>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</si>
  <si>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</si>
  <si>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</si>
  <si>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</si>
  <si>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</si>
  <si>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</si>
  <si>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</si>
  <si>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</si>
  <si>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</si>
  <si>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</si>
  <si>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</si>
  <si>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</si>
  <si>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</si>
  <si>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</si>
  <si>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</si>
  <si>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</si>
  <si>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</si>
  <si>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</si>
  <si>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</si>
  <si>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</si>
  <si>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</si>
  <si>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</si>
  <si>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</si>
  <si>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</si>
  <si>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</si>
  <si>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</si>
  <si>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</si>
  <si>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</si>
  <si>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</si>
  <si>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</si>
  <si>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</si>
  <si>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</si>
  <si>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</si>
  <si>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</si>
  <si>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</si>
  <si>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</si>
  <si>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</si>
  <si>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</si>
  <si>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</si>
  <si>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</si>
  <si>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</si>
  <si>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</si>
  <si>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</si>
  <si>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</si>
  <si>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</si>
  <si>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</si>
  <si>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</si>
  <si>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</si>
  <si>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</si>
  <si>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</si>
  <si>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</si>
  <si>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</si>
  <si>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</si>
  <si>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</si>
  <si>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</si>
  <si>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</si>
  <si>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</si>
  <si>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</si>
  <si>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</si>
  <si>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</si>
  <si>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</si>
  <si>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</si>
  <si>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</si>
  <si>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</si>
  <si>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</si>
  <si>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</si>
  <si>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</si>
  <si>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</si>
  <si>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</si>
  <si>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</si>
  <si>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</si>
  <si>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</si>
  <si>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</si>
  <si>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</si>
  <si>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</si>
  <si>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</si>
  <si>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</si>
  <si>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</si>
  <si>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</si>
  <si>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</si>
  <si>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</si>
  <si>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</si>
  <si>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</si>
  <si>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</si>
  <si>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</si>
  <si>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</si>
  <si>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</si>
  <si>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</si>
  <si>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</si>
  <si>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</si>
  <si>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</si>
  <si>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</si>
  <si>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</si>
  <si>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</si>
  <si>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</si>
  <si>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</si>
  <si>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</si>
  <si>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</si>
  <si>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</si>
  <si>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</si>
  <si>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</si>
  <si>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</si>
  <si>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</si>
  <si>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</si>
  <si>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</si>
  <si>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</si>
  <si>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</si>
  <si>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</si>
  <si>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</si>
  <si>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</si>
  <si>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</si>
  <si>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</si>
  <si>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</si>
  <si>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</si>
  <si>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</si>
  <si>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</si>
  <si>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</si>
  <si>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</si>
  <si>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</si>
  <si>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</si>
  <si>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</si>
  <si>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</si>
  <si>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</si>
  <si>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</si>
  <si>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</si>
  <si>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</si>
  <si>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</si>
  <si>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</si>
  <si>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</si>
  <si>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</si>
  <si>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</si>
  <si>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</si>
  <si>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</si>
  <si>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</si>
  <si>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</si>
  <si>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</si>
  <si>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</si>
  <si>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</si>
  <si>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</si>
  <si>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</si>
  <si>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</si>
  <si>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</si>
  <si>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</si>
  <si>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</si>
  <si>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</si>
  <si>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</si>
  <si>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</si>
  <si>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</si>
  <si>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</si>
  <si>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</si>
  <si>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</si>
  <si>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</si>
  <si>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</si>
  <si>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</si>
  <si>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</si>
  <si>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</si>
  <si>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</si>
  <si>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</si>
  <si>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</si>
  <si>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</si>
  <si>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</si>
  <si>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</si>
  <si>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</si>
  <si>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</si>
  <si>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</si>
  <si>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</si>
  <si>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</si>
  <si>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</si>
  <si>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</si>
  <si>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</si>
  <si>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</si>
  <si>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</si>
  <si>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</si>
  <si>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</si>
  <si>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</si>
  <si>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</si>
  <si>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</si>
  <si>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</si>
  <si>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</si>
  <si>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</si>
  <si>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</si>
  <si>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</si>
  <si>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</si>
  <si>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</si>
  <si>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</si>
  <si>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</si>
  <si>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</si>
  <si>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</si>
  <si>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</si>
  <si>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</si>
  <si>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</si>
  <si>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</si>
  <si>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</si>
  <si>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</si>
  <si>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</si>
  <si>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</si>
  <si>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</si>
  <si>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</si>
  <si>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</si>
  <si>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</si>
  <si>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</si>
  <si>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</si>
  <si>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</si>
  <si>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</si>
  <si>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</si>
  <si>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</si>
  <si>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</si>
  <si>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</si>
  <si>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</si>
  <si>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</si>
  <si>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</si>
  <si>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</si>
  <si>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</si>
  <si>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</si>
  <si>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</si>
  <si>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</si>
  <si>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</si>
  <si>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</si>
  <si>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</si>
  <si>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</si>
  <si>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</si>
  <si>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</si>
  <si>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</si>
  <si>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</si>
  <si>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</si>
  <si>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</si>
  <si>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</si>
  <si>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</si>
  <si>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</si>
  <si>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</si>
  <si>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</si>
  <si>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</si>
  <si>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</si>
  <si>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</si>
  <si>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</si>
  <si>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</si>
  <si>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</si>
  <si>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</si>
  <si>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</si>
  <si>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</si>
  <si>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</si>
  <si>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</si>
  <si>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</si>
  <si>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</si>
  <si>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</si>
  <si>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</si>
  <si>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</si>
  <si>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</si>
  <si>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</si>
  <si>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</si>
  <si>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</si>
  <si>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</si>
  <si>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</si>
  <si>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</si>
  <si>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</si>
  <si>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</si>
  <si>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</si>
  <si>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</si>
  <si>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</si>
  <si>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</si>
  <si>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</si>
  <si>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</si>
  <si>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</si>
  <si>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</si>
  <si>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</si>
  <si>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</si>
  <si>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</si>
  <si>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</si>
  <si>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</si>
  <si>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</si>
  <si>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</si>
  <si>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</si>
  <si>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</si>
  <si>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</si>
  <si>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</si>
  <si>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</si>
  <si>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</si>
  <si>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</si>
  <si>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</si>
  <si>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</si>
  <si>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</si>
  <si>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</si>
  <si>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</si>
  <si>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</si>
  <si>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</si>
  <si>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</si>
  <si>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</si>
  <si>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</si>
  <si>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</si>
  <si>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</si>
  <si>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</si>
  <si>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</si>
  <si>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</si>
  <si>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</si>
  <si>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</si>
  <si>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</si>
  <si>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</si>
  <si>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</si>
  <si>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</si>
  <si>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</si>
  <si>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</si>
  <si>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</si>
  <si>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</si>
  <si>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</si>
  <si>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</si>
  <si>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</si>
  <si>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</si>
  <si>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</si>
  <si>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</si>
  <si>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</si>
  <si>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</si>
  <si>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</si>
  <si>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</si>
  <si>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</si>
  <si>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</si>
  <si>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</si>
  <si>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</si>
  <si>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</si>
  <si>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</si>
  <si>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</si>
  <si>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</si>
  <si>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</si>
  <si>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</si>
  <si>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</si>
  <si>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</si>
  <si>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</si>
  <si>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</si>
  <si>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</si>
  <si>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</si>
  <si>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</si>
  <si>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</si>
  <si>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</si>
  <si>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</si>
  <si>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</si>
  <si>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</si>
  <si>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</si>
  <si>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</si>
  <si>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</si>
  <si>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</si>
  <si>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</si>
  <si>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</si>
  <si>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</si>
  <si>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</si>
  <si>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</si>
  <si>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</si>
  <si>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</si>
  <si>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</si>
  <si>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</si>
  <si>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</si>
  <si>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</si>
  <si>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</si>
  <si>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</si>
  <si>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</si>
  <si>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</si>
  <si>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</si>
  <si>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</si>
  <si>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</si>
  <si>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</si>
  <si>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</si>
  <si>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</si>
  <si>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</si>
  <si>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</si>
  <si>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</si>
  <si>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</si>
  <si>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</si>
  <si>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</si>
  <si>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</si>
  <si>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</si>
  <si>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</si>
  <si>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</si>
  <si>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</si>
  <si>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</si>
  <si>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</si>
  <si>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</si>
  <si>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</si>
  <si>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</si>
  <si>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</si>
  <si>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</si>
  <si>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</si>
  <si>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</si>
  <si>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</si>
  <si>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</si>
  <si>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</si>
  <si>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</si>
  <si>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</si>
  <si>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</si>
  <si>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</si>
  <si>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</si>
  <si>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</si>
  <si>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</si>
  <si>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</si>
  <si>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</si>
  <si>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</si>
  <si>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</si>
  <si>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</si>
  <si>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</si>
  <si>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</si>
  <si>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</si>
  <si>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</si>
  <si>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</si>
  <si>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</si>
  <si>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</si>
  <si>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</si>
  <si>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</si>
  <si>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</si>
  <si>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</si>
  <si>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</si>
  <si>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</si>
  <si>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</si>
  <si>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</si>
  <si>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</si>
  <si>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</si>
  <si>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</si>
  <si>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</si>
  <si>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</si>
  <si>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</si>
  <si>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</si>
  <si>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</si>
  <si>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</si>
  <si>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</si>
  <si>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</si>
  <si>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</si>
  <si>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</si>
  <si>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</si>
  <si>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</si>
  <si>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</si>
  <si>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</si>
  <si>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</si>
  <si>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</si>
  <si>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</si>
  <si>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</si>
  <si>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</si>
  <si>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</si>
  <si>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</si>
  <si>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</si>
  <si>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</si>
  <si>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</si>
  <si>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</si>
  <si>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</si>
  <si>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</si>
  <si>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</si>
  <si>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</si>
  <si>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</si>
  <si>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</si>
  <si>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</si>
  <si>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</si>
  <si>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</si>
  <si>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</si>
  <si>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</si>
  <si>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</si>
  <si>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</si>
  <si>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</si>
  <si>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</si>
  <si>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</si>
  <si>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</si>
  <si>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</si>
  <si>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</si>
  <si>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</si>
  <si>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</si>
  <si>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</si>
  <si>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</si>
  <si>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</si>
  <si>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</si>
  <si>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</si>
  <si>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</si>
  <si>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</si>
  <si>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</si>
  <si>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</si>
  <si>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</si>
  <si>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</si>
  <si>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</si>
  <si>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</si>
  <si>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</si>
  <si>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</si>
  <si>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</si>
  <si>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</si>
  <si>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</si>
  <si>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</si>
  <si>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</si>
  <si>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</si>
  <si>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</si>
  <si>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</si>
  <si>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</si>
  <si>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</si>
  <si>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</si>
  <si>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</si>
  <si>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</si>
  <si>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</si>
  <si>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</si>
  <si>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</si>
  <si>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</si>
  <si>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</si>
  <si>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</si>
  <si>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</si>
  <si>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</si>
  <si>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</si>
  <si>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</si>
  <si>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</si>
  <si>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</si>
  <si>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</si>
  <si>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</si>
  <si>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</si>
  <si>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</si>
  <si>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</si>
  <si>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</si>
  <si>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</si>
  <si>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</si>
  <si>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</si>
  <si>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</si>
  <si>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</si>
  <si>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</si>
  <si>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</si>
  <si>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</si>
  <si>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</si>
  <si>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</si>
  <si>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</si>
  <si>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</si>
  <si>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</si>
  <si>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</si>
  <si>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</si>
  <si>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</si>
  <si>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</si>
  <si>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</si>
  <si>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</si>
  <si>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</si>
  <si>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</si>
  <si>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</si>
  <si>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</si>
  <si>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</si>
  <si>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</si>
  <si>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</si>
  <si>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</si>
  <si>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</si>
  <si>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</si>
  <si>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</si>
  <si>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</si>
  <si>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</si>
  <si>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</si>
  <si>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</si>
  <si>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</si>
  <si>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</si>
  <si>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</si>
  <si>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</si>
  <si>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</si>
  <si>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</si>
  <si>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</si>
  <si>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</si>
  <si>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</si>
  <si>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</si>
  <si>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</si>
  <si>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</si>
  <si>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</si>
  <si>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</si>
  <si>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</si>
  <si>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</si>
  <si>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</si>
  <si>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</si>
  <si>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</si>
  <si>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</si>
  <si>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</si>
  <si>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</si>
  <si>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</si>
  <si>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</si>
  <si>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</si>
  <si>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</si>
  <si>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</si>
  <si>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</si>
  <si>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</si>
  <si>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</si>
  <si>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</si>
  <si>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</si>
  <si>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</si>
  <si>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</si>
  <si>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</si>
  <si>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</si>
  <si>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</si>
  <si>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</si>
  <si>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</si>
  <si>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</si>
  <si>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</si>
  <si>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</si>
  <si>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</si>
  <si>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</si>
  <si>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</si>
  <si>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</si>
  <si>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</si>
  <si>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</si>
  <si>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</si>
  <si>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</si>
  <si>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</si>
  <si>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</si>
  <si>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</si>
  <si>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</si>
  <si>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</si>
  <si>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</si>
  <si>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</si>
  <si>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</si>
  <si>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</si>
  <si>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</si>
  <si>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</si>
  <si>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</si>
  <si>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</si>
  <si>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</si>
  <si>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</si>
  <si>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</si>
  <si>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</si>
  <si>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</si>
  <si>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</si>
  <si>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</si>
  <si>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</si>
  <si>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</si>
  <si>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</si>
  <si>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</si>
  <si>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</si>
  <si>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</si>
  <si>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</si>
  <si>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</si>
  <si>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</si>
  <si>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</si>
  <si>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</si>
  <si>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</si>
  <si>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</si>
  <si>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</si>
  <si>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</si>
  <si>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</si>
  <si>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</si>
  <si>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</si>
  <si>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</si>
  <si>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</si>
  <si>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</si>
  <si>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</si>
  <si>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</si>
  <si>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</si>
  <si>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</si>
  <si>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</si>
  <si>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</si>
  <si>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</si>
  <si>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</si>
  <si>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</si>
  <si>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</si>
  <si>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</si>
  <si>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</si>
  <si>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</si>
  <si>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</si>
  <si>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</si>
  <si>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</si>
  <si>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</si>
  <si>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</si>
  <si>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</si>
  <si>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</si>
  <si>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</si>
  <si>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</si>
  <si>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</si>
  <si>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</si>
  <si>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</si>
  <si>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</si>
  <si>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</si>
  <si>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</si>
  <si>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</si>
  <si>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</si>
  <si>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</si>
  <si>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</si>
  <si>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</si>
  <si>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</si>
  <si>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</si>
  <si>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</si>
  <si>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</si>
  <si>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</si>
  <si>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</si>
  <si>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</si>
  <si>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</si>
  <si>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</si>
  <si>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</si>
  <si>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</si>
  <si>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</si>
  <si>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</si>
  <si>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</si>
  <si>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</si>
  <si>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</si>
  <si>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</si>
  <si>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</si>
  <si>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</si>
  <si>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</si>
  <si>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</si>
  <si>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</si>
  <si>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</si>
  <si>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</si>
  <si>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</si>
  <si>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</si>
  <si>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</si>
  <si>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</si>
  <si>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</si>
  <si>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</si>
  <si>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</si>
  <si>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</si>
  <si>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</si>
  <si>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</si>
  <si>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</si>
  <si>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</si>
  <si>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</si>
  <si>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</si>
  <si>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</si>
  <si>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</si>
  <si>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</si>
  <si>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</si>
  <si>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</si>
  <si>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</si>
  <si>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</si>
  <si>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</si>
  <si>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</si>
  <si>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</si>
  <si>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</si>
  <si>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</si>
  <si>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</si>
  <si>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</si>
  <si>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</si>
  <si>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</si>
  <si>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</si>
  <si>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</si>
  <si>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</si>
  <si>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</si>
  <si>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</si>
  <si>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</si>
  <si>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</si>
  <si>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</si>
  <si>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</si>
  <si>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</si>
  <si>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</si>
  <si>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</si>
  <si>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</si>
  <si>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</si>
  <si>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</si>
  <si>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</si>
  <si>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</si>
  <si>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</si>
  <si>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</si>
  <si>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</si>
  <si>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</si>
  <si>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</si>
  <si>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</si>
  <si>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</si>
  <si>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</si>
  <si>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</si>
  <si>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</si>
  <si>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</si>
  <si>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</si>
  <si>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</si>
  <si>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</si>
  <si>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</si>
  <si>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</si>
  <si>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</si>
  <si>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</si>
  <si>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</si>
  <si>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</si>
  <si>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</si>
  <si>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</si>
  <si>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</si>
  <si>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</si>
  <si>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</si>
  <si>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</si>
  <si>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</si>
  <si>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</si>
  <si>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</si>
  <si>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</si>
  <si>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</si>
  <si>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</si>
  <si>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</si>
  <si>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</si>
  <si>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</si>
  <si>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</si>
  <si>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</si>
  <si>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</si>
  <si>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</si>
  <si>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</si>
  <si>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</si>
  <si>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</si>
  <si>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</si>
  <si>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</si>
  <si>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</si>
  <si>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</si>
  <si>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</si>
  <si>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</si>
  <si>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</si>
  <si>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</si>
  <si>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</si>
  <si>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</si>
  <si>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</si>
  <si>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</si>
  <si>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</si>
  <si>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</si>
  <si>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</si>
  <si>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</si>
  <si>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</si>
  <si>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</si>
  <si>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</si>
  <si>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</si>
  <si>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</si>
  <si>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</si>
  <si>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</si>
  <si>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</si>
  <si>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</si>
  <si>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</si>
  <si>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</si>
  <si>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</si>
  <si>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</si>
  <si>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</si>
  <si>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</si>
  <si>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</si>
  <si>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</si>
  <si>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</si>
  <si>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</si>
  <si>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</si>
  <si>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</si>
  <si>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</si>
  <si>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</si>
  <si>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</si>
  <si>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</si>
  <si>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</si>
  <si>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</si>
  <si>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</si>
  <si>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</si>
  <si>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</si>
  <si>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</si>
  <si>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</si>
  <si>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</si>
  <si>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</si>
  <si>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</si>
  <si>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</si>
  <si>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</si>
  <si>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</si>
  <si>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</si>
  <si>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</si>
  <si>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</si>
  <si>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</si>
  <si>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</si>
  <si>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</si>
  <si>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</si>
  <si>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</si>
  <si>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</si>
  <si>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</si>
  <si>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</si>
  <si>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</si>
  <si>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</si>
  <si>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</si>
  <si>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</si>
  <si>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</si>
  <si>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</si>
  <si>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</si>
  <si>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</si>
  <si>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</si>
  <si>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</si>
  <si>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</si>
  <si>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</si>
  <si>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</si>
  <si>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</si>
  <si>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</si>
  <si>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</si>
  <si>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</si>
  <si>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</si>
  <si>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</si>
  <si>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</si>
  <si>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</si>
  <si>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</si>
  <si>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</si>
  <si>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</si>
  <si>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</si>
  <si>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</si>
  <si>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</si>
  <si>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</si>
  <si>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</si>
  <si>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</si>
  <si>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</si>
  <si>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</si>
  <si>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</si>
  <si>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</si>
  <si>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</si>
  <si>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</si>
  <si>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</si>
  <si>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</si>
  <si>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</si>
  <si>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</si>
  <si>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</si>
  <si>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</si>
  <si>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</si>
  <si>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</si>
  <si>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</si>
  <si>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</si>
  <si>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</si>
  <si>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</si>
  <si>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</si>
  <si>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</si>
  <si>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</si>
  <si>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</si>
  <si>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</si>
  <si>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</si>
  <si>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</si>
  <si>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</si>
  <si>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</si>
  <si>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</si>
  <si>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</si>
  <si>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</si>
  <si>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</si>
  <si>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</si>
  <si>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</si>
  <si>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</si>
  <si>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</si>
  <si>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</si>
  <si>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</si>
  <si>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</si>
  <si>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</si>
  <si>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</si>
  <si>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</si>
  <si>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</si>
  <si>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</si>
  <si>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</si>
  <si>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</si>
  <si>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</si>
  <si>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</si>
  <si>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</si>
  <si>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</si>
  <si>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</si>
  <si>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</si>
  <si>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</si>
  <si>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</si>
  <si>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</si>
  <si>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</si>
  <si>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</si>
  <si>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</si>
  <si>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</si>
  <si>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</si>
  <si>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</si>
  <si>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</si>
  <si>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</si>
  <si>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</si>
  <si>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</si>
  <si>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</si>
  <si>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</si>
  <si>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</si>
  <si>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</si>
  <si>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</si>
  <si>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</si>
  <si>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</si>
  <si>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</si>
  <si>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</si>
  <si>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</si>
  <si>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</si>
  <si>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</si>
  <si>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</si>
  <si>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</si>
  <si>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</si>
  <si>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</si>
  <si>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</si>
  <si>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</si>
  <si>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</si>
  <si>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</si>
  <si>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</si>
  <si>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</si>
  <si>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</si>
  <si>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</si>
  <si>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</si>
  <si>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</si>
  <si>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</si>
  <si>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</si>
  <si>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</si>
  <si>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</si>
  <si>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</si>
  <si>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</si>
  <si>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</si>
  <si>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</si>
  <si>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</si>
  <si>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</si>
  <si>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</si>
  <si>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</si>
  <si>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</si>
  <si>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</si>
  <si>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</si>
  <si>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</si>
  <si>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</si>
  <si>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</si>
  <si>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</si>
  <si>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</si>
  <si>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</si>
  <si>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</si>
  <si>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</si>
  <si>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</si>
  <si>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</si>
  <si>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</si>
  <si>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</si>
  <si>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</si>
  <si>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</si>
  <si>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</si>
  <si>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</si>
  <si>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</si>
  <si>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</si>
  <si>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</si>
  <si>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</si>
  <si>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</si>
  <si>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</si>
  <si>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</si>
  <si>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</si>
  <si>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</si>
  <si>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</si>
  <si>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</si>
  <si>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</si>
  <si>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</si>
  <si>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</si>
  <si>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</si>
  <si>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</si>
  <si>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</si>
  <si>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</si>
  <si>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</si>
  <si>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</si>
  <si>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</si>
  <si>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</si>
  <si>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</si>
  <si>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</si>
  <si>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</si>
  <si>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</si>
  <si>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</si>
  <si>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</si>
  <si>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</si>
  <si>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</si>
  <si>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</si>
  <si>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</si>
  <si>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</si>
  <si>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</si>
  <si>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</si>
  <si>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</si>
  <si>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</si>
  <si>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</si>
  <si>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</si>
  <si>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</si>
  <si>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</si>
  <si>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</si>
  <si>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</si>
  <si>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</si>
  <si>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</si>
  <si>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</si>
  <si>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</si>
  <si>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</si>
  <si>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</si>
  <si>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</si>
  <si>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</si>
  <si>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</si>
  <si>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</si>
  <si>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</si>
  <si>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</si>
  <si>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</si>
  <si>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</si>
  <si>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</si>
  <si>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</si>
  <si>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</si>
  <si>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</si>
  <si>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</si>
  <si>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</si>
  <si>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</si>
  <si>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</si>
  <si>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</si>
  <si>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</si>
  <si>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</si>
  <si>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</si>
  <si>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</si>
  <si>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</si>
  <si>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</si>
  <si>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</si>
  <si>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</si>
  <si>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</si>
  <si>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</si>
  <si>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</si>
  <si>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</si>
  <si>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</si>
  <si>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</si>
  <si>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</si>
  <si>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</si>
  <si>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</si>
  <si>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</si>
  <si>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</si>
  <si>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</si>
  <si>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</si>
  <si>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</si>
  <si>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</si>
  <si>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</si>
  <si>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</si>
  <si>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</si>
  <si>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</si>
  <si>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</si>
  <si>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</si>
  <si>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</si>
  <si>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</si>
  <si>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</si>
  <si>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</si>
  <si>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</si>
  <si>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</si>
  <si>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</si>
  <si>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</si>
  <si>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</si>
  <si>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</si>
  <si>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</si>
  <si>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</si>
  <si>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</si>
  <si>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</si>
  <si>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</si>
  <si>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</si>
  <si>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</si>
  <si>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</si>
  <si>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</si>
  <si>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</si>
  <si>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</si>
  <si>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</si>
  <si>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</si>
  <si>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</si>
  <si>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</si>
  <si>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</si>
  <si>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</si>
  <si>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</si>
  <si>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</si>
  <si>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</si>
  <si>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</si>
  <si>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</si>
  <si>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</si>
  <si>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</si>
  <si>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</si>
  <si>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</si>
  <si>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</si>
  <si>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</si>
  <si>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</si>
  <si>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</si>
  <si>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</si>
  <si>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</si>
  <si>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</si>
  <si>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</si>
  <si>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</si>
  <si>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</si>
  <si>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</si>
  <si>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</si>
  <si>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</si>
  <si>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</si>
  <si>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</si>
  <si>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</si>
  <si>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</si>
  <si>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</si>
  <si>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</si>
  <si>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</si>
  <si>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</si>
  <si>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</si>
  <si>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</si>
  <si>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</si>
  <si>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</si>
  <si>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</si>
  <si>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</si>
  <si>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</si>
  <si>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</si>
  <si>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</si>
  <si>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</si>
  <si>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</si>
  <si>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</si>
  <si>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</si>
  <si>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</si>
  <si>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</si>
  <si>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</si>
  <si>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</si>
  <si>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</si>
  <si>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</si>
  <si>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</si>
  <si>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</si>
  <si>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</si>
  <si>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</si>
  <si>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</si>
  <si>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</si>
  <si>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</si>
  <si>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</si>
  <si>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</si>
  <si>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</si>
  <si>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</si>
  <si>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</si>
  <si>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</si>
  <si>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</si>
  <si>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</si>
  <si>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</si>
  <si>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</si>
  <si>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</si>
  <si>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</si>
  <si>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</si>
  <si>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</si>
  <si>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</si>
  <si>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</si>
  <si>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</si>
  <si>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</si>
  <si>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</si>
  <si>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</si>
  <si>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</si>
  <si>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</si>
  <si>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</si>
  <si>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</si>
  <si>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</si>
  <si>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</si>
  <si>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</si>
  <si>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</si>
  <si>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</si>
  <si>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Child care capped at 7% of income</t>
  </si>
  <si>
    <t>Two workers, one full-time, one part-time</t>
  </si>
  <si>
    <t>Two full-time workers</t>
  </si>
  <si>
    <t>metro_name</t>
  </si>
  <si>
    <t>Montgomery, AL MSA</t>
  </si>
  <si>
    <t>Daphne-Fairhope-Foley, AL MSA</t>
  </si>
  <si>
    <t>Birmingham-Hoover, AL HUD Metro FMR Area</t>
  </si>
  <si>
    <t>Anniston-Oxford-Jacksonville, AL MSA</t>
  </si>
  <si>
    <t>Chilton County, AL HUD Metro FMR Area</t>
  </si>
  <si>
    <t>Florence-Muscle Shoals, AL MSA</t>
  </si>
  <si>
    <t>Gadsden, AL MSA</t>
  </si>
  <si>
    <t>Dothan, AL HUD Metro FMR Area</t>
  </si>
  <si>
    <t>Greene County, AL HUD Metro FMR Area</t>
  </si>
  <si>
    <t>Tuscaloosa, AL HUD Metro FMR Area</t>
  </si>
  <si>
    <t>Henry County, AL HUD Metro FMR Area</t>
  </si>
  <si>
    <t>Decatur, AL MSA</t>
  </si>
  <si>
    <t>Auburn-Opelika, AL MSA</t>
  </si>
  <si>
    <t>Huntsville, AL MSA</t>
  </si>
  <si>
    <t>Mobile, AL HUD Metro FMR Area</t>
  </si>
  <si>
    <t>Pickens County, AL HUD Metro FMR Area</t>
  </si>
  <si>
    <t>Columbus, GA-AL HUD Metro FMR Area</t>
  </si>
  <si>
    <t>Washington County, AL HUD Metro FMR Area</t>
  </si>
  <si>
    <t>Anchorage, AK HUD Metro FMR Area</t>
  </si>
  <si>
    <t>Fairbanks, AK MSA</t>
  </si>
  <si>
    <t>Matanuska-Susitna Borough, AK HUD Metro FMR Area</t>
  </si>
  <si>
    <t>Sierra Vista-Douglas, AZ MSA</t>
  </si>
  <si>
    <t>Flagstaff, AZ MSA</t>
  </si>
  <si>
    <t>Phoenix-Mesa-Scottsdale, AZ MSA</t>
  </si>
  <si>
    <t>Lake Havasu City-Kingman, AZ MSA</t>
  </si>
  <si>
    <t>Tucson, AZ MSA</t>
  </si>
  <si>
    <t>Prescott Valley-Prescott, AZ MSA</t>
  </si>
  <si>
    <t>Yuma, AZ MSA</t>
  </si>
  <si>
    <t>Fayetteville-Springdale-Rogers, AR MSA</t>
  </si>
  <si>
    <t>Pine Bluff, AR MSA</t>
  </si>
  <si>
    <t>Jonesboro, AR HUD Metro FMR Area</t>
  </si>
  <si>
    <t>Fort Smith, AR-OK HUD Metro FMR Area</t>
  </si>
  <si>
    <t>Memphis, TN-MS-AR HUD Metro FMR Area</t>
  </si>
  <si>
    <t>Little Rock-North Little Rock-Conway, AR HUD Metro FMR Area</t>
  </si>
  <si>
    <t>Franklin County, AR HUD Metro FMR Area</t>
  </si>
  <si>
    <t>Hot Springs, AR MSA</t>
  </si>
  <si>
    <t>Grant County, AR HUD Metro FMR Area</t>
  </si>
  <si>
    <t>Little River County, AR HUD Metro FMR Area</t>
  </si>
  <si>
    <t>Texarkana, TX-Texarkana, AR HUD Metro FMR Area</t>
  </si>
  <si>
    <t>Poinsett County, AR HUD Metro FMR Area</t>
  </si>
  <si>
    <t>Oakland-Fremont, CA HUD Metro FMR Area</t>
  </si>
  <si>
    <t>Chico, CA MSA</t>
  </si>
  <si>
    <t>Sacramento--Roseville--Arden-Arcade, CA HUD Metro FMR Area</t>
  </si>
  <si>
    <t>Fresno, CA MSA</t>
  </si>
  <si>
    <t>El Centro, CA MSA</t>
  </si>
  <si>
    <t>Bakersfield, CA MSA</t>
  </si>
  <si>
    <t>Hanford-Corcoran, CA MSA</t>
  </si>
  <si>
    <t>Los Angeles-Long Beach-Glendale, CA HUD Metro FMR Area</t>
  </si>
  <si>
    <t>Madera, CA MSA</t>
  </si>
  <si>
    <t>San Francisco, CA HUD Metro FMR Area</t>
  </si>
  <si>
    <t>Merced, CA MSA</t>
  </si>
  <si>
    <t>Salinas, CA MSA</t>
  </si>
  <si>
    <t>Napa, CA MSA</t>
  </si>
  <si>
    <t>Santa Ana-Anaheim-Irvine, CA HUD Metro FMR Area</t>
  </si>
  <si>
    <t>Riverside-San Bernardino-Ontario, CA MSA</t>
  </si>
  <si>
    <t>San Benito County, CA HUD Metro FMR Area</t>
  </si>
  <si>
    <t>San Diego-Carlsbad, CA MSA</t>
  </si>
  <si>
    <t>Stockton-Lodi, CA MSA</t>
  </si>
  <si>
    <t>San Luis Obispo-Paso Robles-Arroyo Grande, CA MSA</t>
  </si>
  <si>
    <t>Santa Maria-Santa Barbara, CA MSA</t>
  </si>
  <si>
    <t>San Jose-Sunnyvale-Santa Clara, CA HUD Metro FMR Area</t>
  </si>
  <si>
    <t>Santa Cruz-Watsonville, CA MSA</t>
  </si>
  <si>
    <t>Redding, CA MSA</t>
  </si>
  <si>
    <t>Vallejo-Fairfield, CA MSA</t>
  </si>
  <si>
    <t>Santa Rosa, CA MSA</t>
  </si>
  <si>
    <t>Modesto, CA MSA</t>
  </si>
  <si>
    <t>Yuba City, CA MSA</t>
  </si>
  <si>
    <t>Visalia-Porterville, CA MSA</t>
  </si>
  <si>
    <t>Oxnard-Thousand Oaks-Ventura, CA MSA</t>
  </si>
  <si>
    <t>Yolo, CA HUD Metro FMR Area</t>
  </si>
  <si>
    <t>Denver-Aurora-Lakewood, CO MSA</t>
  </si>
  <si>
    <t>Boulder, CO MSA</t>
  </si>
  <si>
    <t>Colorado Springs, CO HUD Metro FMR Area</t>
  </si>
  <si>
    <t>Fort Collins, CO MSA</t>
  </si>
  <si>
    <t>Grand Junction, CO MSA</t>
  </si>
  <si>
    <t>Pueblo, CO MSA</t>
  </si>
  <si>
    <t>Teller County, CO HUD Metro FMR Area</t>
  </si>
  <si>
    <t>Greeley, CO MSA</t>
  </si>
  <si>
    <t>Danbury, CT HUD Metro FMR Area</t>
  </si>
  <si>
    <t>Bridgeport, CT HUD Metro FMR Area</t>
  </si>
  <si>
    <t>Stamford-Norwalk, CT HUD Metro FMR Area</t>
  </si>
  <si>
    <t>Hartford-West Hartford-East Hartford, CT HUD Metro FMR Area</t>
  </si>
  <si>
    <t>Southern Middlesex County, CT HUD Metro FMR Area</t>
  </si>
  <si>
    <t>Milford-Ansonia-Seymour, CT HUD Metro FMR Area</t>
  </si>
  <si>
    <t>New Haven-Meriden, CT HUD Metro FMR Area</t>
  </si>
  <si>
    <t>Waterbury, CT HUD Metro FMR Area</t>
  </si>
  <si>
    <t>Norwich-New London, CT HUD Metro FMR Area</t>
  </si>
  <si>
    <t>Colchester-Lebanon, CT HUD Metro FMR Area</t>
  </si>
  <si>
    <t>Windham County, CT HUD Metro FMR Area</t>
  </si>
  <si>
    <t>Dover, DE MSA</t>
  </si>
  <si>
    <t>Philadelphia-Camden-Wilmington, PA-NJ-DE-MD MSA</t>
  </si>
  <si>
    <t>Sussex County, DE HUD Metro FMR Area</t>
  </si>
  <si>
    <t>Washington-Arlington-Alexandria, DC-VA-MD HUD Metro FMR Area</t>
  </si>
  <si>
    <t>Gainesville, FL HUD Metro FMR Area</t>
  </si>
  <si>
    <t>Baker County, FL HUD Metro FMR Area</t>
  </si>
  <si>
    <t>Panama City, FL MSA</t>
  </si>
  <si>
    <t>Palm Bay-Melbourne-Titusville, FL MSA</t>
  </si>
  <si>
    <t>Fort Lauderdale, FL HUD Metro FMR Area</t>
  </si>
  <si>
    <t>Punta Gorda, FL MSA</t>
  </si>
  <si>
    <t>Homosassa Springs, FL MSA</t>
  </si>
  <si>
    <t>Jacksonville, FL HUD Metro FMR Area</t>
  </si>
  <si>
    <t>Naples-Immokalee-Marco Island, FL MSA</t>
  </si>
  <si>
    <t>Pensacola-Ferry Pass-Brent, FL MSA</t>
  </si>
  <si>
    <t>Palm Coast, FL HUD Metro FMR Area</t>
  </si>
  <si>
    <t>Tallahassee, FL HUD Metro FMR Area</t>
  </si>
  <si>
    <t>Tampa-St. Petersburg-Clearwater, FL MSA</t>
  </si>
  <si>
    <t>Sebring, FL MSA</t>
  </si>
  <si>
    <t>Sebastian-Vero Beach, FL MSA</t>
  </si>
  <si>
    <t>Orlando-Kissimmee-Sanford, FL MSA</t>
  </si>
  <si>
    <t>Cape Coral-Fort Myers, FL MSA</t>
  </si>
  <si>
    <t>Levy County, FL HUD Metro FMR Area</t>
  </si>
  <si>
    <t>North Port-Sarasota-Bradenton, FL MSA</t>
  </si>
  <si>
    <t>Ocala, FL MSA</t>
  </si>
  <si>
    <t>Port St. Lucie, FL MSA</t>
  </si>
  <si>
    <t>Miami-Miami Beach-Kendall, FL HUD Metro FMR Area</t>
  </si>
  <si>
    <t>Crestview-Fort Walton Beach-Destin, FL HUD Metro FMR Area</t>
  </si>
  <si>
    <t>West Palm Beach-Boca Raton, FL HUD Metro FMR Area</t>
  </si>
  <si>
    <t>Lakeland-Winter Haven, FL MSA</t>
  </si>
  <si>
    <t>The Villages, FL MSA</t>
  </si>
  <si>
    <t>Deltona-Daytona Beach-Ormond Beach, FL HUD Metro FMR Area</t>
  </si>
  <si>
    <t>Wakulla County, FL HUD Metro FMR Area</t>
  </si>
  <si>
    <t>Walton County, FL HUD Metro FMR Area</t>
  </si>
  <si>
    <t>Atlanta-Sandy Springs-Roswell, GA HUD Metro FMR Area</t>
  </si>
  <si>
    <t>Macon-Bibb County, GA HUD Metro FMR Area</t>
  </si>
  <si>
    <t>Brunswick, GA MSA</t>
  </si>
  <si>
    <t>Valdosta, GA MSA</t>
  </si>
  <si>
    <t>Savannah, GA MSA</t>
  </si>
  <si>
    <t>Augusta-Richmond County, GA-SC HUD Metro FMR Area</t>
  </si>
  <si>
    <t>Butts County, GA HUD Metro FMR Area</t>
  </si>
  <si>
    <t>Chattanooga, TN-GA MSA</t>
  </si>
  <si>
    <t>Athens-Clarke County, GA MSA</t>
  </si>
  <si>
    <t>Albany, GA MSA</t>
  </si>
  <si>
    <t>Rome, GA MSA</t>
  </si>
  <si>
    <t>Gainesville, GA MSA</t>
  </si>
  <si>
    <t>Haralson County, GA HUD Metro FMR Area</t>
  </si>
  <si>
    <t>Warner Robins, GA HUD Metro FMR Area</t>
  </si>
  <si>
    <t>Lamar County, GA HUD Metro FMR Area</t>
  </si>
  <si>
    <t>Hinesville, GA HUD Metro FMR Area</t>
  </si>
  <si>
    <t>Lincoln County, GA HUD Metro FMR Area</t>
  </si>
  <si>
    <t>Long County, GA HUD Metro FMR Area</t>
  </si>
  <si>
    <t>Meriwether County, GA HUD Metro FMR Area</t>
  </si>
  <si>
    <t>Monroe County, GA HUD Metro FMR Area</t>
  </si>
  <si>
    <t>Morgan County, GA HUD Metro FMR Area</t>
  </si>
  <si>
    <t>Murray County, GA HUD Metro FMR Area</t>
  </si>
  <si>
    <t>Peach County, GA HUD Metro FMR Area</t>
  </si>
  <si>
    <t>Stewart County, GA HUD Metro FMR Area</t>
  </si>
  <si>
    <t>Talbot County, GA HUD Metro FMR Area</t>
  </si>
  <si>
    <t>Dalton, GA HUD Metro FMR Area</t>
  </si>
  <si>
    <t>Urban Honolulu, HI MSA</t>
  </si>
  <si>
    <t>Kahului-Wailuku-Lahaina, HI MSA</t>
  </si>
  <si>
    <t>Boise City, ID HUD Metro FMR Area</t>
  </si>
  <si>
    <t>Pocatello, ID HUD Metro FMR Area</t>
  </si>
  <si>
    <t>Idaho Falls, ID HUD Metro FMR Area</t>
  </si>
  <si>
    <t>Butte County, ID HUD Metro FMR Area</t>
  </si>
  <si>
    <t>Logan, UT-ID MSA</t>
  </si>
  <si>
    <t>Gem County, ID HUD Metro FMR Area</t>
  </si>
  <si>
    <t>Jerome County, ID HUD Metro FMR Area</t>
  </si>
  <si>
    <t>Coeur d'Alene, ID MSA</t>
  </si>
  <si>
    <t>Lewiston, ID-WA MSA</t>
  </si>
  <si>
    <t>Power County, ID HUD Metro FMR Area</t>
  </si>
  <si>
    <t>Twin Falls County, ID HUD Metro FMR Area</t>
  </si>
  <si>
    <t>Cape Girardeau, MO-IL MSA</t>
  </si>
  <si>
    <t>Bond County, IL HUD Metro FMR Area</t>
  </si>
  <si>
    <t>Rockford, IL MSA</t>
  </si>
  <si>
    <t>St. Louis, MO-IL HUD Metro FMR Area</t>
  </si>
  <si>
    <t>Champaign-Urbana, IL MSA</t>
  </si>
  <si>
    <t>Chicago-Joliet-Naperville, IL HUD Metro FMR Area</t>
  </si>
  <si>
    <t>DeKalb County, IL HUD Metro FMR Area</t>
  </si>
  <si>
    <t>Fulton County, IL HUD Metro FMR Area</t>
  </si>
  <si>
    <t>Grundy County, IL HUD Metro FMR Area</t>
  </si>
  <si>
    <t>Davenport-Moline-Rock Island, IA-IL MSA</t>
  </si>
  <si>
    <t>Jackson County, IL HUD Metro FMR Area</t>
  </si>
  <si>
    <t>Johnson County, IL HUD Metro FMR Area</t>
  </si>
  <si>
    <t>Kankakee, IL MSA</t>
  </si>
  <si>
    <t>Kendall County, IL HUD Metro FMR Area</t>
  </si>
  <si>
    <t>Bloomington, IL MSA</t>
  </si>
  <si>
    <t>Decatur, IL MSA</t>
  </si>
  <si>
    <t>Macoupin County, IL HUD Metro FMR Area</t>
  </si>
  <si>
    <t>Peoria, IL HUD Metro FMR Area</t>
  </si>
  <si>
    <t>Springfield, IL MSA</t>
  </si>
  <si>
    <t>Danville, IL MSA</t>
  </si>
  <si>
    <t>Williamson County, IL HUD Metro FMR Area</t>
  </si>
  <si>
    <t>Fort Wayne, IN MSA</t>
  </si>
  <si>
    <t>Columbus, IN MSA</t>
  </si>
  <si>
    <t>Lafayette-West Lafayette, IN HUD Metro FMR Area</t>
  </si>
  <si>
    <t>Indianapolis-Carmel, IN HUD Metro FMR Area</t>
  </si>
  <si>
    <t>Carroll County, IN HUD Metro FMR Area</t>
  </si>
  <si>
    <t>Louisville, KY-IN HUD Metro FMR Area</t>
  </si>
  <si>
    <t>Terre Haute, IN HUD Metro FMR Area</t>
  </si>
  <si>
    <t>Cincinnati, OH-KY-IN  HUD Metro FMR Area</t>
  </si>
  <si>
    <t>Muncie, IN MSA</t>
  </si>
  <si>
    <t>Elkhart-Goshen, IN MSA</t>
  </si>
  <si>
    <t>Franklin County, IN HUD Metro FMR Area</t>
  </si>
  <si>
    <t>Kokomo, IN MSA</t>
  </si>
  <si>
    <t>Jasper County, IN HUD Metro FMR Area</t>
  </si>
  <si>
    <t>Gary, IN HUD Metro FMR Area</t>
  </si>
  <si>
    <t>Michigan City-La Porte, IN MSA</t>
  </si>
  <si>
    <t>Anderson, IN HUD Metro FMR Area</t>
  </si>
  <si>
    <t>Bloomington, IN HUD Metro FMR Area</t>
  </si>
  <si>
    <t>Owen County, IN HUD Metro FMR Area</t>
  </si>
  <si>
    <t>Parke County, IN HUD Metro FMR Area</t>
  </si>
  <si>
    <t>Evansville, IN-KY MSA</t>
  </si>
  <si>
    <t>Putnam County, IN HUD Metro FMR Area</t>
  </si>
  <si>
    <t>South Bend-Mishawaka, IN HUD Metro FMR Area</t>
  </si>
  <si>
    <t>Sullivan County, IN HUD Metro FMR Area</t>
  </si>
  <si>
    <t>Union County, IN HUD Metro FMR Area</t>
  </si>
  <si>
    <t>Warren County, IN HUD Metro FMR Area</t>
  </si>
  <si>
    <t>Washington County, IN HUD Metro FMR Area</t>
  </si>
  <si>
    <t>Benton County, IA HUD Metro FMR Area</t>
  </si>
  <si>
    <t>Waterloo-Cedar Falls, IA HUD Metro FMR Area</t>
  </si>
  <si>
    <t>Boone County, IA HUD Metro FMR Area</t>
  </si>
  <si>
    <t>Bremer County, IA HUD Metro FMR Area</t>
  </si>
  <si>
    <t>Des Moines-West Des Moines, IA HUD Metro FMR Area</t>
  </si>
  <si>
    <t>Dubuque, IA MSA</t>
  </si>
  <si>
    <t>Omaha-Council Bluffs, NE-IA HUD Metro FMR Area</t>
  </si>
  <si>
    <t>Jasper County, IA HUD Metro FMR Area</t>
  </si>
  <si>
    <t>Iowa City, IA HUD Metro FMR Area</t>
  </si>
  <si>
    <t>Jones County, IA HUD Metro FMR Area</t>
  </si>
  <si>
    <t>Cedar Rapids, IA HUD Metro FMR Area</t>
  </si>
  <si>
    <t>Ames, IA HUD Metro FMR Area</t>
  </si>
  <si>
    <t>Washington County, IA HUD Metro FMR Area</t>
  </si>
  <si>
    <t>Sioux City, IA-NE-SD MSA</t>
  </si>
  <si>
    <t>Wichita, KS HUD Metro FMR Area</t>
  </si>
  <si>
    <t>St. Joseph, MO-KS MSA</t>
  </si>
  <si>
    <t>Lawrence, KS MSA</t>
  </si>
  <si>
    <t>Geary County, KS HUD Metro FMR Area</t>
  </si>
  <si>
    <t>Topeka, KS MSA</t>
  </si>
  <si>
    <t>Kansas City, MO-KS HUD Metro FMR Area</t>
  </si>
  <si>
    <t>Manhattan, KS HUD Metro FMR Area</t>
  </si>
  <si>
    <t>Sumner County, KS HUD Metro FMR Area</t>
  </si>
  <si>
    <t>Allen County, KY HUD Metro FMR Area</t>
  </si>
  <si>
    <t>Lexington-Fayette, KY MSA</t>
  </si>
  <si>
    <t>Huntington-Ashland, WV-KY-OH HUD Metro FMR Area</t>
  </si>
  <si>
    <t>Butler County, KY HUD Metro FMR Area</t>
  </si>
  <si>
    <t>Carter County, KY HUD Metro FMR Area</t>
  </si>
  <si>
    <t>Clarksville, TN-KY HUD Metro FMR Area</t>
  </si>
  <si>
    <t>Owensboro, KY MSA</t>
  </si>
  <si>
    <t>Bowling Green, KY HUD Metro FMR Area</t>
  </si>
  <si>
    <t>Grant County, KY HUD Metro FMR Area</t>
  </si>
  <si>
    <t>Elizabethtown, KY HUD Metro FMR Area</t>
  </si>
  <si>
    <t>Meade County, KY HUD Metro FMR Area</t>
  </si>
  <si>
    <t>Shelby County, KY HUD Metro FMR Area</t>
  </si>
  <si>
    <t>Acadia Parish, LA HUD Metro FMR Area</t>
  </si>
  <si>
    <t>Baton Rouge, LA HUD Metro FMR Area</t>
  </si>
  <si>
    <t>Assumption Parish, LA HUD Metro FMR Area</t>
  </si>
  <si>
    <t>Shreveport-Bossier City, LA MSA</t>
  </si>
  <si>
    <t>Lake Charles, LA MSA</t>
  </si>
  <si>
    <t>Alexandria, LA MSA</t>
  </si>
  <si>
    <t>Iberia Parish, LA HUD Metro FMR Area</t>
  </si>
  <si>
    <t>Iberville Parish, LA HUD Metro FMR Area</t>
  </si>
  <si>
    <t>New Orleans-Metairie, LA HUD Metro FMR Area</t>
  </si>
  <si>
    <t>Lafayette, LA HUD Metro FMR Area</t>
  </si>
  <si>
    <t>Houma-Thibodaux, LA MSA</t>
  </si>
  <si>
    <t>Morehouse Parish, LA HUD Metro FMR Area</t>
  </si>
  <si>
    <t>Monroe, LA HUD Metro FMR Area</t>
  </si>
  <si>
    <t>St. James Parish, LA HUD Metro FMR Area</t>
  </si>
  <si>
    <t>Hammond, LA MSA</t>
  </si>
  <si>
    <t>Vermilion Parish, LA HUD Metro FMR Area</t>
  </si>
  <si>
    <t>Lewiston-Auburn, ME MSA</t>
  </si>
  <si>
    <t>Cumberland County, ME (part) HUD Metro FMR Area</t>
  </si>
  <si>
    <t>Portland, ME HUD Metro FMR Area</t>
  </si>
  <si>
    <t>Penobscot County, ME (part) HUD Metro FMR Area</t>
  </si>
  <si>
    <t>Bangor, ME HUD Metro FMR Area</t>
  </si>
  <si>
    <t>Sagadahoc County, ME HUD Metro FMR Area</t>
  </si>
  <si>
    <t>York County, ME (part) HUD Metro FMR Area</t>
  </si>
  <si>
    <t>York-Kittery-South Berwick, ME HUD Metro FMR Area</t>
  </si>
  <si>
    <t>Cumberland, MD-WV MSA</t>
  </si>
  <si>
    <t>Baltimore-Columbia-Towson, MD MSA</t>
  </si>
  <si>
    <t>California-Lexington Park, MD MSA</t>
  </si>
  <si>
    <t>Somerset County, MD HUD Metro FMR Area</t>
  </si>
  <si>
    <t>Hagerstown, MD HUD Metro FMR Area</t>
  </si>
  <si>
    <t>Salisbury, MD HUD Metro FMR Area</t>
  </si>
  <si>
    <t>Worcester County, MD HUD Metro FMR Area</t>
  </si>
  <si>
    <t>Barnstable Town, MA MSA</t>
  </si>
  <si>
    <t>Pittsfield, MA HUD Metro FMR Area</t>
  </si>
  <si>
    <t>Berkshire County, MA (part) HUD Metro FMR Area</t>
  </si>
  <si>
    <t>New Bedford, MA HUD Metro FMR Area</t>
  </si>
  <si>
    <t>Providence-Fall River, RI-MA HUD Metro FMR Area</t>
  </si>
  <si>
    <t>Taunton-Mansfield-Norton, MA HUD Metro FMR Area</t>
  </si>
  <si>
    <t>Easton-Raynham, MA HUD Metro FMR Area</t>
  </si>
  <si>
    <t>Boston-Cambridge-Quincy, MA-NH HUD Metro FMR Area</t>
  </si>
  <si>
    <t>Lawrence, MA-NH HUD Metro FMR Area</t>
  </si>
  <si>
    <t>Franklin County, MA HUD Metro FMR Area</t>
  </si>
  <si>
    <t>Springfield, MA HUD Metro FMR Area</t>
  </si>
  <si>
    <t>Lowell, MA HUD Metro FMR Area</t>
  </si>
  <si>
    <t>Brockton, MA HUD Metro FMR Area</t>
  </si>
  <si>
    <t>Fitchburg-Leominster, MA HUD Metro FMR Area</t>
  </si>
  <si>
    <t>Western Worcester County, MA HUD Metro FMR Area</t>
  </si>
  <si>
    <t>Worcester, MA HUD Metro FMR Area</t>
  </si>
  <si>
    <t>Eastern Worcester County, MA HUD Metro FMR Area</t>
  </si>
  <si>
    <t>Bay City, MI MSA</t>
  </si>
  <si>
    <t>Niles-Benton Harbor, MI MSA</t>
  </si>
  <si>
    <t>Battle Creek, MI MSA</t>
  </si>
  <si>
    <t>Cass County, MI HUD Metro FMR Area</t>
  </si>
  <si>
    <t>Lansing-East Lansing, MI HUD Metro FMR Area</t>
  </si>
  <si>
    <t>Flint, MI MSA</t>
  </si>
  <si>
    <t>Ionia County, MI HUD Metro FMR Area</t>
  </si>
  <si>
    <t>Jackson, MI MSA</t>
  </si>
  <si>
    <t>Kalamazoo-Portage, MI MSA</t>
  </si>
  <si>
    <t>Grand Rapids-Wyoming, MI HUD Metro FMR Area</t>
  </si>
  <si>
    <t>Detroit-Warren-Livonia, MI HUD Metro FMR Area</t>
  </si>
  <si>
    <t>Livingston County, MI HUD Metro FMR Area</t>
  </si>
  <si>
    <t>Midland, MI MSA</t>
  </si>
  <si>
    <t>Monroe, MI MSA</t>
  </si>
  <si>
    <t>Montcalm County, MI HUD Metro FMR Area</t>
  </si>
  <si>
    <t>Muskegon, MI MSA</t>
  </si>
  <si>
    <t>Holland-Grand Haven, MI HUD Metro FMR Area</t>
  </si>
  <si>
    <t>Saginaw, MI MSA</t>
  </si>
  <si>
    <t>Shiawassee County, MI HUD Metro FMR Area</t>
  </si>
  <si>
    <t>Ann Arbor, MI MSA</t>
  </si>
  <si>
    <t>Minneapolis-St. Paul-Bloomington, MN-WI HUD Metro FMR Area</t>
  </si>
  <si>
    <t>St. Cloud, MN MSA</t>
  </si>
  <si>
    <t>Mankato-North Mankato, MN MSA</t>
  </si>
  <si>
    <t>Duluth, MN-WI HUD Metro FMR Area</t>
  </si>
  <si>
    <t>Fargo, ND-MN MSA</t>
  </si>
  <si>
    <t>Rochester, MN HUD Metro FMR Area</t>
  </si>
  <si>
    <t>Fillmore County, MN HUD Metro FMR Area</t>
  </si>
  <si>
    <t>La Crosse-Onalaska, WI-MN MSA</t>
  </si>
  <si>
    <t>Lake County, MN HUD Metro FMR Area</t>
  </si>
  <si>
    <t>Le Sueur County, MN HUD Metro FMR Area</t>
  </si>
  <si>
    <t>Mille Lacs County, MN HUD Metro FMR Area</t>
  </si>
  <si>
    <t>Grand Forks, ND-MN MSA</t>
  </si>
  <si>
    <t>Wabasha County, MN HUD Metro FMR Area</t>
  </si>
  <si>
    <t>Jackson, MS HUD Metro FMR Area</t>
  </si>
  <si>
    <t>Covington County, MS HUD Metro FMR Area</t>
  </si>
  <si>
    <t>Hattiesburg, MS HUD Metro FMR Area</t>
  </si>
  <si>
    <t>Gulfport-Biloxi, MS HUD Metro FMR Area</t>
  </si>
  <si>
    <t>Holmes County, MS HUD Metro FMR Area</t>
  </si>
  <si>
    <t>Pascagoula, MS HUD Metro FMR Area</t>
  </si>
  <si>
    <t>Marshall County, MS HUD Metro FMR Area</t>
  </si>
  <si>
    <t>Simpson County, MS HUD Metro FMR Area</t>
  </si>
  <si>
    <t>Stone County, MS HUD Metro FMR Area</t>
  </si>
  <si>
    <t>Tate County, MS HUD Metro FMR Area</t>
  </si>
  <si>
    <t>Tunica County, MS HUD Metro FMR Area</t>
  </si>
  <si>
    <t>Yazoo County, MS HUD Metro FMR Area</t>
  </si>
  <si>
    <t>Bates County, MO HUD Metro FMR Area</t>
  </si>
  <si>
    <t>Columbia, MO HUD Metro FMR Area</t>
  </si>
  <si>
    <t>Callaway County, MO HUD Metro FMR Area</t>
  </si>
  <si>
    <t>Springfield, MO HUD Metro FMR Area</t>
  </si>
  <si>
    <t>Jefferson City, MO HUD Metro FMR Area</t>
  </si>
  <si>
    <t>Cooper County, MO HUD Metro FMR Area</t>
  </si>
  <si>
    <t>Dallas County, MO HUD Metro FMR Area</t>
  </si>
  <si>
    <t>Howard County, MO HUD Metro FMR Area</t>
  </si>
  <si>
    <t>Joplin, MO MSA</t>
  </si>
  <si>
    <t>Moniteau County, MO HUD Metro FMR Area</t>
  </si>
  <si>
    <t>Polk County, MO HUD Metro FMR Area</t>
  </si>
  <si>
    <t>Billings, MT HUD Metro FMR Area</t>
  </si>
  <si>
    <t>Great Falls, MT MSA</t>
  </si>
  <si>
    <t>Missoula, MT MSA</t>
  </si>
  <si>
    <t>Stillwater County, MT HUD Metro FMR Area</t>
  </si>
  <si>
    <t>Hall County, NE HUD Metro FMR Area</t>
  </si>
  <si>
    <t>Howard County, NE HUD Metro FMR Area</t>
  </si>
  <si>
    <t>Lincoln, NE HUD Metro FMR Area</t>
  </si>
  <si>
    <t>Merrick County, NE HUD Metro FMR Area</t>
  </si>
  <si>
    <t>Saunders County, NE HUD Metro FMR Area</t>
  </si>
  <si>
    <t>Seward County, NE HUD Metro FMR Area</t>
  </si>
  <si>
    <t>Las Vegas-Henderson-Paradise, NV MSA</t>
  </si>
  <si>
    <t>Reno, NV MSA</t>
  </si>
  <si>
    <t>Carson City, NV MSA</t>
  </si>
  <si>
    <t>Nashua, NH HUD Metro FMR Area</t>
  </si>
  <si>
    <t>Hillsborough County, NH (part) HUD Metro FMR Area</t>
  </si>
  <si>
    <t>Manchester, NH HUD Metro FMR Area</t>
  </si>
  <si>
    <t>Western Rockingham County, NH HUD Metro FMR Area</t>
  </si>
  <si>
    <t>Portsmouth-Rochester, NH HUD Metro FMR Area</t>
  </si>
  <si>
    <t>Atlantic City-Hammonton, NJ MSA</t>
  </si>
  <si>
    <t>Bergen-Passaic, NJ HUD Metro FMR Area</t>
  </si>
  <si>
    <t>Ocean City, NJ MSA</t>
  </si>
  <si>
    <t>Vineland-Bridgeton, NJ MSA</t>
  </si>
  <si>
    <t>Newark, NJ HUD Metro FMR Area</t>
  </si>
  <si>
    <t>Jersey City, NJ HUD Metro FMR Area</t>
  </si>
  <si>
    <t>Middlesex-Somerset-Hunterdon, NJ HUD Metro FMR Area</t>
  </si>
  <si>
    <t>Trenton, NJ MSA</t>
  </si>
  <si>
    <t>Monmouth-Ocean, NJ HUD Metro FMR Area</t>
  </si>
  <si>
    <t>Warren County, NJ HUD Metro FMR Area</t>
  </si>
  <si>
    <t>Albuquerque, NM MSA</t>
  </si>
  <si>
    <t>Las Cruces, NM MSA</t>
  </si>
  <si>
    <t>Farmington, NM MSA</t>
  </si>
  <si>
    <t>Santa Fe, NM MSA</t>
  </si>
  <si>
    <t>Albany-Schenectady-Troy, NY MSA</t>
  </si>
  <si>
    <t>New York, NY HUD Metro FMR Area</t>
  </si>
  <si>
    <t>Binghamton, NY MSA</t>
  </si>
  <si>
    <t>Elmira, NY MSA</t>
  </si>
  <si>
    <t>Poughkeepsie-Newburgh-Middletown, NY MSA</t>
  </si>
  <si>
    <t>Buffalo-Cheektowaga-Niagara Falls, NY MSA</t>
  </si>
  <si>
    <t>Utica-Rome, NY MSA</t>
  </si>
  <si>
    <t>Watertown-Fort Drum, NY MSA</t>
  </si>
  <si>
    <t>Rochester, NY HUD Metro FMR Area</t>
  </si>
  <si>
    <t>Syracuse, NY MSA</t>
  </si>
  <si>
    <t>Nassau-Suffolk, NY HUD Metro FMR Area</t>
  </si>
  <si>
    <t>Ithaca, NY MSA</t>
  </si>
  <si>
    <t>Kingston, NY MSA</t>
  </si>
  <si>
    <t>Glens Falls, NY MSA</t>
  </si>
  <si>
    <t>Westchester County, NY Statutory Exception Area</t>
  </si>
  <si>
    <t>Yates County, NY HUD Metro FMR Area</t>
  </si>
  <si>
    <t>Burlington, NC MSA</t>
  </si>
  <si>
    <t>Hickory-Lenoir-Morganton, NC MSA</t>
  </si>
  <si>
    <t>Anson County, NC HUD Metro FMR Area</t>
  </si>
  <si>
    <t>Brunswick County, NC HUD Metro FMR Area</t>
  </si>
  <si>
    <t>Asheville, NC HUD Metro FMR Area</t>
  </si>
  <si>
    <t>Charlotte-Concord-Gastonia, NC-SC HUD Metro FMR Area</t>
  </si>
  <si>
    <t>Camden County, NC HUD Metro FMR Area</t>
  </si>
  <si>
    <t>Durham-Chapel Hill, NC HUD Metro FMR Area</t>
  </si>
  <si>
    <t>Craven County, NC HUD Metro FMR Area</t>
  </si>
  <si>
    <t>Fayetteville, NC HUD Metro FMR Area</t>
  </si>
  <si>
    <t>Virginia Beach-Norfolk-Newport News, VA-NC HUD Metro FMR Area</t>
  </si>
  <si>
    <t>Davidson County, NC HUD Metro FMR Area</t>
  </si>
  <si>
    <t>Winston-Salem, NC HUD Metro FMR Area</t>
  </si>
  <si>
    <t>Rocky Mount, NC MSA</t>
  </si>
  <si>
    <t>Raleigh, NC MSA</t>
  </si>
  <si>
    <t>Gates County, NC HUD Metro FMR Area</t>
  </si>
  <si>
    <t>Granville County, NC HUD Metro FMR Area</t>
  </si>
  <si>
    <t>Greensboro-High Point, NC HUD Metro FMR Area</t>
  </si>
  <si>
    <t>Harnett County, NC HUD Metro FMR Area</t>
  </si>
  <si>
    <t>Haywood County, NC HUD Metro FMR Area</t>
  </si>
  <si>
    <t>Hoke County, NC HUD Metro FMR Area</t>
  </si>
  <si>
    <t>Iredell County, NC HUD Metro FMR Area</t>
  </si>
  <si>
    <t>Jones County, NC HUD Metro FMR Area</t>
  </si>
  <si>
    <t>Lincoln County, NC HUD Metro FMR Area</t>
  </si>
  <si>
    <t>Wilmington, NC HUD Metro FMR Area</t>
  </si>
  <si>
    <t>Jacksonville, NC MSA</t>
  </si>
  <si>
    <t>Pamlico County, NC HUD Metro FMR Area</t>
  </si>
  <si>
    <t>Pender County, NC HUD Metro FMR Area</t>
  </si>
  <si>
    <t>Person County, NC HUD Metro FMR Area</t>
  </si>
  <si>
    <t>Greenville, NC MSA</t>
  </si>
  <si>
    <t>Rockingham County, NC HUD Metro FMR Area</t>
  </si>
  <si>
    <t>Rowan County, NC HUD Metro FMR Area</t>
  </si>
  <si>
    <t>Goldsboro, NC MSA</t>
  </si>
  <si>
    <t>Bismarck, ND MSA</t>
  </si>
  <si>
    <t>Lima, OH MSA</t>
  </si>
  <si>
    <t>Wheeling, WV-OH MSA</t>
  </si>
  <si>
    <t>Brown County, OH HUD Metro FMR Area</t>
  </si>
  <si>
    <t>Canton-Massillon, OH MSA</t>
  </si>
  <si>
    <t>Springfield, OH MSA</t>
  </si>
  <si>
    <t>Cleveland-Elyria, OH MSA</t>
  </si>
  <si>
    <t>Columbus, OH HUD Metro FMR Area</t>
  </si>
  <si>
    <t>Toledo, OH HUD Metro FMR Area</t>
  </si>
  <si>
    <t>Dayton-Kettering, OH MSA</t>
  </si>
  <si>
    <t>Hocking County, OH HUD Metro FMR Area</t>
  </si>
  <si>
    <t>Weirton-Steubenville, WV-OH MSA</t>
  </si>
  <si>
    <t>Youngstown-Warren-Boardman, OH HUD Metro FMR Area</t>
  </si>
  <si>
    <t>Ottawa County, OH HUD Metro FMR Area</t>
  </si>
  <si>
    <t>Perry County, OH HUD Metro FMR Area</t>
  </si>
  <si>
    <t>Akron, OH MSA</t>
  </si>
  <si>
    <t>Mansfield, OH MSA</t>
  </si>
  <si>
    <t>Union County, OH HUD Metro FMR Area</t>
  </si>
  <si>
    <t>Oklahoma City, OK HUD Metro FMR Area</t>
  </si>
  <si>
    <t>Lawton, OK HUD Metro FMR Area</t>
  </si>
  <si>
    <t>Cotton County, OK HUD Metro FMR Area</t>
  </si>
  <si>
    <t>Tulsa, OK HUD Metro FMR Area</t>
  </si>
  <si>
    <t>Enid, OK MSA</t>
  </si>
  <si>
    <t>Grady County, OK HUD Metro FMR Area</t>
  </si>
  <si>
    <t>Lincoln County, OK HUD Metro FMR Area</t>
  </si>
  <si>
    <t>Okmulgee County, OK HUD Metro FMR Area</t>
  </si>
  <si>
    <t>Pawnee County, OK HUD Metro FMR Area</t>
  </si>
  <si>
    <t>Corvallis, OR MSA</t>
  </si>
  <si>
    <t>Portland-Vancouver-Hillsboro, OR-WA MSA</t>
  </si>
  <si>
    <t>Bend-Redmond, OR MSA</t>
  </si>
  <si>
    <t>Medford, OR MSA</t>
  </si>
  <si>
    <t>Grants Pass, OR MSA</t>
  </si>
  <si>
    <t>Eugene-Springfield, OR MSA</t>
  </si>
  <si>
    <t>Albany, OR MSA</t>
  </si>
  <si>
    <t>Salem, OR MSA</t>
  </si>
  <si>
    <t>Gettysburg, PA MSA</t>
  </si>
  <si>
    <t>Pittsburgh, PA HUD Metro FMR Area</t>
  </si>
  <si>
    <t>Armstrong County, PA HUD Metro FMR Area</t>
  </si>
  <si>
    <t>Reading, PA MSA</t>
  </si>
  <si>
    <t>Altoona, PA MSA</t>
  </si>
  <si>
    <t>Johnstown, PA MSA</t>
  </si>
  <si>
    <t>Allentown-Bethlehem-Easton, PA HUD Metro FMR Area</t>
  </si>
  <si>
    <t>State College, PA MSA</t>
  </si>
  <si>
    <t>Columbia County, PA HUD Metro FMR Area</t>
  </si>
  <si>
    <t>Harrisburg-Carlisle, PA MSA</t>
  </si>
  <si>
    <t>Erie, PA MSA</t>
  </si>
  <si>
    <t>Chambersburg-Waynesboro, PA MSA</t>
  </si>
  <si>
    <t>Scranton--Wilkes-Barre, PA MSA</t>
  </si>
  <si>
    <t>Lancaster, PA MSA</t>
  </si>
  <si>
    <t>Lebanon, PA MSA</t>
  </si>
  <si>
    <t>Williamsport, PA MSA</t>
  </si>
  <si>
    <t>Sharon, PA HUD Metro FMR Area</t>
  </si>
  <si>
    <t>East Stroudsburg, PA MSA</t>
  </si>
  <si>
    <t>Montour County, PA HUD Metro FMR Area</t>
  </si>
  <si>
    <t>Pike County, PA HUD Metro FMR Area</t>
  </si>
  <si>
    <t>York-Hanover, PA MSA</t>
  </si>
  <si>
    <t>Newport-Middleton-Portsmouth, RI HUD Metro FMR Area</t>
  </si>
  <si>
    <t>Westerly-Hopkinton-New Shoreham, RI HUD Metro FMR Area</t>
  </si>
  <si>
    <t>Anderson, SC HUD Metro FMR Area</t>
  </si>
  <si>
    <t>Beaufort County, SC HUD Metro FMR Area</t>
  </si>
  <si>
    <t>Charleston-North Charleston, SC MSA</t>
  </si>
  <si>
    <t>Columbia, SC HUD Metro FMR Area</t>
  </si>
  <si>
    <t>Chester County, SC HUD Metro FMR Area</t>
  </si>
  <si>
    <t>Clarendon County, SC HUD Metro FMR Area</t>
  </si>
  <si>
    <t>Darlington County, SC HUD Metro FMR Area</t>
  </si>
  <si>
    <t>Florence, SC HUD Metro FMR Area</t>
  </si>
  <si>
    <t>Greenville-Mauldin-Easley, SC HUD Metro FMR Area</t>
  </si>
  <si>
    <t>Myrtle Beach-North Myrtle Beach-Conway, SC HUD Metro FMR Area</t>
  </si>
  <si>
    <t>Jasper County, SC HUD Metro FMR Area</t>
  </si>
  <si>
    <t>Kershaw County, SC HUD Metro FMR Area</t>
  </si>
  <si>
    <t>Lancaster County, SC HUD Metro FMR Area</t>
  </si>
  <si>
    <t>Laurens County, SC HUD Metro FMR Area</t>
  </si>
  <si>
    <t>Spartanburg, SC MSA</t>
  </si>
  <si>
    <t>Sumter, SC HUD Metro FMR Area</t>
  </si>
  <si>
    <t>Sioux Falls, SD MSA</t>
  </si>
  <si>
    <t>Meade County, SD HUD Metro FMR Area</t>
  </si>
  <si>
    <t>Rapid City, SD HUD Metro FMR Area</t>
  </si>
  <si>
    <t>Knoxville, TN HUD Metro FMR Area</t>
  </si>
  <si>
    <t>Cleveland, TN MSA</t>
  </si>
  <si>
    <t>Campbell County, TN HUD Metro FMR Area</t>
  </si>
  <si>
    <t>Nashville-Davidson--Murfreesboro--Franklin, TN HUD Metro FMR Area</t>
  </si>
  <si>
    <t>Johnson City, TN MSA</t>
  </si>
  <si>
    <t>Jackson, TN HUD Metro FMR Area</t>
  </si>
  <si>
    <t>Crockett County, TN HUD Metro FMR Area</t>
  </si>
  <si>
    <t>Gibson County, TN HUD Metro FMR Area</t>
  </si>
  <si>
    <t>Grainger County, TN HUD Metro FMR Area</t>
  </si>
  <si>
    <t>Morristown, TN HUD Metro FMR Area</t>
  </si>
  <si>
    <t>Kingsport-Bristol-Bristol, TN-VA MSA</t>
  </si>
  <si>
    <t>Macon County, TN HUD Metro FMR Area</t>
  </si>
  <si>
    <t>Maury County, TN HUD Metro FMR Area</t>
  </si>
  <si>
    <t>Morgan County, TN HUD Metro FMR Area</t>
  </si>
  <si>
    <t>Roane County, TN HUD Metro FMR Area</t>
  </si>
  <si>
    <t>Smith County, TN HUD Metro FMR Area</t>
  </si>
  <si>
    <t>Stewart County, TN HUD Metro FMR Area</t>
  </si>
  <si>
    <t>Wichita Falls, TX MSA</t>
  </si>
  <si>
    <t>Amarillo, TX HUD Metro FMR Area</t>
  </si>
  <si>
    <t>Atascosa County, TX HUD Metro FMR Area</t>
  </si>
  <si>
    <t>Austin County, TX HUD Metro FMR Area</t>
  </si>
  <si>
    <t>San Antonio-New Braunfels, TX HUD Metro FMR Area</t>
  </si>
  <si>
    <t>Austin-Round Rock, TX MSA</t>
  </si>
  <si>
    <t>Killeen-Temple, TX HUD Metro FMR Area</t>
  </si>
  <si>
    <t>Brazoria County, TX HUD Metro FMR Area</t>
  </si>
  <si>
    <t>College Station-Bryan, TX MSA</t>
  </si>
  <si>
    <t>Abilene, TX MSA</t>
  </si>
  <si>
    <t>Brownsville-Harlingen, TX MSA</t>
  </si>
  <si>
    <t>Houston-The Woodlands-Sugar Land, TX HUD Metro FMR Area</t>
  </si>
  <si>
    <t>Dallas, TX HUD Metro FMR Area</t>
  </si>
  <si>
    <t>Lubbock, TX HUD Metro FMR Area</t>
  </si>
  <si>
    <t>Odessa, TX MSA</t>
  </si>
  <si>
    <t>El Paso, TX HUD Metro FMR Area</t>
  </si>
  <si>
    <t>Falls County, TX HUD Metro FMR Area</t>
  </si>
  <si>
    <t>Victoria, TX MSA</t>
  </si>
  <si>
    <t>Sherman-Denison, TX MSA</t>
  </si>
  <si>
    <t>Longview, TX HUD Metro FMR Area</t>
  </si>
  <si>
    <t>Beaumont-Port Arthur, TX MSA</t>
  </si>
  <si>
    <t>Harrison County, TX HUD Metro FMR Area</t>
  </si>
  <si>
    <t>McAllen-Edinburg-Mission, TX MSA</t>
  </si>
  <si>
    <t>Hudspeth County, TX HUD Metro FMR Area</t>
  </si>
  <si>
    <t>San Angelo, TX HUD Metro FMR Area</t>
  </si>
  <si>
    <t>Fort Worth-Arlington, TX HUD Metro FMR Area</t>
  </si>
  <si>
    <t>Kendall County, TX HUD Metro FMR Area</t>
  </si>
  <si>
    <t>Lampasas County, TX HUD Metro FMR Area</t>
  </si>
  <si>
    <t>Lynn County, TX HUD Metro FMR Area</t>
  </si>
  <si>
    <t>Waco, TX HUD Metro FMR Area</t>
  </si>
  <si>
    <t>Martin County, TX HUD Metro FMR Area</t>
  </si>
  <si>
    <t>Medina County, TX HUD Metro FMR Area</t>
  </si>
  <si>
    <t>Midland, TX HUD Metro FMR Area</t>
  </si>
  <si>
    <t>Corpus Christi, TX MSA</t>
  </si>
  <si>
    <t>Oldham County, TX HUD Metro FMR Area</t>
  </si>
  <si>
    <t>Rusk County, TX HUD Metro FMR Area</t>
  </si>
  <si>
    <t>Tyler, TX MSA</t>
  </si>
  <si>
    <t>Sterling County, TX HUD Metro FMR Area</t>
  </si>
  <si>
    <t>Laredo, TX MSA</t>
  </si>
  <si>
    <t>Wise County, TX HUD Metro FMR Area</t>
  </si>
  <si>
    <t>Box Elder County, UT HUD Metro FMR Area</t>
  </si>
  <si>
    <t>Ogden-Clearfield, UT HUD Metro FMR Area</t>
  </si>
  <si>
    <t>Provo-Orem, UT MSA</t>
  </si>
  <si>
    <t>Salt Lake City, UT HUD Metro FMR Area</t>
  </si>
  <si>
    <t>Tooele County, UT HUD Metro FMR Area</t>
  </si>
  <si>
    <t>St. George, UT MSA</t>
  </si>
  <si>
    <t>Burlington-South Burlington, VT MSA</t>
  </si>
  <si>
    <t>Charlottesville, VA MSA</t>
  </si>
  <si>
    <t>Richmond, VA MSA</t>
  </si>
  <si>
    <t>Lynchburg, VA MSA</t>
  </si>
  <si>
    <t>Staunton-Waynesboro, VA MSA</t>
  </si>
  <si>
    <t>Roanoke, VA HUD Metro FMR Area</t>
  </si>
  <si>
    <t>Culpeper County, VA HUD Metro FMR Area</t>
  </si>
  <si>
    <t>Franklin County, VA HUD Metro FMR Area</t>
  </si>
  <si>
    <t>Winchester, VA-WV MSA</t>
  </si>
  <si>
    <t>Giles County, VA HUD Metro FMR Area</t>
  </si>
  <si>
    <t>King and Queen County, VA HUD Metro FMR Area</t>
  </si>
  <si>
    <t>Madison County, VA HUD Metro FMR Area</t>
  </si>
  <si>
    <t>Blacksburg-Christiansburg-Radford, VA HUD Metro FMR Area</t>
  </si>
  <si>
    <t>Pulaski County, VA HUD Metro FMR Area</t>
  </si>
  <si>
    <t>Rappahannock County, VA HUD Metro FMR Area</t>
  </si>
  <si>
    <t>Harrisonburg, VA MSA</t>
  </si>
  <si>
    <t>Southampton County-Franklin city, VA HUD Metro FMR Area</t>
  </si>
  <si>
    <t>Warren County, VA HUD Metro FMR Area</t>
  </si>
  <si>
    <t>Kennewick-Richland, WA MSA</t>
  </si>
  <si>
    <t>Wenatchee, WA MSA</t>
  </si>
  <si>
    <t>Longview, WA MSA</t>
  </si>
  <si>
    <t>Seattle-Bellevue, WA HUD Metro FMR Area</t>
  </si>
  <si>
    <t>Bremerton-Silverdale, WA MSA</t>
  </si>
  <si>
    <t>Tacoma, WA HUD Metro FMR Area</t>
  </si>
  <si>
    <t>Mount Vernon-Anacortes, WA MSA</t>
  </si>
  <si>
    <t>Spokane, WA HUD Metro FMR Area</t>
  </si>
  <si>
    <t>Stevens County, WA HUD Metro FMR Area</t>
  </si>
  <si>
    <t>Olympia-Tumwater, WA MSA</t>
  </si>
  <si>
    <t>Walla Walla, WA MSA</t>
  </si>
  <si>
    <t>Bellingham, WA MSA</t>
  </si>
  <si>
    <t>Yakima, WA MSA</t>
  </si>
  <si>
    <t>Martinsburg, WV HUD Metro FMR Area</t>
  </si>
  <si>
    <t>Boone County, WV HUD Metro FMR Area</t>
  </si>
  <si>
    <t>Charleston, WV HUD Metro FMR Area</t>
  </si>
  <si>
    <t>Fayette County, WV HUD Metro FMR Area</t>
  </si>
  <si>
    <t>Jackson County, WV HUD Metro FMR Area</t>
  </si>
  <si>
    <t>Jefferson County, WV HUD Metro FMR Area</t>
  </si>
  <si>
    <t>Lincoln County, WV HUD Metro FMR Area</t>
  </si>
  <si>
    <t>Morgantown, WV MSA</t>
  </si>
  <si>
    <t>Morgan County, WV HUD Metro FMR Area</t>
  </si>
  <si>
    <t>Putnam County, WV HUD Metro FMR Area</t>
  </si>
  <si>
    <t>Raleigh County, WV HUD Metro FMR Area</t>
  </si>
  <si>
    <t>Parkersburg-Vienna, WV MSA</t>
  </si>
  <si>
    <t>Green Bay, WI HUD Metro FMR Area</t>
  </si>
  <si>
    <t>Appleton, WI MSA</t>
  </si>
  <si>
    <t>Eau Claire, WI MSA</t>
  </si>
  <si>
    <t>Columbia County, WI HUD Metro FMR Area</t>
  </si>
  <si>
    <t>Madison, WI HUD Metro FMR Area</t>
  </si>
  <si>
    <t>Fond du Lac, WI MSA</t>
  </si>
  <si>
    <t>Green County, WI HUD Metro FMR Area</t>
  </si>
  <si>
    <t>Iowa County, WI HUD Metro FMR Area</t>
  </si>
  <si>
    <t>Kenosha County, WI HUD Metro FMR Area</t>
  </si>
  <si>
    <t>Lincoln County, WI HUD Metro FMR Area</t>
  </si>
  <si>
    <t>Wausau, WI HUD Metro FMR Area</t>
  </si>
  <si>
    <t>Milwaukee-Waukesha-West Allis, WI MSA</t>
  </si>
  <si>
    <t>Oconto County, WI HUD Metro FMR Area</t>
  </si>
  <si>
    <t>Racine, WI MSA</t>
  </si>
  <si>
    <t>Janesville-Beloit, WI MSA</t>
  </si>
  <si>
    <t>Sheboygan, WI MSA</t>
  </si>
  <si>
    <t>Oshkosh-Neenah, WI MSA</t>
  </si>
  <si>
    <t>Cheyenne, WY MSA</t>
  </si>
  <si>
    <t>Casper, WY MSA</t>
  </si>
  <si>
    <t>One adult, no children</t>
  </si>
  <si>
    <t>One adult, one child</t>
  </si>
  <si>
    <t>Summary statistics (within county)</t>
  </si>
  <si>
    <t>Two adults, two children</t>
  </si>
  <si>
    <t>All income from wages</t>
  </si>
  <si>
    <t>What constitutes a living wage?</t>
  </si>
  <si>
    <t>EPI Family Budget Calculator</t>
  </si>
  <si>
    <t>Ranges for living wages: all counties in the US</t>
  </si>
  <si>
    <t>Ranges for living wages: metro areas</t>
  </si>
  <si>
    <t>Summary statistics (within metro areas)</t>
  </si>
  <si>
    <t>Ranges for living wages: States</t>
  </si>
  <si>
    <t>Summary statistics (across columns)</t>
  </si>
  <si>
    <t>Name</t>
  </si>
  <si>
    <t>Measure*</t>
  </si>
  <si>
    <t>Alabama</t>
  </si>
  <si>
    <t>Standard that insures living wage for entire state</t>
  </si>
  <si>
    <t>Median state living wage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</si>
  <si>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</si>
  <si>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</si>
  <si>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</si>
  <si>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</si>
  <si>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</si>
  <si>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</si>
  <si>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</si>
  <si>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</si>
  <si>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</si>
  <si>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</si>
  <si>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</si>
  <si>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</si>
  <si>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</si>
  <si>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</si>
  <si>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</si>
  <si>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</si>
  <si>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</si>
  <si>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</si>
  <si>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</si>
  <si>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</si>
  <si>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</si>
  <si>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</si>
  <si>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</si>
  <si>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</si>
  <si>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</si>
  <si>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</si>
  <si>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</si>
  <si>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</si>
  <si>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</si>
  <si>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</si>
  <si>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</si>
  <si>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</si>
  <si>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</si>
  <si>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</si>
  <si>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</si>
  <si>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</si>
  <si>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</si>
  <si>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</si>
  <si>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</si>
  <si>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</si>
  <si>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</si>
  <si>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</si>
  <si>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</si>
  <si>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</si>
  <si>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</si>
  <si>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</si>
  <si>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</si>
  <si>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</si>
  <si>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</si>
  <si>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*Standard that insures living wage for entire state represents the county with the highest wage standard in the state for each family type</t>
  </si>
  <si>
    <t>*Median state living wage represents the wage standards for the median county in the state, weighted by population, for each family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</si>
</sst>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164" fontId="0" fillId="0" borderId="0" xfId="0" applyNumberFormat="1"/>
    <xf numFmtId="0" fontId="0" fillId="0" borderId="0" xfId="0" applyAlignment="1">
      <alignment wrapText="1"/>
    </xf>
    <xf numFmtId="164" fontId="0" fillId="0" borderId="10" xfId="0" applyNumberFormat="1" applyBorder="1"/>
    <xf numFmtId="0" fontId="0" fillId="0" borderId="10" xfId="0" applyBorder="1" applyAlignment="1">
      <alignment wrapText="1"/>
    </xf>
    <xf numFmtId="0" fontId="0" fillId="0" borderId="10" xfId="0" applyBorder="1"/>
    <xf numFmtId="0" fontId="4" fillId="0" borderId="0" xfId="4" applyBorder="1" applyAlignment="1">
      <alignment horizontal="left"/>
    </xf>
    <xf numFmtId="164" fontId="0" fillId="0" borderId="10" xfId="1" applyNumberFormat="1" applyFont="1" applyBorder="1"/>
    <xf numFmtId="0" fontId="18" fillId="0" borderId="0" xfId="43"/>
    <xf numFmtId="0" fontId="4" fillId="0" borderId="2" xfId="4" applyAlignment="1"/>
    <xf numFmtId="0" fontId="0" fillId="0" borderId="10" xfId="0" applyBorder="1" applyAlignment="1">
      <alignment horizontal="right"/>
    </xf>
    <xf numFmtId="164" fontId="0" fillId="0" borderId="10" xfId="44" applyNumberFormat="1" applyFont="1" applyBorder="1"/>
    <xf numFmtId="164" fontId="0" fillId="0" borderId="0" xfId="44" applyNumberFormat="1" applyFont="1" applyBorder="1"/>
    <xf numFmtId="164" fontId="19" fillId="0" borderId="10" xfId="44" applyNumberFormat="1" applyFont="1" applyBorder="1"/>
    <xf numFmtId="164" fontId="19" fillId="0" borderId="0" xfId="44" applyNumberFormat="1" applyFont="1" applyBorder="1"/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4" fillId="0" borderId="2" xfId="4" applyAlignment="1">
      <alignment horizontal="left"/>
    </xf>
    <xf numFmtId="0" fontId="16" fillId="0" borderId="11" xfId="0" applyFont="1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urrency 2" xfId="44" xr:uid="{CFA69E76-AEFB-4BB3-A5C2-BB6247E078E4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pi.org/resources/budget/" TargetMode="External"/><Relationship Id="rId1" Type="http://schemas.openxmlformats.org/officeDocument/2006/relationships/hyperlink" Target="https://www.epi.org/publication/epis-family-budget-calculato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pi.org/resources/budget/" TargetMode="External"/><Relationship Id="rId1" Type="http://schemas.openxmlformats.org/officeDocument/2006/relationships/hyperlink" Target="https://www.epi.org/publication/epis-family-budget-calculato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pi.org/resources/budget/" TargetMode="External"/><Relationship Id="rId1" Type="http://schemas.openxmlformats.org/officeDocument/2006/relationships/hyperlink" Target="https://www.epi.org/publication/epis-family-budget-calc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A1:Y3147"/>
  <sheetViews>
    <sheetView workbookViewId="0">
      <pane xSplit="3" ySplit="4" topLeftCell="D5" activePane="bottomRight" state="frozen"/>
      <selection pane="topRight" sqref="A1:B1"/>
      <selection pane="bottomLeft" sqref="A1:B1"/>
      <selection pane="bottomRight" sqref="A1:C1"/>
    </sheetView>
  </sheetViews>
  <sheetFormatPr defaultRowHeight="15" x14ac:dyDescent="0.25"/>
  <cols>
    <col min="1" max="2" width="11" bestFit="1" customWidth="1"/>
    <col min="3" max="3" width="38.28515625" customWidth="1"/>
    <col min="4" max="6" width="13.5703125" customWidth="1"/>
    <col min="7" max="7" width="13.5703125" style="7" customWidth="1"/>
    <col min="8" max="9" width="13.5703125" customWidth="1"/>
    <col min="10" max="10" width="13.5703125" style="7" customWidth="1"/>
    <col min="11" max="13" width="13.5703125" customWidth="1"/>
    <col min="14" max="14" width="13.5703125" style="7" customWidth="1"/>
    <col min="15" max="17" width="13.5703125" customWidth="1"/>
    <col min="18" max="18" width="13.5703125" style="7" customWidth="1"/>
    <col min="19" max="21" width="13.5703125" customWidth="1"/>
    <col min="22" max="22" width="13.5703125" style="7" customWidth="1"/>
    <col min="23" max="25" width="13.5703125" customWidth="1"/>
  </cols>
  <sheetData>
    <row r="1" spans="1:25" ht="18" thickBot="1" x14ac:dyDescent="0.35">
      <c r="A1" s="19" t="s">
        <v>2577</v>
      </c>
      <c r="B1" s="19"/>
      <c r="C1" s="19"/>
    </row>
    <row r="2" spans="1:25" ht="15.75" thickTop="1" x14ac:dyDescent="0.25">
      <c r="A2" s="10" t="s">
        <v>2576</v>
      </c>
      <c r="C2" s="1"/>
      <c r="D2" s="1"/>
      <c r="E2" s="1"/>
      <c r="F2" s="1"/>
      <c r="N2" s="17" t="s">
        <v>2573</v>
      </c>
      <c r="O2" s="18"/>
      <c r="P2" s="18"/>
      <c r="Q2" s="18"/>
      <c r="R2" s="17" t="s">
        <v>2573</v>
      </c>
      <c r="S2" s="18"/>
      <c r="T2" s="18"/>
      <c r="U2" s="18"/>
      <c r="V2" s="17" t="s">
        <v>2573</v>
      </c>
      <c r="W2" s="18"/>
      <c r="X2" s="18"/>
      <c r="Y2" s="18"/>
    </row>
    <row r="3" spans="1:25" x14ac:dyDescent="0.25">
      <c r="A3" s="10" t="s">
        <v>2575</v>
      </c>
      <c r="D3" s="18" t="s">
        <v>2572</v>
      </c>
      <c r="E3" s="18"/>
      <c r="F3" s="18"/>
      <c r="G3" s="17" t="s">
        <v>2570</v>
      </c>
      <c r="H3" s="18"/>
      <c r="I3" s="18"/>
      <c r="J3" s="17" t="s">
        <v>2571</v>
      </c>
      <c r="K3" s="18"/>
      <c r="L3" s="18"/>
      <c r="M3" s="20"/>
      <c r="N3" s="17" t="s">
        <v>0</v>
      </c>
      <c r="O3" s="18"/>
      <c r="P3" s="18"/>
      <c r="Q3" s="18"/>
      <c r="R3" s="17" t="s">
        <v>1938</v>
      </c>
      <c r="S3" s="18"/>
      <c r="T3" s="18"/>
      <c r="U3" s="18"/>
      <c r="V3" s="17" t="s">
        <v>1939</v>
      </c>
      <c r="W3" s="18"/>
      <c r="X3" s="18"/>
      <c r="Y3" s="18"/>
    </row>
    <row r="4" spans="1:25" ht="60" x14ac:dyDescent="0.25">
      <c r="A4" t="s">
        <v>6</v>
      </c>
      <c r="B4" t="s">
        <v>7</v>
      </c>
      <c r="C4" t="s">
        <v>8</v>
      </c>
      <c r="D4" t="s">
        <v>3</v>
      </c>
      <c r="E4" t="s">
        <v>4</v>
      </c>
      <c r="F4" t="s">
        <v>5</v>
      </c>
      <c r="G4" s="6" t="s">
        <v>2574</v>
      </c>
      <c r="H4" s="4" t="s">
        <v>1</v>
      </c>
      <c r="I4" s="4" t="s">
        <v>2</v>
      </c>
      <c r="J4" s="6" t="s">
        <v>2574</v>
      </c>
      <c r="K4" s="4" t="s">
        <v>1</v>
      </c>
      <c r="L4" s="4" t="s">
        <v>2</v>
      </c>
      <c r="M4" s="4" t="s">
        <v>1937</v>
      </c>
      <c r="N4" s="6" t="s">
        <v>2574</v>
      </c>
      <c r="O4" s="4" t="s">
        <v>1</v>
      </c>
      <c r="P4" s="4" t="s">
        <v>2</v>
      </c>
      <c r="Q4" s="4" t="s">
        <v>1937</v>
      </c>
      <c r="R4" s="6" t="s">
        <v>2574</v>
      </c>
      <c r="S4" s="4" t="s">
        <v>1</v>
      </c>
      <c r="T4" s="4" t="s">
        <v>2</v>
      </c>
      <c r="U4" s="4" t="s">
        <v>1937</v>
      </c>
      <c r="V4" s="6" t="s">
        <v>2574</v>
      </c>
      <c r="W4" s="4" t="s">
        <v>1</v>
      </c>
      <c r="X4" s="4" t="s">
        <v>2</v>
      </c>
      <c r="Y4" s="4" t="s">
        <v>1937</v>
      </c>
    </row>
    <row r="5" spans="1:25" x14ac:dyDescent="0.25">
      <c r="A5" t="s">
        <v>9</v>
      </c>
      <c r="B5">
        <v>1001</v>
      </c>
      <c r="C5" t="s">
        <v>10</v>
      </c>
      <c r="D5" s="3">
        <f>MIN(G5:Y5)</f>
        <v>17.772095523638299</v>
      </c>
      <c r="E5" s="3">
        <f>MEDIAN(G5:Y5)</f>
        <v>26.076836924592001</v>
      </c>
      <c r="F5" s="3">
        <f>MAX(G5:Y5)</f>
        <v>45.922913409557701</v>
      </c>
      <c r="G5" s="9">
        <v>21.940858671158399</v>
      </c>
      <c r="H5" s="2">
        <v>17.772095523638299</v>
      </c>
      <c r="I5" s="2">
        <v>19.540454825004499</v>
      </c>
      <c r="J5" s="9">
        <v>32.193625832829603</v>
      </c>
      <c r="K5" s="2">
        <v>26.076836924592001</v>
      </c>
      <c r="L5" s="2">
        <v>28.6005330646822</v>
      </c>
      <c r="M5" s="2">
        <v>31.4463129177471</v>
      </c>
      <c r="N5" s="5">
        <v>45.922913409557701</v>
      </c>
      <c r="O5" s="3">
        <v>37.197559861741702</v>
      </c>
      <c r="P5" s="3">
        <v>38.736727873263</v>
      </c>
      <c r="Q5" s="3">
        <v>43.300166354490102</v>
      </c>
      <c r="R5" s="5">
        <v>30.615275606371799</v>
      </c>
      <c r="S5" s="3">
        <v>24.798373241161102</v>
      </c>
      <c r="T5" s="3">
        <v>25.824485248841999</v>
      </c>
      <c r="U5" s="3">
        <v>28.866777569660101</v>
      </c>
      <c r="V5" s="5">
        <v>22.961456704778801</v>
      </c>
      <c r="W5" s="3">
        <v>18.598779930870801</v>
      </c>
      <c r="X5" s="3">
        <v>19.3683639366315</v>
      </c>
      <c r="Y5" s="3">
        <v>21.650083177245001</v>
      </c>
    </row>
    <row r="6" spans="1:25" x14ac:dyDescent="0.25">
      <c r="A6" t="s">
        <v>9</v>
      </c>
      <c r="B6">
        <v>1003</v>
      </c>
      <c r="C6" t="s">
        <v>11</v>
      </c>
      <c r="D6" s="3">
        <f t="shared" ref="D6:D69" si="0">MIN(G6:Y6)</f>
        <v>18.807941951734701</v>
      </c>
      <c r="E6" s="3">
        <f t="shared" ref="E6:E69" si="1">MEDIAN(G6:Y6)</f>
        <v>27.769472263003198</v>
      </c>
      <c r="F6" s="3">
        <f t="shared" ref="F6:F69" si="2">MAX(G6:Y6)</f>
        <v>48.312539082666397</v>
      </c>
      <c r="G6" s="9">
        <v>23.219681421894698</v>
      </c>
      <c r="H6" s="2">
        <v>18.807941951734701</v>
      </c>
      <c r="I6" s="2">
        <v>20.991316037279301</v>
      </c>
      <c r="J6" s="9">
        <v>34.2832990901275</v>
      </c>
      <c r="K6" s="2">
        <v>27.769472263003198</v>
      </c>
      <c r="L6" s="2">
        <v>30.947725552749301</v>
      </c>
      <c r="M6" s="2">
        <v>33.394594010262701</v>
      </c>
      <c r="N6" s="5">
        <v>48.312539082666397</v>
      </c>
      <c r="O6" s="3">
        <v>39.133156656959798</v>
      </c>
      <c r="P6" s="3">
        <v>41.641392007910099</v>
      </c>
      <c r="Q6" s="3">
        <v>45.199536012617997</v>
      </c>
      <c r="R6" s="5">
        <v>32.208359388444201</v>
      </c>
      <c r="S6" s="3">
        <v>26.0887711046398</v>
      </c>
      <c r="T6" s="3">
        <v>27.760928005273399</v>
      </c>
      <c r="U6" s="3">
        <v>30.133024008412001</v>
      </c>
      <c r="V6" s="5">
        <v>24.156269541333199</v>
      </c>
      <c r="W6" s="3">
        <v>19.566578328479899</v>
      </c>
      <c r="X6" s="3">
        <v>20.820696003955</v>
      </c>
      <c r="Y6" s="3">
        <v>22.599768006308999</v>
      </c>
    </row>
    <row r="7" spans="1:25" x14ac:dyDescent="0.25">
      <c r="A7" t="s">
        <v>9</v>
      </c>
      <c r="B7">
        <v>1005</v>
      </c>
      <c r="C7" t="s">
        <v>12</v>
      </c>
      <c r="D7" s="3">
        <f t="shared" si="0"/>
        <v>15.117144765952901</v>
      </c>
      <c r="E7" s="3">
        <f t="shared" si="1"/>
        <v>21.459595248542399</v>
      </c>
      <c r="F7" s="3">
        <f t="shared" si="2"/>
        <v>38.176504565677902</v>
      </c>
      <c r="G7" s="9">
        <v>18.663141686361701</v>
      </c>
      <c r="H7" s="2">
        <v>15.117144765952901</v>
      </c>
      <c r="I7" s="2">
        <v>16.4347763017463</v>
      </c>
      <c r="J7" s="9">
        <v>26.4933274673363</v>
      </c>
      <c r="K7" s="2">
        <v>21.459595248542399</v>
      </c>
      <c r="L7" s="2">
        <v>23.157753929958201</v>
      </c>
      <c r="M7" s="2">
        <v>26.0680886359624</v>
      </c>
      <c r="N7" s="5">
        <v>38.176504565677902</v>
      </c>
      <c r="O7" s="3">
        <v>30.922968698199099</v>
      </c>
      <c r="P7" s="3">
        <v>31.5053574909216</v>
      </c>
      <c r="Q7" s="3">
        <v>36.458133608533899</v>
      </c>
      <c r="R7" s="5">
        <v>25.4510030437852</v>
      </c>
      <c r="S7" s="3">
        <v>20.615312465466001</v>
      </c>
      <c r="T7" s="3">
        <v>21.003571660614401</v>
      </c>
      <c r="U7" s="3">
        <v>24.305422405689299</v>
      </c>
      <c r="V7" s="5">
        <v>19.088252282838901</v>
      </c>
      <c r="W7" s="3">
        <v>15.4614843490995</v>
      </c>
      <c r="X7" s="3">
        <v>15.7526787454608</v>
      </c>
      <c r="Y7" s="3">
        <v>18.2290668042669</v>
      </c>
    </row>
    <row r="8" spans="1:25" x14ac:dyDescent="0.25">
      <c r="A8" t="s">
        <v>9</v>
      </c>
      <c r="B8">
        <v>1007</v>
      </c>
      <c r="C8" t="s">
        <v>13</v>
      </c>
      <c r="D8" s="3">
        <f t="shared" si="0"/>
        <v>16.677833525798299</v>
      </c>
      <c r="E8" s="3">
        <f t="shared" si="1"/>
        <v>24.327502952658602</v>
      </c>
      <c r="F8" s="3">
        <f t="shared" si="2"/>
        <v>43.308606078773799</v>
      </c>
      <c r="G8" s="9">
        <v>20.589917933084301</v>
      </c>
      <c r="H8" s="2">
        <v>16.677833525798299</v>
      </c>
      <c r="I8" s="2">
        <v>18.140533317699699</v>
      </c>
      <c r="J8" s="9">
        <v>30.033954262541499</v>
      </c>
      <c r="K8" s="2">
        <v>24.327502952658602</v>
      </c>
      <c r="L8" s="2">
        <v>26.36754364499</v>
      </c>
      <c r="M8" s="2">
        <v>29.135464337538799</v>
      </c>
      <c r="N8" s="5">
        <v>43.308606078773799</v>
      </c>
      <c r="O8" s="3">
        <v>35.079970923806798</v>
      </c>
      <c r="P8" s="3">
        <v>35.975784843670901</v>
      </c>
      <c r="Q8" s="3">
        <v>40.330196804496701</v>
      </c>
      <c r="R8" s="5">
        <v>28.872404052515801</v>
      </c>
      <c r="S8" s="3">
        <v>23.386647282537801</v>
      </c>
      <c r="T8" s="3">
        <v>23.983856562447201</v>
      </c>
      <c r="U8" s="3">
        <v>26.886797869664498</v>
      </c>
      <c r="V8" s="5">
        <v>21.6543030393869</v>
      </c>
      <c r="W8" s="3">
        <v>17.539985461903399</v>
      </c>
      <c r="X8" s="3">
        <v>17.987892421835401</v>
      </c>
      <c r="Y8" s="3">
        <v>20.165098402248301</v>
      </c>
    </row>
    <row r="9" spans="1:25" x14ac:dyDescent="0.25">
      <c r="A9" t="s">
        <v>9</v>
      </c>
      <c r="B9">
        <v>1009</v>
      </c>
      <c r="C9" t="s">
        <v>14</v>
      </c>
      <c r="D9" s="3">
        <f t="shared" si="0"/>
        <v>16.135507486961099</v>
      </c>
      <c r="E9" s="3">
        <f t="shared" si="1"/>
        <v>25.499540884951699</v>
      </c>
      <c r="F9" s="3">
        <f t="shared" si="2"/>
        <v>45.582132562530397</v>
      </c>
      <c r="G9" s="9">
        <v>19.920379613532202</v>
      </c>
      <c r="H9" s="2">
        <v>16.135507486961099</v>
      </c>
      <c r="I9" s="2">
        <v>17.470994998147599</v>
      </c>
      <c r="J9" s="9">
        <v>31.3847624393056</v>
      </c>
      <c r="K9" s="2">
        <v>25.4216575758375</v>
      </c>
      <c r="L9" s="2">
        <v>27.718351821754101</v>
      </c>
      <c r="M9" s="2">
        <v>28.885561126886799</v>
      </c>
      <c r="N9" s="5">
        <v>45.582132562530397</v>
      </c>
      <c r="O9" s="3">
        <v>36.921527375649603</v>
      </c>
      <c r="P9" s="3">
        <v>38.249311327427499</v>
      </c>
      <c r="Q9" s="3">
        <v>40.331724618337198</v>
      </c>
      <c r="R9" s="5">
        <v>30.388088375020299</v>
      </c>
      <c r="S9" s="3">
        <v>24.6143515837664</v>
      </c>
      <c r="T9" s="3">
        <v>25.499540884951699</v>
      </c>
      <c r="U9" s="3">
        <v>26.887816412224801</v>
      </c>
      <c r="V9" s="5">
        <v>22.791066281265199</v>
      </c>
      <c r="W9" s="3">
        <v>18.460763687824802</v>
      </c>
      <c r="X9" s="3">
        <v>19.1246556637137</v>
      </c>
      <c r="Y9" s="3">
        <v>20.165862309168599</v>
      </c>
    </row>
    <row r="10" spans="1:25" x14ac:dyDescent="0.25">
      <c r="A10" t="s">
        <v>9</v>
      </c>
      <c r="B10">
        <v>1011</v>
      </c>
      <c r="C10" t="s">
        <v>15</v>
      </c>
      <c r="D10" s="3">
        <f t="shared" si="0"/>
        <v>16.759805112890898</v>
      </c>
      <c r="E10" s="3">
        <f t="shared" si="1"/>
        <v>24.274072748148399</v>
      </c>
      <c r="F10" s="3">
        <f t="shared" si="2"/>
        <v>43.082256196978904</v>
      </c>
      <c r="G10" s="9">
        <v>20.691117423322101</v>
      </c>
      <c r="H10" s="2">
        <v>16.759805112890898</v>
      </c>
      <c r="I10" s="2">
        <v>18.4627520387068</v>
      </c>
      <c r="J10" s="9">
        <v>29.818277759591702</v>
      </c>
      <c r="K10" s="2">
        <v>24.152804985269299</v>
      </c>
      <c r="L10" s="2">
        <v>26.482704222213599</v>
      </c>
      <c r="M10" s="2">
        <v>28.772829734690099</v>
      </c>
      <c r="N10" s="5">
        <v>43.082256196978904</v>
      </c>
      <c r="O10" s="3">
        <v>34.896627519552901</v>
      </c>
      <c r="P10" s="3">
        <v>36.411109122222598</v>
      </c>
      <c r="Q10" s="3">
        <v>39.8665591624233</v>
      </c>
      <c r="R10" s="5">
        <v>28.7215041313192</v>
      </c>
      <c r="S10" s="3">
        <v>23.264418346368601</v>
      </c>
      <c r="T10" s="3">
        <v>24.274072748148399</v>
      </c>
      <c r="U10" s="3">
        <v>26.5777061082822</v>
      </c>
      <c r="V10" s="5">
        <v>21.541128098489398</v>
      </c>
      <c r="W10" s="3">
        <v>17.448313759776401</v>
      </c>
      <c r="X10" s="3">
        <v>18.205554561111299</v>
      </c>
      <c r="Y10" s="3">
        <v>19.9332795812116</v>
      </c>
    </row>
    <row r="11" spans="1:25" x14ac:dyDescent="0.25">
      <c r="A11" t="s">
        <v>9</v>
      </c>
      <c r="B11">
        <v>1013</v>
      </c>
      <c r="C11" t="s">
        <v>16</v>
      </c>
      <c r="D11" s="3">
        <f t="shared" si="0"/>
        <v>16.172909586673999</v>
      </c>
      <c r="E11" s="3">
        <f t="shared" si="1"/>
        <v>23.296001430183601</v>
      </c>
      <c r="F11" s="3">
        <f t="shared" si="2"/>
        <v>41.469146806799202</v>
      </c>
      <c r="G11" s="9">
        <v>19.9665550452765</v>
      </c>
      <c r="H11" s="2">
        <v>16.172909586673999</v>
      </c>
      <c r="I11" s="2">
        <v>17.639593506815</v>
      </c>
      <c r="J11" s="9">
        <v>28.7604955928193</v>
      </c>
      <c r="K11" s="2">
        <v>23.296001430183601</v>
      </c>
      <c r="L11" s="2">
        <v>25.2773364198327</v>
      </c>
      <c r="M11" s="2">
        <v>27.6232637026079</v>
      </c>
      <c r="N11" s="5">
        <v>41.469146806799202</v>
      </c>
      <c r="O11" s="3">
        <v>33.590008913507297</v>
      </c>
      <c r="P11" s="3">
        <v>34.502828460825903</v>
      </c>
      <c r="Q11" s="3">
        <v>38.105053887659501</v>
      </c>
      <c r="R11" s="5">
        <v>27.646097871199402</v>
      </c>
      <c r="S11" s="3">
        <v>22.393339275671501</v>
      </c>
      <c r="T11" s="3">
        <v>23.001885640550601</v>
      </c>
      <c r="U11" s="3">
        <v>25.4033692584397</v>
      </c>
      <c r="V11" s="5">
        <v>20.734573403399601</v>
      </c>
      <c r="W11" s="3">
        <v>16.795004456753599</v>
      </c>
      <c r="X11" s="3">
        <v>17.251414230412902</v>
      </c>
      <c r="Y11" s="3">
        <v>19.052526943829701</v>
      </c>
    </row>
    <row r="12" spans="1:25" x14ac:dyDescent="0.25">
      <c r="A12" t="s">
        <v>9</v>
      </c>
      <c r="B12">
        <v>1015</v>
      </c>
      <c r="C12" t="s">
        <v>17</v>
      </c>
      <c r="D12" s="3">
        <f t="shared" si="0"/>
        <v>15.7434402848891</v>
      </c>
      <c r="E12" s="3">
        <f t="shared" si="1"/>
        <v>22.760054441356399</v>
      </c>
      <c r="F12" s="3">
        <f t="shared" si="2"/>
        <v>40.932091577181197</v>
      </c>
      <c r="G12" s="9">
        <v>19.4363460307273</v>
      </c>
      <c r="H12" s="2">
        <v>15.7434402848891</v>
      </c>
      <c r="I12" s="2">
        <v>17.158422953804202</v>
      </c>
      <c r="J12" s="9">
        <v>28.098832643649899</v>
      </c>
      <c r="K12" s="2">
        <v>22.760054441356399</v>
      </c>
      <c r="L12" s="2">
        <v>24.689077677958299</v>
      </c>
      <c r="M12" s="2">
        <v>27.270362271605599</v>
      </c>
      <c r="N12" s="5">
        <v>40.932091577181197</v>
      </c>
      <c r="O12" s="3">
        <v>33.154994177516798</v>
      </c>
      <c r="P12" s="3">
        <v>34.112581645798002</v>
      </c>
      <c r="Q12" s="3">
        <v>38.206560673384203</v>
      </c>
      <c r="R12" s="5">
        <v>27.2880610514541</v>
      </c>
      <c r="S12" s="3">
        <v>22.103329451677801</v>
      </c>
      <c r="T12" s="3">
        <v>22.741721097198699</v>
      </c>
      <c r="U12" s="3">
        <v>25.4710404489228</v>
      </c>
      <c r="V12" s="5">
        <v>20.466045788590598</v>
      </c>
      <c r="W12" s="3">
        <v>16.577497088758399</v>
      </c>
      <c r="X12" s="3">
        <v>17.056290822899001</v>
      </c>
      <c r="Y12" s="3">
        <v>19.103280336692102</v>
      </c>
    </row>
    <row r="13" spans="1:25" x14ac:dyDescent="0.25">
      <c r="A13" t="s">
        <v>9</v>
      </c>
      <c r="B13">
        <v>1017</v>
      </c>
      <c r="C13" t="s">
        <v>18</v>
      </c>
      <c r="D13" s="3">
        <f t="shared" si="0"/>
        <v>16.261812472833199</v>
      </c>
      <c r="E13" s="3">
        <f t="shared" si="1"/>
        <v>23.917007041683998</v>
      </c>
      <c r="F13" s="3">
        <f t="shared" si="2"/>
        <v>42.239947164009898</v>
      </c>
      <c r="G13" s="9">
        <v>20.0763116948558</v>
      </c>
      <c r="H13" s="2">
        <v>16.261812472833199</v>
      </c>
      <c r="I13" s="2">
        <v>17.847946310240399</v>
      </c>
      <c r="J13" s="9">
        <v>29.527169187264199</v>
      </c>
      <c r="K13" s="2">
        <v>23.917007041683998</v>
      </c>
      <c r="L13" s="2">
        <v>26.1915956498861</v>
      </c>
      <c r="M13" s="2">
        <v>28.174265573294502</v>
      </c>
      <c r="N13" s="5">
        <v>42.239947164009898</v>
      </c>
      <c r="O13" s="3">
        <v>34.214357202847999</v>
      </c>
      <c r="P13" s="3">
        <v>35.568800089253699</v>
      </c>
      <c r="Q13" s="3">
        <v>38.5682280035997</v>
      </c>
      <c r="R13" s="5">
        <v>28.1599647760066</v>
      </c>
      <c r="S13" s="3">
        <v>22.809571468565299</v>
      </c>
      <c r="T13" s="3">
        <v>23.712533392835802</v>
      </c>
      <c r="U13" s="3">
        <v>25.712152002399801</v>
      </c>
      <c r="V13" s="5">
        <v>21.119973582004899</v>
      </c>
      <c r="W13" s="3">
        <v>17.107178601424</v>
      </c>
      <c r="X13" s="3">
        <v>17.7844000446268</v>
      </c>
      <c r="Y13" s="3">
        <v>19.2841140017998</v>
      </c>
    </row>
    <row r="14" spans="1:25" x14ac:dyDescent="0.25">
      <c r="A14" t="s">
        <v>9</v>
      </c>
      <c r="B14">
        <v>1019</v>
      </c>
      <c r="C14" t="s">
        <v>19</v>
      </c>
      <c r="D14" s="3">
        <f t="shared" si="0"/>
        <v>15.4200887483983</v>
      </c>
      <c r="E14" s="3">
        <f t="shared" si="1"/>
        <v>21.5777804115334</v>
      </c>
      <c r="F14" s="3">
        <f t="shared" si="2"/>
        <v>38.074293205921897</v>
      </c>
      <c r="G14" s="9">
        <v>19.238905144631701</v>
      </c>
      <c r="H14" s="2">
        <v>15.583513167151599</v>
      </c>
      <c r="I14" s="2">
        <v>16.911943606170102</v>
      </c>
      <c r="J14" s="9">
        <v>26.6392350759672</v>
      </c>
      <c r="K14" s="2">
        <v>21.5777804115334</v>
      </c>
      <c r="L14" s="2">
        <v>23.1560759029806</v>
      </c>
      <c r="M14" s="2">
        <v>26.593183340821</v>
      </c>
      <c r="N14" s="5">
        <v>38.074293205921897</v>
      </c>
      <c r="O14" s="3">
        <v>30.840177496796699</v>
      </c>
      <c r="P14" s="3">
        <v>31.107974859948602</v>
      </c>
      <c r="Q14" s="3">
        <v>36.917897349408499</v>
      </c>
      <c r="R14" s="5">
        <v>25.382862137281201</v>
      </c>
      <c r="S14" s="3">
        <v>20.560118331197799</v>
      </c>
      <c r="T14" s="3">
        <v>20.7386499066324</v>
      </c>
      <c r="U14" s="3">
        <v>24.6119315662723</v>
      </c>
      <c r="V14" s="5">
        <v>19.037146602960899</v>
      </c>
      <c r="W14" s="3">
        <v>15.4200887483983</v>
      </c>
      <c r="X14" s="3">
        <v>15.553987429974301</v>
      </c>
      <c r="Y14" s="3">
        <v>18.4589486747042</v>
      </c>
    </row>
    <row r="15" spans="1:25" x14ac:dyDescent="0.25">
      <c r="A15" t="s">
        <v>9</v>
      </c>
      <c r="B15">
        <v>1021</v>
      </c>
      <c r="C15" t="s">
        <v>20</v>
      </c>
      <c r="D15" s="3">
        <f t="shared" si="0"/>
        <v>16.303095171889598</v>
      </c>
      <c r="E15" s="3">
        <f t="shared" si="1"/>
        <v>23.318065016062299</v>
      </c>
      <c r="F15" s="3">
        <f t="shared" si="2"/>
        <v>42.040559659053599</v>
      </c>
      <c r="G15" s="9">
        <v>20.127277989987199</v>
      </c>
      <c r="H15" s="2">
        <v>16.303095171889598</v>
      </c>
      <c r="I15" s="2">
        <v>17.677893374602601</v>
      </c>
      <c r="J15" s="9">
        <v>28.787734587731201</v>
      </c>
      <c r="K15" s="2">
        <v>23.318065016062299</v>
      </c>
      <c r="L15" s="2">
        <v>25.121323970179699</v>
      </c>
      <c r="M15" s="2">
        <v>27.7032615529195</v>
      </c>
      <c r="N15" s="5">
        <v>42.040559659053599</v>
      </c>
      <c r="O15" s="3">
        <v>34.052853323833403</v>
      </c>
      <c r="P15" s="3">
        <v>34.707738423950602</v>
      </c>
      <c r="Q15" s="3">
        <v>38.954169762290697</v>
      </c>
      <c r="R15" s="5">
        <v>28.027039772702398</v>
      </c>
      <c r="S15" s="3">
        <v>22.7019022158889</v>
      </c>
      <c r="T15" s="3">
        <v>23.138492282633699</v>
      </c>
      <c r="U15" s="3">
        <v>25.969446508193801</v>
      </c>
      <c r="V15" s="5">
        <v>21.0202798295268</v>
      </c>
      <c r="W15" s="3">
        <v>17.026426661916702</v>
      </c>
      <c r="X15" s="3">
        <v>17.353869211975301</v>
      </c>
      <c r="Y15" s="3">
        <v>19.477084881145299</v>
      </c>
    </row>
    <row r="16" spans="1:25" x14ac:dyDescent="0.25">
      <c r="A16" t="s">
        <v>9</v>
      </c>
      <c r="B16">
        <v>1023</v>
      </c>
      <c r="C16" t="s">
        <v>21</v>
      </c>
      <c r="D16" s="3">
        <f t="shared" si="0"/>
        <v>15.696123734137201</v>
      </c>
      <c r="E16" s="3">
        <f t="shared" si="1"/>
        <v>22.474633078826798</v>
      </c>
      <c r="F16" s="3">
        <f t="shared" si="2"/>
        <v>40.059260889772098</v>
      </c>
      <c r="G16" s="9">
        <v>19.377930535971799</v>
      </c>
      <c r="H16" s="2">
        <v>15.696123734137201</v>
      </c>
      <c r="I16" s="2">
        <v>17.149565151356502</v>
      </c>
      <c r="J16" s="9">
        <v>27.746460591144199</v>
      </c>
      <c r="K16" s="2">
        <v>22.474633078826798</v>
      </c>
      <c r="L16" s="2">
        <v>24.4108870537661</v>
      </c>
      <c r="M16" s="2">
        <v>27.098506589811301</v>
      </c>
      <c r="N16" s="5">
        <v>40.059260889772098</v>
      </c>
      <c r="O16" s="3">
        <v>32.448001320715399</v>
      </c>
      <c r="P16" s="3">
        <v>33.388113815015899</v>
      </c>
      <c r="Q16" s="3">
        <v>37.682996666629997</v>
      </c>
      <c r="R16" s="5">
        <v>26.706173926514701</v>
      </c>
      <c r="S16" s="3">
        <v>21.632000880476902</v>
      </c>
      <c r="T16" s="3">
        <v>22.258742543343899</v>
      </c>
      <c r="U16" s="3">
        <v>25.1219977777533</v>
      </c>
      <c r="V16" s="5">
        <v>20.029630444885999</v>
      </c>
      <c r="W16" s="3">
        <v>16.224000660357699</v>
      </c>
      <c r="X16" s="3">
        <v>16.6940569075079</v>
      </c>
      <c r="Y16" s="3">
        <v>18.841498333314998</v>
      </c>
    </row>
    <row r="17" spans="1:25" x14ac:dyDescent="0.25">
      <c r="A17" t="s">
        <v>9</v>
      </c>
      <c r="B17">
        <v>1025</v>
      </c>
      <c r="C17" t="s">
        <v>22</v>
      </c>
      <c r="D17" s="3">
        <f t="shared" si="0"/>
        <v>15.5866207335546</v>
      </c>
      <c r="E17" s="3">
        <f t="shared" si="1"/>
        <v>22.996181719160599</v>
      </c>
      <c r="F17" s="3">
        <f t="shared" si="2"/>
        <v>41.460590924714303</v>
      </c>
      <c r="G17" s="9">
        <v>19.242741646363701</v>
      </c>
      <c r="H17" s="2">
        <v>15.5866207335546</v>
      </c>
      <c r="I17" s="2">
        <v>16.915780107902201</v>
      </c>
      <c r="J17" s="9">
        <v>28.352953434944801</v>
      </c>
      <c r="K17" s="2">
        <v>22.965892282305301</v>
      </c>
      <c r="L17" s="2">
        <v>24.869794261958099</v>
      </c>
      <c r="M17" s="2">
        <v>27.110619753154499</v>
      </c>
      <c r="N17" s="5">
        <v>41.460590924714303</v>
      </c>
      <c r="O17" s="3">
        <v>33.583078649018503</v>
      </c>
      <c r="P17" s="3">
        <v>34.494272578740997</v>
      </c>
      <c r="Q17" s="3">
        <v>37.9087514449715</v>
      </c>
      <c r="R17" s="5">
        <v>27.6403939498095</v>
      </c>
      <c r="S17" s="3">
        <v>22.3887190993457</v>
      </c>
      <c r="T17" s="3">
        <v>22.996181719160599</v>
      </c>
      <c r="U17" s="3">
        <v>25.2725009633143</v>
      </c>
      <c r="V17" s="5">
        <v>20.730295462357098</v>
      </c>
      <c r="W17" s="3">
        <v>16.791539324509198</v>
      </c>
      <c r="X17" s="3">
        <v>17.247136289370498</v>
      </c>
      <c r="Y17" s="3">
        <v>18.9543757224857</v>
      </c>
    </row>
    <row r="18" spans="1:25" x14ac:dyDescent="0.25">
      <c r="A18" t="s">
        <v>9</v>
      </c>
      <c r="B18">
        <v>1027</v>
      </c>
      <c r="C18" t="s">
        <v>23</v>
      </c>
      <c r="D18" s="3">
        <f t="shared" si="0"/>
        <v>15.317304518460499</v>
      </c>
      <c r="E18" s="3">
        <f t="shared" si="1"/>
        <v>22.138974779618302</v>
      </c>
      <c r="F18" s="3">
        <f t="shared" si="2"/>
        <v>38.957441138626002</v>
      </c>
      <c r="G18" s="9">
        <v>18.910252491926599</v>
      </c>
      <c r="H18" s="2">
        <v>15.317304518460499</v>
      </c>
      <c r="I18" s="2">
        <v>16.583290953464999</v>
      </c>
      <c r="J18" s="9">
        <v>27.332067629158502</v>
      </c>
      <c r="K18" s="2">
        <v>22.138974779618302</v>
      </c>
      <c r="L18" s="2">
        <v>23.848908456171799</v>
      </c>
      <c r="M18" s="2">
        <v>26.697679993212301</v>
      </c>
      <c r="N18" s="5">
        <v>38.957441138626002</v>
      </c>
      <c r="O18" s="3">
        <v>31.555527322286999</v>
      </c>
      <c r="P18" s="3">
        <v>31.9911227926527</v>
      </c>
      <c r="Q18" s="3">
        <v>36.878049178723998</v>
      </c>
      <c r="R18" s="5">
        <v>25.971627425750601</v>
      </c>
      <c r="S18" s="3">
        <v>21.037018214858001</v>
      </c>
      <c r="T18" s="3">
        <v>21.3274151951018</v>
      </c>
      <c r="U18" s="3">
        <v>24.585366119149299</v>
      </c>
      <c r="V18" s="5">
        <v>19.478720569313001</v>
      </c>
      <c r="W18" s="3">
        <v>15.777763661143499</v>
      </c>
      <c r="X18" s="3">
        <v>15.9955613963263</v>
      </c>
      <c r="Y18" s="3">
        <v>18.439024589361999</v>
      </c>
    </row>
    <row r="19" spans="1:25" x14ac:dyDescent="0.25">
      <c r="A19" t="s">
        <v>9</v>
      </c>
      <c r="B19">
        <v>1029</v>
      </c>
      <c r="C19" t="s">
        <v>24</v>
      </c>
      <c r="D19" s="3">
        <f t="shared" si="0"/>
        <v>15.6629119735539</v>
      </c>
      <c r="E19" s="3">
        <f t="shared" si="1"/>
        <v>22.3517115390942</v>
      </c>
      <c r="F19" s="3">
        <f t="shared" si="2"/>
        <v>39.712819111999103</v>
      </c>
      <c r="G19" s="9">
        <v>19.336928362412198</v>
      </c>
      <c r="H19" s="2">
        <v>15.6629119735539</v>
      </c>
      <c r="I19" s="2">
        <v>17.108562977796801</v>
      </c>
      <c r="J19" s="9">
        <v>27.594705603820099</v>
      </c>
      <c r="K19" s="2">
        <v>22.3517115390942</v>
      </c>
      <c r="L19" s="2">
        <v>24.259132066442</v>
      </c>
      <c r="M19" s="2">
        <v>26.978702626100201</v>
      </c>
      <c r="N19" s="5">
        <v>39.712819111999103</v>
      </c>
      <c r="O19" s="3">
        <v>32.167383480719302</v>
      </c>
      <c r="P19" s="3">
        <v>33.041672037242897</v>
      </c>
      <c r="Q19" s="3">
        <v>37.686303610233303</v>
      </c>
      <c r="R19" s="5">
        <v>26.475212741332701</v>
      </c>
      <c r="S19" s="3">
        <v>21.444922320479499</v>
      </c>
      <c r="T19" s="3">
        <v>22.027781358161899</v>
      </c>
      <c r="U19" s="3">
        <v>25.124202406822199</v>
      </c>
      <c r="V19" s="5">
        <v>19.856409555999502</v>
      </c>
      <c r="W19" s="3">
        <v>16.083691740359601</v>
      </c>
      <c r="X19" s="3">
        <v>16.520836018621399</v>
      </c>
      <c r="Y19" s="3">
        <v>18.843151805116602</v>
      </c>
    </row>
    <row r="20" spans="1:25" x14ac:dyDescent="0.25">
      <c r="A20" t="s">
        <v>9</v>
      </c>
      <c r="B20">
        <v>1031</v>
      </c>
      <c r="C20" t="s">
        <v>25</v>
      </c>
      <c r="D20" s="3">
        <f t="shared" si="0"/>
        <v>16.130383249963</v>
      </c>
      <c r="E20" s="3">
        <f t="shared" si="1"/>
        <v>22.901167742887601</v>
      </c>
      <c r="F20" s="3">
        <f t="shared" si="2"/>
        <v>41.022898689087597</v>
      </c>
      <c r="G20" s="9">
        <v>19.914053395016101</v>
      </c>
      <c r="H20" s="2">
        <v>16.130383249963</v>
      </c>
      <c r="I20" s="2">
        <v>17.6856880104007</v>
      </c>
      <c r="J20" s="9">
        <v>28.2730264318146</v>
      </c>
      <c r="K20" s="2">
        <v>22.901151409769799</v>
      </c>
      <c r="L20" s="2">
        <v>24.9374528944365</v>
      </c>
      <c r="M20" s="2">
        <v>27.972366527954101</v>
      </c>
      <c r="N20" s="5">
        <v>41.022898689087597</v>
      </c>
      <c r="O20" s="3">
        <v>33.228547938160901</v>
      </c>
      <c r="P20" s="3">
        <v>34.351751614331398</v>
      </c>
      <c r="Q20" s="3">
        <v>39.503775320582299</v>
      </c>
      <c r="R20" s="5">
        <v>27.348599126058399</v>
      </c>
      <c r="S20" s="3">
        <v>22.152365292107302</v>
      </c>
      <c r="T20" s="3">
        <v>22.901167742887601</v>
      </c>
      <c r="U20" s="3">
        <v>26.3358502137215</v>
      </c>
      <c r="V20" s="5">
        <v>20.511449344543799</v>
      </c>
      <c r="W20" s="3">
        <v>16.614273969080401</v>
      </c>
      <c r="X20" s="3">
        <v>17.175875807165699</v>
      </c>
      <c r="Y20" s="3">
        <v>19.7518876602911</v>
      </c>
    </row>
    <row r="21" spans="1:25" x14ac:dyDescent="0.25">
      <c r="A21" t="s">
        <v>9</v>
      </c>
      <c r="B21">
        <v>1033</v>
      </c>
      <c r="C21" t="s">
        <v>26</v>
      </c>
      <c r="D21" s="3">
        <f t="shared" si="0"/>
        <v>15.852003513091899</v>
      </c>
      <c r="E21" s="3">
        <f t="shared" si="1"/>
        <v>24.934993246788899</v>
      </c>
      <c r="F21" s="3">
        <f t="shared" si="2"/>
        <v>44.179857150790099</v>
      </c>
      <c r="G21" s="9">
        <v>19.570374707520902</v>
      </c>
      <c r="H21" s="2">
        <v>15.852003513091899</v>
      </c>
      <c r="I21" s="2">
        <v>17.306528553674699</v>
      </c>
      <c r="J21" s="9">
        <v>29.931602781012501</v>
      </c>
      <c r="K21" s="2">
        <v>24.244598252620101</v>
      </c>
      <c r="L21" s="2">
        <v>26.542919140709198</v>
      </c>
      <c r="M21" s="2">
        <v>28.491705279972901</v>
      </c>
      <c r="N21" s="5">
        <v>44.179857150790099</v>
      </c>
      <c r="O21" s="3">
        <v>35.785684292139997</v>
      </c>
      <c r="P21" s="3">
        <v>37.402489870183402</v>
      </c>
      <c r="Q21" s="3">
        <v>40.448801439461299</v>
      </c>
      <c r="R21" s="5">
        <v>29.453238100526701</v>
      </c>
      <c r="S21" s="3">
        <v>23.8571228614266</v>
      </c>
      <c r="T21" s="3">
        <v>24.934993246788899</v>
      </c>
      <c r="U21" s="3">
        <v>26.965867626307499</v>
      </c>
      <c r="V21" s="5">
        <v>22.089928575395</v>
      </c>
      <c r="W21" s="3">
        <v>17.892842146069999</v>
      </c>
      <c r="X21" s="3">
        <v>18.701244935091701</v>
      </c>
      <c r="Y21" s="3">
        <v>20.2244007197306</v>
      </c>
    </row>
    <row r="22" spans="1:25" x14ac:dyDescent="0.25">
      <c r="A22" t="s">
        <v>9</v>
      </c>
      <c r="B22">
        <v>1035</v>
      </c>
      <c r="C22" t="s">
        <v>27</v>
      </c>
      <c r="D22" s="3">
        <f t="shared" si="0"/>
        <v>15.895993922263401</v>
      </c>
      <c r="E22" s="3">
        <f t="shared" si="1"/>
        <v>23.256585888658101</v>
      </c>
      <c r="F22" s="3">
        <f t="shared" si="2"/>
        <v>41.844588919839197</v>
      </c>
      <c r="G22" s="9">
        <v>19.6246838546462</v>
      </c>
      <c r="H22" s="2">
        <v>15.895993922263401</v>
      </c>
      <c r="I22" s="2">
        <v>17.2977223161847</v>
      </c>
      <c r="J22" s="9">
        <v>28.711834430442099</v>
      </c>
      <c r="K22" s="2">
        <v>23.256585888658101</v>
      </c>
      <c r="L22" s="2">
        <v>25.2286752574554</v>
      </c>
      <c r="M22" s="2">
        <v>27.494622418336601</v>
      </c>
      <c r="N22" s="5">
        <v>41.844588919839197</v>
      </c>
      <c r="O22" s="3">
        <v>33.894117025069697</v>
      </c>
      <c r="P22" s="3">
        <v>34.878270573865898</v>
      </c>
      <c r="Q22" s="3">
        <v>38.319629299755199</v>
      </c>
      <c r="R22" s="5">
        <v>27.896392613226102</v>
      </c>
      <c r="S22" s="3">
        <v>22.596078016713101</v>
      </c>
      <c r="T22" s="3">
        <v>23.252180382577301</v>
      </c>
      <c r="U22" s="3">
        <v>25.546419533170099</v>
      </c>
      <c r="V22" s="5">
        <v>20.922294459919598</v>
      </c>
      <c r="W22" s="3">
        <v>16.947058512534799</v>
      </c>
      <c r="X22" s="3">
        <v>17.439135286932899</v>
      </c>
      <c r="Y22" s="3">
        <v>19.1598146498776</v>
      </c>
    </row>
    <row r="23" spans="1:25" x14ac:dyDescent="0.25">
      <c r="A23" t="s">
        <v>9</v>
      </c>
      <c r="B23">
        <v>1037</v>
      </c>
      <c r="C23" t="s">
        <v>28</v>
      </c>
      <c r="D23" s="3">
        <f t="shared" si="0"/>
        <v>16.105908220012999</v>
      </c>
      <c r="E23" s="3">
        <f t="shared" si="1"/>
        <v>22.8614060976569</v>
      </c>
      <c r="F23" s="3">
        <f t="shared" si="2"/>
        <v>40.391050790503897</v>
      </c>
      <c r="G23" s="9">
        <v>19.883837308657998</v>
      </c>
      <c r="H23" s="2">
        <v>16.105908220012999</v>
      </c>
      <c r="I23" s="2">
        <v>17.556875770196498</v>
      </c>
      <c r="J23" s="9">
        <v>28.223958145255502</v>
      </c>
      <c r="K23" s="2">
        <v>22.8614060976569</v>
      </c>
      <c r="L23" s="2">
        <v>24.740798972268902</v>
      </c>
      <c r="M23" s="2">
        <v>27.652002845436101</v>
      </c>
      <c r="N23" s="5">
        <v>40.391050790503897</v>
      </c>
      <c r="O23" s="3">
        <v>32.716751140308098</v>
      </c>
      <c r="P23" s="3">
        <v>33.424732444530598</v>
      </c>
      <c r="Q23" s="3">
        <v>38.412011506233398</v>
      </c>
      <c r="R23" s="5">
        <v>26.927367193669198</v>
      </c>
      <c r="S23" s="3">
        <v>21.8111674268721</v>
      </c>
      <c r="T23" s="3">
        <v>22.283154963020401</v>
      </c>
      <c r="U23" s="3">
        <v>25.6080076708222</v>
      </c>
      <c r="V23" s="5">
        <v>20.195525395251899</v>
      </c>
      <c r="W23" s="3">
        <v>16.358375570153999</v>
      </c>
      <c r="X23" s="3">
        <v>16.712366222265299</v>
      </c>
      <c r="Y23" s="3">
        <v>19.206005753116699</v>
      </c>
    </row>
    <row r="24" spans="1:25" x14ac:dyDescent="0.25">
      <c r="A24" t="s">
        <v>9</v>
      </c>
      <c r="B24">
        <v>1039</v>
      </c>
      <c r="C24" t="s">
        <v>29</v>
      </c>
      <c r="D24" s="3">
        <f t="shared" si="0"/>
        <v>15.5028354434163</v>
      </c>
      <c r="E24" s="3">
        <f t="shared" si="1"/>
        <v>22.633642001660998</v>
      </c>
      <c r="F24" s="3">
        <f t="shared" si="2"/>
        <v>40.6122319678108</v>
      </c>
      <c r="G24" s="9">
        <v>19.139303016563399</v>
      </c>
      <c r="H24" s="2">
        <v>15.5028354434163</v>
      </c>
      <c r="I24" s="2">
        <v>16.910937631947998</v>
      </c>
      <c r="J24" s="9">
        <v>27.942767903285201</v>
      </c>
      <c r="K24" s="2">
        <v>22.633642001660998</v>
      </c>
      <c r="L24" s="2">
        <v>24.607194365906999</v>
      </c>
      <c r="M24" s="2">
        <v>26.766034188442099</v>
      </c>
      <c r="N24" s="5">
        <v>40.6122319678108</v>
      </c>
      <c r="O24" s="3">
        <v>32.895907893926697</v>
      </c>
      <c r="P24" s="3">
        <v>33.941084893054501</v>
      </c>
      <c r="Q24" s="3">
        <v>37.223633237213399</v>
      </c>
      <c r="R24" s="5">
        <v>27.074821311873801</v>
      </c>
      <c r="S24" s="3">
        <v>21.930605262617799</v>
      </c>
      <c r="T24" s="3">
        <v>22.627389928703</v>
      </c>
      <c r="U24" s="3">
        <v>24.815755491475599</v>
      </c>
      <c r="V24" s="5">
        <v>20.3061159839054</v>
      </c>
      <c r="W24" s="3">
        <v>16.447953946963299</v>
      </c>
      <c r="X24" s="3">
        <v>16.970542446527201</v>
      </c>
      <c r="Y24" s="3">
        <v>18.611816618606699</v>
      </c>
    </row>
    <row r="25" spans="1:25" x14ac:dyDescent="0.25">
      <c r="A25" t="s">
        <v>9</v>
      </c>
      <c r="B25">
        <v>1041</v>
      </c>
      <c r="C25" t="s">
        <v>30</v>
      </c>
      <c r="D25" s="3">
        <f t="shared" si="0"/>
        <v>16.475188358606299</v>
      </c>
      <c r="E25" s="3">
        <f t="shared" si="1"/>
        <v>23.019483047855498</v>
      </c>
      <c r="F25" s="3">
        <f t="shared" si="2"/>
        <v>40.776981027770702</v>
      </c>
      <c r="G25" s="9">
        <v>20.3397387143287</v>
      </c>
      <c r="H25" s="2">
        <v>16.475188358606299</v>
      </c>
      <c r="I25" s="2">
        <v>18.0127771758672</v>
      </c>
      <c r="J25" s="9">
        <v>28.419114873895701</v>
      </c>
      <c r="K25" s="2">
        <v>23.019483047855498</v>
      </c>
      <c r="L25" s="2">
        <v>24.935955700909101</v>
      </c>
      <c r="M25" s="2">
        <v>28.115672477648001</v>
      </c>
      <c r="N25" s="5">
        <v>40.776981027770702</v>
      </c>
      <c r="O25" s="3">
        <v>33.029354632494297</v>
      </c>
      <c r="P25" s="3">
        <v>33.810662681797403</v>
      </c>
      <c r="Q25" s="3">
        <v>39.215513011989302</v>
      </c>
      <c r="R25" s="5">
        <v>27.1846540185138</v>
      </c>
      <c r="S25" s="3">
        <v>22.019569754996201</v>
      </c>
      <c r="T25" s="3">
        <v>22.5404417878649</v>
      </c>
      <c r="U25" s="3">
        <v>26.143675341326201</v>
      </c>
      <c r="V25" s="5">
        <v>20.388490513885301</v>
      </c>
      <c r="W25" s="3">
        <v>16.514677316247099</v>
      </c>
      <c r="X25" s="3">
        <v>16.905331340898702</v>
      </c>
      <c r="Y25" s="3">
        <v>19.607756505994601</v>
      </c>
    </row>
    <row r="26" spans="1:25" x14ac:dyDescent="0.25">
      <c r="A26" t="s">
        <v>9</v>
      </c>
      <c r="B26">
        <v>1043</v>
      </c>
      <c r="C26" t="s">
        <v>31</v>
      </c>
      <c r="D26" s="3">
        <f t="shared" si="0"/>
        <v>16.250935947117</v>
      </c>
      <c r="E26" s="3">
        <f t="shared" si="1"/>
        <v>24.190899642330699</v>
      </c>
      <c r="F26" s="3">
        <f t="shared" si="2"/>
        <v>42.9574965382524</v>
      </c>
      <c r="G26" s="9">
        <v>20.0628838853297</v>
      </c>
      <c r="H26" s="2">
        <v>16.250935947117</v>
      </c>
      <c r="I26" s="2">
        <v>17.834518500714299</v>
      </c>
      <c r="J26" s="9">
        <v>29.479668767258801</v>
      </c>
      <c r="K26" s="2">
        <v>23.878531701479599</v>
      </c>
      <c r="L26" s="2">
        <v>26.144095229880701</v>
      </c>
      <c r="M26" s="2">
        <v>28.053074973133601</v>
      </c>
      <c r="N26" s="5">
        <v>42.9574965382524</v>
      </c>
      <c r="O26" s="3">
        <v>34.795572195984398</v>
      </c>
      <c r="P26" s="3">
        <v>36.286349463496101</v>
      </c>
      <c r="Q26" s="3">
        <v>39.085884331775098</v>
      </c>
      <c r="R26" s="5">
        <v>28.6383310255016</v>
      </c>
      <c r="S26" s="3">
        <v>23.197048130656299</v>
      </c>
      <c r="T26" s="3">
        <v>24.190899642330699</v>
      </c>
      <c r="U26" s="3">
        <v>26.057256221183401</v>
      </c>
      <c r="V26" s="5">
        <v>21.4787482691262</v>
      </c>
      <c r="W26" s="3">
        <v>17.397786097992199</v>
      </c>
      <c r="X26" s="3">
        <v>18.143174731748001</v>
      </c>
      <c r="Y26" s="3">
        <v>19.542942165887499</v>
      </c>
    </row>
    <row r="27" spans="1:25" x14ac:dyDescent="0.25">
      <c r="A27" t="s">
        <v>9</v>
      </c>
      <c r="B27">
        <v>1045</v>
      </c>
      <c r="C27" t="s">
        <v>32</v>
      </c>
      <c r="D27" s="3">
        <f t="shared" si="0"/>
        <v>15.7969699575224</v>
      </c>
      <c r="E27" s="3">
        <f t="shared" si="1"/>
        <v>21.9353072452489</v>
      </c>
      <c r="F27" s="3">
        <f t="shared" si="2"/>
        <v>39.004864092647999</v>
      </c>
      <c r="G27" s="9">
        <v>19.815875673226401</v>
      </c>
      <c r="H27" s="2">
        <v>16.050859295313401</v>
      </c>
      <c r="I27" s="2">
        <v>17.488914134764901</v>
      </c>
      <c r="J27" s="9">
        <v>27.0806262287024</v>
      </c>
      <c r="K27" s="2">
        <v>21.9353072452489</v>
      </c>
      <c r="L27" s="2">
        <v>23.5974670557158</v>
      </c>
      <c r="M27" s="2">
        <v>26.696498310624101</v>
      </c>
      <c r="N27" s="5">
        <v>39.004864092647999</v>
      </c>
      <c r="O27" s="3">
        <v>31.593939915044899</v>
      </c>
      <c r="P27" s="3">
        <v>32.0385457466747</v>
      </c>
      <c r="Q27" s="3">
        <v>37.344478302391899</v>
      </c>
      <c r="R27" s="5">
        <v>26.003242728431999</v>
      </c>
      <c r="S27" s="3">
        <v>21.062626610029898</v>
      </c>
      <c r="T27" s="3">
        <v>21.359030497783099</v>
      </c>
      <c r="U27" s="3">
        <v>24.8963188682613</v>
      </c>
      <c r="V27" s="5">
        <v>19.502432046324</v>
      </c>
      <c r="W27" s="3">
        <v>15.7969699575224</v>
      </c>
      <c r="X27" s="3">
        <v>16.0192728733373</v>
      </c>
      <c r="Y27" s="3">
        <v>18.6722391511959</v>
      </c>
    </row>
    <row r="28" spans="1:25" x14ac:dyDescent="0.25">
      <c r="A28" t="s">
        <v>9</v>
      </c>
      <c r="B28">
        <v>1047</v>
      </c>
      <c r="C28" t="s">
        <v>33</v>
      </c>
      <c r="D28" s="3">
        <f t="shared" si="0"/>
        <v>15.1920771467238</v>
      </c>
      <c r="E28" s="3">
        <f t="shared" si="1"/>
        <v>22.572204579998999</v>
      </c>
      <c r="F28" s="3">
        <f t="shared" si="2"/>
        <v>40.529453944754799</v>
      </c>
      <c r="G28" s="9">
        <v>18.755650798424501</v>
      </c>
      <c r="H28" s="2">
        <v>15.1920771467238</v>
      </c>
      <c r="I28" s="2">
        <v>16.5272854138091</v>
      </c>
      <c r="J28" s="9">
        <v>27.6462680251549</v>
      </c>
      <c r="K28" s="2">
        <v>22.393477100375399</v>
      </c>
      <c r="L28" s="2">
        <v>24.310694487776701</v>
      </c>
      <c r="M28" s="2">
        <v>26.4487793188427</v>
      </c>
      <c r="N28" s="5">
        <v>40.529453944754799</v>
      </c>
      <c r="O28" s="3">
        <v>32.828857695251401</v>
      </c>
      <c r="P28" s="3">
        <v>33.8583068699986</v>
      </c>
      <c r="Q28" s="3">
        <v>37.135060752543502</v>
      </c>
      <c r="R28" s="5">
        <v>27.0196359631699</v>
      </c>
      <c r="S28" s="3">
        <v>21.8859051301676</v>
      </c>
      <c r="T28" s="3">
        <v>22.572204579998999</v>
      </c>
      <c r="U28" s="3">
        <v>24.756707168362301</v>
      </c>
      <c r="V28" s="5">
        <v>20.2647269723774</v>
      </c>
      <c r="W28" s="3">
        <v>16.4144288476257</v>
      </c>
      <c r="X28" s="3">
        <v>16.9291534349993</v>
      </c>
      <c r="Y28" s="3">
        <v>18.567530376271701</v>
      </c>
    </row>
    <row r="29" spans="1:25" x14ac:dyDescent="0.25">
      <c r="A29" t="s">
        <v>9</v>
      </c>
      <c r="B29">
        <v>1049</v>
      </c>
      <c r="C29" t="s">
        <v>34</v>
      </c>
      <c r="D29" s="3">
        <f t="shared" si="0"/>
        <v>15.236373764365601</v>
      </c>
      <c r="E29" s="3">
        <f t="shared" si="1"/>
        <v>21.4031424260031</v>
      </c>
      <c r="F29" s="3">
        <f t="shared" si="2"/>
        <v>37.620675961396699</v>
      </c>
      <c r="G29" s="9">
        <v>19.237729749297799</v>
      </c>
      <c r="H29" s="2">
        <v>15.582561096931199</v>
      </c>
      <c r="I29" s="2">
        <v>16.910768210836199</v>
      </c>
      <c r="J29" s="9">
        <v>26.423632624695198</v>
      </c>
      <c r="K29" s="2">
        <v>21.4031424260031</v>
      </c>
      <c r="L29" s="2">
        <v>22.940473451708598</v>
      </c>
      <c r="M29" s="2">
        <v>26.362488717960002</v>
      </c>
      <c r="N29" s="5">
        <v>37.620675961396699</v>
      </c>
      <c r="O29" s="3">
        <v>30.472747528731301</v>
      </c>
      <c r="P29" s="3">
        <v>30.6543576154234</v>
      </c>
      <c r="Q29" s="3">
        <v>36.4325268977666</v>
      </c>
      <c r="R29" s="5">
        <v>25.080450640931101</v>
      </c>
      <c r="S29" s="3">
        <v>20.3151650191542</v>
      </c>
      <c r="T29" s="3">
        <v>20.4362384102823</v>
      </c>
      <c r="U29" s="3">
        <v>24.288351265177699</v>
      </c>
      <c r="V29" s="5">
        <v>18.8103379806983</v>
      </c>
      <c r="W29" s="3">
        <v>15.236373764365601</v>
      </c>
      <c r="X29" s="3">
        <v>15.3271788077117</v>
      </c>
      <c r="Y29" s="3">
        <v>18.2162634488833</v>
      </c>
    </row>
    <row r="30" spans="1:25" x14ac:dyDescent="0.25">
      <c r="A30" t="s">
        <v>9</v>
      </c>
      <c r="B30">
        <v>1051</v>
      </c>
      <c r="C30" t="s">
        <v>35</v>
      </c>
      <c r="D30" s="3">
        <f t="shared" si="0"/>
        <v>17.091864758565801</v>
      </c>
      <c r="E30" s="3">
        <f t="shared" si="1"/>
        <v>25.209590780099902</v>
      </c>
      <c r="F30" s="3">
        <f t="shared" si="2"/>
        <v>45.000571706444603</v>
      </c>
      <c r="G30" s="9">
        <v>21.101067603167699</v>
      </c>
      <c r="H30" s="2">
        <v>17.091864758565801</v>
      </c>
      <c r="I30" s="2">
        <v>18.7006637570138</v>
      </c>
      <c r="J30" s="9">
        <v>31.030756077784901</v>
      </c>
      <c r="K30" s="2">
        <v>25.134912423005801</v>
      </c>
      <c r="L30" s="2">
        <v>27.4376633096376</v>
      </c>
      <c r="M30" s="2">
        <v>30.202042279849302</v>
      </c>
      <c r="N30" s="5">
        <v>45.000571706444603</v>
      </c>
      <c r="O30" s="3">
        <v>36.450463082220097</v>
      </c>
      <c r="P30" s="3">
        <v>37.814386170149902</v>
      </c>
      <c r="Q30" s="3">
        <v>42.313260732159101</v>
      </c>
      <c r="R30" s="5">
        <v>30.000381137629699</v>
      </c>
      <c r="S30" s="3">
        <v>24.3003087214801</v>
      </c>
      <c r="T30" s="3">
        <v>25.209590780099902</v>
      </c>
      <c r="U30" s="3">
        <v>28.208840488105999</v>
      </c>
      <c r="V30" s="5">
        <v>22.500285853222302</v>
      </c>
      <c r="W30" s="3">
        <v>18.225231541109999</v>
      </c>
      <c r="X30" s="3">
        <v>18.907193085074901</v>
      </c>
      <c r="Y30" s="3">
        <v>21.156630366079501</v>
      </c>
    </row>
    <row r="31" spans="1:25" x14ac:dyDescent="0.25">
      <c r="A31" t="s">
        <v>9</v>
      </c>
      <c r="B31">
        <v>1053</v>
      </c>
      <c r="C31" t="s">
        <v>36</v>
      </c>
      <c r="D31" s="3">
        <f t="shared" si="0"/>
        <v>15.396048235728999</v>
      </c>
      <c r="E31" s="3">
        <f t="shared" si="1"/>
        <v>22.6804015170855</v>
      </c>
      <c r="F31" s="3">
        <f t="shared" si="2"/>
        <v>40.691749350384399</v>
      </c>
      <c r="G31" s="9">
        <v>19.007466957690099</v>
      </c>
      <c r="H31" s="2">
        <v>15.396048235728999</v>
      </c>
      <c r="I31" s="2">
        <v>16.779101573074801</v>
      </c>
      <c r="J31" s="9">
        <v>27.8681191407541</v>
      </c>
      <c r="K31" s="2">
        <v>22.573176504010799</v>
      </c>
      <c r="L31" s="2">
        <v>24.532545603375901</v>
      </c>
      <c r="M31" s="2">
        <v>26.610177475794099</v>
      </c>
      <c r="N31" s="5">
        <v>40.691749350384399</v>
      </c>
      <c r="O31" s="3">
        <v>32.960316973811402</v>
      </c>
      <c r="P31" s="3">
        <v>34.0206022756282</v>
      </c>
      <c r="Q31" s="3">
        <v>37.122751795285801</v>
      </c>
      <c r="R31" s="5">
        <v>27.127832900256301</v>
      </c>
      <c r="S31" s="3">
        <v>21.9735446492076</v>
      </c>
      <c r="T31" s="3">
        <v>22.6804015170855</v>
      </c>
      <c r="U31" s="3">
        <v>24.748501196857202</v>
      </c>
      <c r="V31" s="5">
        <v>20.345874675192199</v>
      </c>
      <c r="W31" s="3">
        <v>16.480158486905701</v>
      </c>
      <c r="X31" s="3">
        <v>17.0103011378141</v>
      </c>
      <c r="Y31" s="3">
        <v>18.5613758976429</v>
      </c>
    </row>
    <row r="32" spans="1:25" x14ac:dyDescent="0.25">
      <c r="A32" t="s">
        <v>9</v>
      </c>
      <c r="B32">
        <v>1055</v>
      </c>
      <c r="C32" t="s">
        <v>37</v>
      </c>
      <c r="D32" s="3">
        <f t="shared" si="0"/>
        <v>15.0977372435852</v>
      </c>
      <c r="E32" s="3">
        <f t="shared" si="1"/>
        <v>22.349669718321898</v>
      </c>
      <c r="F32" s="3">
        <f t="shared" si="2"/>
        <v>39.904328301435903</v>
      </c>
      <c r="G32" s="9">
        <v>18.639181782203998</v>
      </c>
      <c r="H32" s="2">
        <v>15.0977372435852</v>
      </c>
      <c r="I32" s="2">
        <v>16.3612587052809</v>
      </c>
      <c r="J32" s="9">
        <v>27.592184837434498</v>
      </c>
      <c r="K32" s="2">
        <v>22.349669718321898</v>
      </c>
      <c r="L32" s="2">
        <v>24.182429871742901</v>
      </c>
      <c r="M32" s="2">
        <v>26.958561944325801</v>
      </c>
      <c r="N32" s="5">
        <v>39.904328301435903</v>
      </c>
      <c r="O32" s="3">
        <v>32.322505924163103</v>
      </c>
      <c r="P32" s="3">
        <v>33.084818370052702</v>
      </c>
      <c r="Q32" s="3">
        <v>37.764679432328997</v>
      </c>
      <c r="R32" s="5">
        <v>26.6028855342906</v>
      </c>
      <c r="S32" s="3">
        <v>21.5483372827754</v>
      </c>
      <c r="T32" s="3">
        <v>22.056545580035099</v>
      </c>
      <c r="U32" s="3">
        <v>25.176452954885999</v>
      </c>
      <c r="V32" s="5">
        <v>19.952164150717898</v>
      </c>
      <c r="W32" s="3">
        <v>16.161252962081502</v>
      </c>
      <c r="X32" s="3">
        <v>16.542409185026301</v>
      </c>
      <c r="Y32" s="3">
        <v>18.882339716164498</v>
      </c>
    </row>
    <row r="33" spans="1:25" x14ac:dyDescent="0.25">
      <c r="A33" t="s">
        <v>9</v>
      </c>
      <c r="B33">
        <v>1057</v>
      </c>
      <c r="C33" t="s">
        <v>38</v>
      </c>
      <c r="D33" s="3">
        <f t="shared" si="0"/>
        <v>15.618053979720401</v>
      </c>
      <c r="E33" s="3">
        <f t="shared" si="1"/>
        <v>22.264429269758999</v>
      </c>
      <c r="F33" s="3">
        <f t="shared" si="2"/>
        <v>39.674523465691699</v>
      </c>
      <c r="G33" s="9">
        <v>19.281548123111701</v>
      </c>
      <c r="H33" s="2">
        <v>15.618053979720401</v>
      </c>
      <c r="I33" s="2">
        <v>16.954586584650102</v>
      </c>
      <c r="J33" s="9">
        <v>27.486949715751798</v>
      </c>
      <c r="K33" s="2">
        <v>22.264429269758999</v>
      </c>
      <c r="L33" s="2">
        <v>24.003790542765199</v>
      </c>
      <c r="M33" s="2">
        <v>26.820829953141399</v>
      </c>
      <c r="N33" s="5">
        <v>39.674523465691699</v>
      </c>
      <c r="O33" s="3">
        <v>32.136364007210197</v>
      </c>
      <c r="P33" s="3">
        <v>32.7082051197184</v>
      </c>
      <c r="Q33" s="3">
        <v>37.271327622864</v>
      </c>
      <c r="R33" s="5">
        <v>26.4496823104611</v>
      </c>
      <c r="S33" s="3">
        <v>21.4242426714735</v>
      </c>
      <c r="T33" s="3">
        <v>21.805470079812199</v>
      </c>
      <c r="U33" s="3">
        <v>24.847551748575999</v>
      </c>
      <c r="V33" s="5">
        <v>19.8372617328458</v>
      </c>
      <c r="W33" s="3">
        <v>16.068182003605099</v>
      </c>
      <c r="X33" s="3">
        <v>16.3541025598592</v>
      </c>
      <c r="Y33" s="3">
        <v>18.635663811432</v>
      </c>
    </row>
    <row r="34" spans="1:25" x14ac:dyDescent="0.25">
      <c r="A34" t="s">
        <v>9</v>
      </c>
      <c r="B34">
        <v>1059</v>
      </c>
      <c r="C34" t="s">
        <v>39</v>
      </c>
      <c r="D34" s="3">
        <f t="shared" si="0"/>
        <v>15.7370176939909</v>
      </c>
      <c r="E34" s="3">
        <f t="shared" si="1"/>
        <v>23.096591274214902</v>
      </c>
      <c r="F34" s="3">
        <f t="shared" si="2"/>
        <v>41.333952760124397</v>
      </c>
      <c r="G34" s="9">
        <v>19.428416906161701</v>
      </c>
      <c r="H34" s="2">
        <v>15.7370176939909</v>
      </c>
      <c r="I34" s="2">
        <v>17.101455367700101</v>
      </c>
      <c r="J34" s="9">
        <v>28.514310215080101</v>
      </c>
      <c r="K34" s="2">
        <v>23.096591274214902</v>
      </c>
      <c r="L34" s="2">
        <v>25.031151042093502</v>
      </c>
      <c r="M34" s="2">
        <v>27.020141322302401</v>
      </c>
      <c r="N34" s="5">
        <v>41.333952760124397</v>
      </c>
      <c r="O34" s="3">
        <v>33.480501735700699</v>
      </c>
      <c r="P34" s="3">
        <v>34.367634414151098</v>
      </c>
      <c r="Q34" s="3">
        <v>37.348692489178099</v>
      </c>
      <c r="R34" s="5">
        <v>27.555968506749501</v>
      </c>
      <c r="S34" s="3">
        <v>22.320334490467101</v>
      </c>
      <c r="T34" s="3">
        <v>22.9117562761007</v>
      </c>
      <c r="U34" s="3">
        <v>24.899128326118699</v>
      </c>
      <c r="V34" s="5">
        <v>20.666976380062199</v>
      </c>
      <c r="W34" s="3">
        <v>16.7402508678503</v>
      </c>
      <c r="X34" s="3">
        <v>17.183817207075499</v>
      </c>
      <c r="Y34" s="3">
        <v>18.674346244589</v>
      </c>
    </row>
    <row r="35" spans="1:25" x14ac:dyDescent="0.25">
      <c r="A35" t="s">
        <v>9</v>
      </c>
      <c r="B35">
        <v>1061</v>
      </c>
      <c r="C35" t="s">
        <v>40</v>
      </c>
      <c r="D35" s="3">
        <f t="shared" si="0"/>
        <v>15.4654571314311</v>
      </c>
      <c r="E35" s="3">
        <f t="shared" si="1"/>
        <v>21.7472944498831</v>
      </c>
      <c r="F35" s="3">
        <f t="shared" si="2"/>
        <v>39.249406183666601</v>
      </c>
      <c r="G35" s="9">
        <v>19.093156952384</v>
      </c>
      <c r="H35" s="2">
        <v>15.4654571314311</v>
      </c>
      <c r="I35" s="2">
        <v>16.7661954139225</v>
      </c>
      <c r="J35" s="9">
        <v>26.848511666522398</v>
      </c>
      <c r="K35" s="2">
        <v>21.7472944498831</v>
      </c>
      <c r="L35" s="2">
        <v>23.365352493535699</v>
      </c>
      <c r="M35" s="2">
        <v>26.231127238947501</v>
      </c>
      <c r="N35" s="5">
        <v>39.249406183666601</v>
      </c>
      <c r="O35" s="3">
        <v>31.792019008769898</v>
      </c>
      <c r="P35" s="3">
        <v>32.283087837693301</v>
      </c>
      <c r="Q35" s="3">
        <v>37.079877968588001</v>
      </c>
      <c r="R35" s="5">
        <v>26.166270789111</v>
      </c>
      <c r="S35" s="3">
        <v>21.194679339179899</v>
      </c>
      <c r="T35" s="3">
        <v>21.522058558462199</v>
      </c>
      <c r="U35" s="3">
        <v>24.719918645725301</v>
      </c>
      <c r="V35" s="5">
        <v>19.6247030918333</v>
      </c>
      <c r="W35" s="3">
        <v>15.896009504384899</v>
      </c>
      <c r="X35" s="3">
        <v>16.141543918846601</v>
      </c>
      <c r="Y35" s="3">
        <v>18.539938984294</v>
      </c>
    </row>
    <row r="36" spans="1:25" x14ac:dyDescent="0.25">
      <c r="A36" t="s">
        <v>9</v>
      </c>
      <c r="B36">
        <v>1063</v>
      </c>
      <c r="C36" t="s">
        <v>41</v>
      </c>
      <c r="D36" s="3">
        <f t="shared" si="0"/>
        <v>16.417025865370601</v>
      </c>
      <c r="E36" s="3">
        <f t="shared" si="1"/>
        <v>24.369471555918398</v>
      </c>
      <c r="F36" s="3">
        <f t="shared" si="2"/>
        <v>43.153850074939399</v>
      </c>
      <c r="G36" s="9">
        <v>20.267933167124198</v>
      </c>
      <c r="H36" s="2">
        <v>16.417025865370601</v>
      </c>
      <c r="I36" s="2">
        <v>18.0634523978934</v>
      </c>
      <c r="J36" s="9">
        <v>29.372686433256</v>
      </c>
      <c r="K36" s="2">
        <v>23.791876010937301</v>
      </c>
      <c r="L36" s="2">
        <v>26.0728650627251</v>
      </c>
      <c r="M36" s="2">
        <v>28.329160027631001</v>
      </c>
      <c r="N36" s="5">
        <v>43.153850074939399</v>
      </c>
      <c r="O36" s="3">
        <v>34.954618560700901</v>
      </c>
      <c r="P36" s="3">
        <v>36.554207333877599</v>
      </c>
      <c r="Q36" s="3">
        <v>39.966816763355297</v>
      </c>
      <c r="R36" s="5">
        <v>28.769233383292899</v>
      </c>
      <c r="S36" s="3">
        <v>23.3030790404672</v>
      </c>
      <c r="T36" s="3">
        <v>24.369471555918398</v>
      </c>
      <c r="U36" s="3">
        <v>26.6445445089035</v>
      </c>
      <c r="V36" s="5">
        <v>21.576925037469699</v>
      </c>
      <c r="W36" s="3">
        <v>17.477309280350401</v>
      </c>
      <c r="X36" s="3">
        <v>18.2771036669388</v>
      </c>
      <c r="Y36" s="3">
        <v>19.983408381677599</v>
      </c>
    </row>
    <row r="37" spans="1:25" x14ac:dyDescent="0.25">
      <c r="A37" t="s">
        <v>9</v>
      </c>
      <c r="B37">
        <v>1065</v>
      </c>
      <c r="C37" t="s">
        <v>42</v>
      </c>
      <c r="D37" s="3">
        <f t="shared" si="0"/>
        <v>16.0765990724171</v>
      </c>
      <c r="E37" s="3">
        <f t="shared" si="1"/>
        <v>24.5624868299955</v>
      </c>
      <c r="F37" s="3">
        <f t="shared" si="2"/>
        <v>43.443372986055103</v>
      </c>
      <c r="G37" s="9">
        <v>19.847653175823599</v>
      </c>
      <c r="H37" s="2">
        <v>16.0765990724171</v>
      </c>
      <c r="I37" s="2">
        <v>17.6431724065928</v>
      </c>
      <c r="J37" s="9">
        <v>28.9802279750789</v>
      </c>
      <c r="K37" s="2">
        <v>23.473984659813901</v>
      </c>
      <c r="L37" s="2">
        <v>25.680406604548001</v>
      </c>
      <c r="M37" s="2">
        <v>27.909229477381501</v>
      </c>
      <c r="N37" s="5">
        <v>43.443372986055103</v>
      </c>
      <c r="O37" s="3">
        <v>35.189132118704599</v>
      </c>
      <c r="P37" s="3">
        <v>36.843730244993303</v>
      </c>
      <c r="Q37" s="3">
        <v>40.276606278249098</v>
      </c>
      <c r="R37" s="5">
        <v>28.962248657370001</v>
      </c>
      <c r="S37" s="3">
        <v>23.459421412469698</v>
      </c>
      <c r="T37" s="3">
        <v>24.5624868299955</v>
      </c>
      <c r="U37" s="3">
        <v>26.851070852166099</v>
      </c>
      <c r="V37" s="5">
        <v>21.721686493027502</v>
      </c>
      <c r="W37" s="3">
        <v>17.594566059352299</v>
      </c>
      <c r="X37" s="3">
        <v>18.421865122496602</v>
      </c>
      <c r="Y37" s="3">
        <v>20.138303139124499</v>
      </c>
    </row>
    <row r="38" spans="1:25" x14ac:dyDescent="0.25">
      <c r="A38" t="s">
        <v>9</v>
      </c>
      <c r="B38">
        <v>1067</v>
      </c>
      <c r="C38" t="s">
        <v>43</v>
      </c>
      <c r="D38" s="3">
        <f t="shared" si="0"/>
        <v>16.359279722433499</v>
      </c>
      <c r="E38" s="3">
        <f t="shared" si="1"/>
        <v>23.265287793714698</v>
      </c>
      <c r="F38" s="3">
        <f t="shared" si="2"/>
        <v>41.621054861197599</v>
      </c>
      <c r="G38" s="9">
        <v>20.196641632633899</v>
      </c>
      <c r="H38" s="2">
        <v>16.359279722433499</v>
      </c>
      <c r="I38" s="2">
        <v>17.869680094172399</v>
      </c>
      <c r="J38" s="9">
        <v>28.722577523104601</v>
      </c>
      <c r="K38" s="2">
        <v>23.265287793714698</v>
      </c>
      <c r="L38" s="2">
        <v>25.239418350118001</v>
      </c>
      <c r="M38" s="2">
        <v>28.236377705490501</v>
      </c>
      <c r="N38" s="5">
        <v>41.621054861197599</v>
      </c>
      <c r="O38" s="3">
        <v>33.713054437570101</v>
      </c>
      <c r="P38" s="3">
        <v>34.6547365152244</v>
      </c>
      <c r="Q38" s="3">
        <v>39.617542053546202</v>
      </c>
      <c r="R38" s="5">
        <v>27.747369907465099</v>
      </c>
      <c r="S38" s="3">
        <v>22.475369625046699</v>
      </c>
      <c r="T38" s="3">
        <v>23.103157676816199</v>
      </c>
      <c r="U38" s="3">
        <v>26.411694702364102</v>
      </c>
      <c r="V38" s="5">
        <v>20.8105274305988</v>
      </c>
      <c r="W38" s="3">
        <v>16.856527218785001</v>
      </c>
      <c r="X38" s="3">
        <v>17.3273682576122</v>
      </c>
      <c r="Y38" s="3">
        <v>19.808771026773101</v>
      </c>
    </row>
    <row r="39" spans="1:25" x14ac:dyDescent="0.25">
      <c r="A39" t="s">
        <v>9</v>
      </c>
      <c r="B39">
        <v>1069</v>
      </c>
      <c r="C39" t="s">
        <v>44</v>
      </c>
      <c r="D39" s="3">
        <f t="shared" si="0"/>
        <v>16.1618003232877</v>
      </c>
      <c r="E39" s="3">
        <f t="shared" si="1"/>
        <v>22.476282266768202</v>
      </c>
      <c r="F39" s="3">
        <f t="shared" si="2"/>
        <v>40.331671824797198</v>
      </c>
      <c r="G39" s="9">
        <v>19.952839905293398</v>
      </c>
      <c r="H39" s="2">
        <v>16.1618003232877</v>
      </c>
      <c r="I39" s="2">
        <v>17.625878366831898</v>
      </c>
      <c r="J39" s="9">
        <v>27.748496625639699</v>
      </c>
      <c r="K39" s="2">
        <v>22.476282266768202</v>
      </c>
      <c r="L39" s="2">
        <v>24.2653374526531</v>
      </c>
      <c r="M39" s="2">
        <v>27.2739371565639</v>
      </c>
      <c r="N39" s="5">
        <v>40.331671824797198</v>
      </c>
      <c r="O39" s="3">
        <v>32.668654178085703</v>
      </c>
      <c r="P39" s="3">
        <v>33.365353478823899</v>
      </c>
      <c r="Q39" s="3">
        <v>38.394893360274096</v>
      </c>
      <c r="R39" s="5">
        <v>26.887781216531401</v>
      </c>
      <c r="S39" s="3">
        <v>21.779102785390499</v>
      </c>
      <c r="T39" s="3">
        <v>22.2435689858826</v>
      </c>
      <c r="U39" s="3">
        <v>25.596595573516101</v>
      </c>
      <c r="V39" s="5">
        <v>20.165835912398599</v>
      </c>
      <c r="W39" s="3">
        <v>16.334327089042802</v>
      </c>
      <c r="X39" s="3">
        <v>16.6826767394119</v>
      </c>
      <c r="Y39" s="3">
        <v>19.197446680136999</v>
      </c>
    </row>
    <row r="40" spans="1:25" x14ac:dyDescent="0.25">
      <c r="A40" t="s">
        <v>9</v>
      </c>
      <c r="B40">
        <v>1071</v>
      </c>
      <c r="C40" t="s">
        <v>45</v>
      </c>
      <c r="D40" s="3">
        <f t="shared" si="0"/>
        <v>15.1664065452798</v>
      </c>
      <c r="E40" s="3">
        <f t="shared" si="1"/>
        <v>21.193702036352398</v>
      </c>
      <c r="F40" s="3">
        <f t="shared" si="2"/>
        <v>37.447917395752697</v>
      </c>
      <c r="G40" s="9">
        <v>18.9341095646353</v>
      </c>
      <c r="H40" s="2">
        <v>15.336628747354601</v>
      </c>
      <c r="I40" s="2">
        <v>16.6071480261738</v>
      </c>
      <c r="J40" s="9">
        <v>26.165064242410399</v>
      </c>
      <c r="K40" s="2">
        <v>21.193702036352398</v>
      </c>
      <c r="L40" s="2">
        <v>22.681905069423699</v>
      </c>
      <c r="M40" s="2">
        <v>26.085820548915201</v>
      </c>
      <c r="N40" s="5">
        <v>37.447917395752697</v>
      </c>
      <c r="O40" s="3">
        <v>30.3328130905597</v>
      </c>
      <c r="P40" s="3">
        <v>30.481599049779401</v>
      </c>
      <c r="Q40" s="3">
        <v>36.247675232527598</v>
      </c>
      <c r="R40" s="5">
        <v>24.965278263835099</v>
      </c>
      <c r="S40" s="3">
        <v>20.221875393706402</v>
      </c>
      <c r="T40" s="3">
        <v>20.321066033186298</v>
      </c>
      <c r="U40" s="3">
        <v>24.165116821685</v>
      </c>
      <c r="V40" s="5">
        <v>18.723958697876299</v>
      </c>
      <c r="W40" s="3">
        <v>15.1664065452798</v>
      </c>
      <c r="X40" s="3">
        <v>15.240799524889701</v>
      </c>
      <c r="Y40" s="3">
        <v>18.123837616263799</v>
      </c>
    </row>
    <row r="41" spans="1:25" x14ac:dyDescent="0.25">
      <c r="A41" t="s">
        <v>9</v>
      </c>
      <c r="B41">
        <v>1073</v>
      </c>
      <c r="C41" t="s">
        <v>46</v>
      </c>
      <c r="D41" s="3">
        <f t="shared" si="0"/>
        <v>17.7040516909018</v>
      </c>
      <c r="E41" s="3">
        <f t="shared" si="1"/>
        <v>27.3983185648313</v>
      </c>
      <c r="F41" s="3">
        <f t="shared" si="2"/>
        <v>48.430299082349997</v>
      </c>
      <c r="G41" s="9">
        <v>21.856853939384902</v>
      </c>
      <c r="H41" s="2">
        <v>17.7040516909018</v>
      </c>
      <c r="I41" s="2">
        <v>19.407469324000299</v>
      </c>
      <c r="J41" s="9">
        <v>33.624774820272002</v>
      </c>
      <c r="K41" s="2">
        <v>27.236067604420299</v>
      </c>
      <c r="L41" s="2">
        <v>29.958364202720499</v>
      </c>
      <c r="M41" s="2">
        <v>31.384965581714201</v>
      </c>
      <c r="N41" s="5">
        <v>48.430299082349997</v>
      </c>
      <c r="O41" s="3">
        <v>39.228542256703498</v>
      </c>
      <c r="P41" s="3">
        <v>41.097477847246999</v>
      </c>
      <c r="Q41" s="3">
        <v>43.563749576355796</v>
      </c>
      <c r="R41" s="5">
        <v>32.286866054900003</v>
      </c>
      <c r="S41" s="3">
        <v>26.152361504468999</v>
      </c>
      <c r="T41" s="3">
        <v>27.3983185648313</v>
      </c>
      <c r="U41" s="3">
        <v>29.0424997175705</v>
      </c>
      <c r="V41" s="5">
        <v>24.215149541174998</v>
      </c>
      <c r="W41" s="3">
        <v>19.6142711283517</v>
      </c>
      <c r="X41" s="3">
        <v>20.5487389236235</v>
      </c>
      <c r="Y41" s="3">
        <v>21.781874788177898</v>
      </c>
    </row>
    <row r="42" spans="1:25" x14ac:dyDescent="0.25">
      <c r="A42" t="s">
        <v>9</v>
      </c>
      <c r="B42">
        <v>1075</v>
      </c>
      <c r="C42" t="s">
        <v>47</v>
      </c>
      <c r="D42" s="3">
        <f t="shared" si="0"/>
        <v>15.579322462625299</v>
      </c>
      <c r="E42" s="3">
        <f t="shared" si="1"/>
        <v>22.232452107837599</v>
      </c>
      <c r="F42" s="3">
        <f t="shared" si="2"/>
        <v>39.644031690798002</v>
      </c>
      <c r="G42" s="9">
        <v>19.233731435339902</v>
      </c>
      <c r="H42" s="2">
        <v>15.579322462625299</v>
      </c>
      <c r="I42" s="2">
        <v>16.906769896878401</v>
      </c>
      <c r="J42" s="9">
        <v>27.447471738071101</v>
      </c>
      <c r="K42" s="2">
        <v>22.232452107837599</v>
      </c>
      <c r="L42" s="2">
        <v>23.964312565084501</v>
      </c>
      <c r="M42" s="2">
        <v>26.778588517023099</v>
      </c>
      <c r="N42" s="5">
        <v>39.644031690798002</v>
      </c>
      <c r="O42" s="3">
        <v>32.111665669546397</v>
      </c>
      <c r="P42" s="3">
        <v>32.677713344824703</v>
      </c>
      <c r="Q42" s="3">
        <v>37.238701423727697</v>
      </c>
      <c r="R42" s="5">
        <v>26.429354460532</v>
      </c>
      <c r="S42" s="3">
        <v>21.4077771130309</v>
      </c>
      <c r="T42" s="3">
        <v>21.7851422298831</v>
      </c>
      <c r="U42" s="3">
        <v>24.825800949151802</v>
      </c>
      <c r="V42" s="5">
        <v>19.822015845399001</v>
      </c>
      <c r="W42" s="3">
        <v>16.055832834773199</v>
      </c>
      <c r="X42" s="3">
        <v>16.338856672412302</v>
      </c>
      <c r="Y42" s="3">
        <v>18.619350711863799</v>
      </c>
    </row>
    <row r="43" spans="1:25" x14ac:dyDescent="0.25">
      <c r="A43" t="s">
        <v>9</v>
      </c>
      <c r="B43">
        <v>1077</v>
      </c>
      <c r="C43" t="s">
        <v>48</v>
      </c>
      <c r="D43" s="3">
        <f t="shared" si="0"/>
        <v>15.300883897374799</v>
      </c>
      <c r="E43" s="3">
        <f t="shared" si="1"/>
        <v>24.1588462048202</v>
      </c>
      <c r="F43" s="3">
        <f t="shared" si="2"/>
        <v>43.015636587837101</v>
      </c>
      <c r="G43" s="9">
        <v>18.889980120215899</v>
      </c>
      <c r="H43" s="2">
        <v>15.300883897374799</v>
      </c>
      <c r="I43" s="2">
        <v>16.6261339663697</v>
      </c>
      <c r="J43" s="9">
        <v>28.981246897806098</v>
      </c>
      <c r="K43" s="2">
        <v>23.474809987222901</v>
      </c>
      <c r="L43" s="2">
        <v>25.5925632575027</v>
      </c>
      <c r="M43" s="2">
        <v>27.474824484942001</v>
      </c>
      <c r="N43" s="5">
        <v>43.015636587837101</v>
      </c>
      <c r="O43" s="3">
        <v>34.842665636147998</v>
      </c>
      <c r="P43" s="3">
        <v>36.238269307230397</v>
      </c>
      <c r="Q43" s="3">
        <v>39.2030854371015</v>
      </c>
      <c r="R43" s="5">
        <v>28.677091058557998</v>
      </c>
      <c r="S43" s="3">
        <v>23.228443757432</v>
      </c>
      <c r="T43" s="3">
        <v>24.1588462048202</v>
      </c>
      <c r="U43" s="3">
        <v>26.135390291400999</v>
      </c>
      <c r="V43" s="5">
        <v>21.507818293918501</v>
      </c>
      <c r="W43" s="3">
        <v>17.421332818073999</v>
      </c>
      <c r="X43" s="3">
        <v>18.119134653615198</v>
      </c>
      <c r="Y43" s="3">
        <v>19.6015427185507</v>
      </c>
    </row>
    <row r="44" spans="1:25" x14ac:dyDescent="0.25">
      <c r="A44" t="s">
        <v>9</v>
      </c>
      <c r="B44">
        <v>1079</v>
      </c>
      <c r="C44" t="s">
        <v>49</v>
      </c>
      <c r="D44" s="3">
        <f t="shared" si="0"/>
        <v>15.651439434730399</v>
      </c>
      <c r="E44" s="3">
        <f t="shared" si="1"/>
        <v>23.920161045260301</v>
      </c>
      <c r="F44" s="3">
        <f t="shared" si="2"/>
        <v>42.809771452325201</v>
      </c>
      <c r="G44" s="9">
        <v>19.322764734235001</v>
      </c>
      <c r="H44" s="2">
        <v>15.651439434730399</v>
      </c>
      <c r="I44" s="2">
        <v>17.008091657312001</v>
      </c>
      <c r="J44" s="9">
        <v>28.891018196233802</v>
      </c>
      <c r="K44" s="2">
        <v>23.401724738949401</v>
      </c>
      <c r="L44" s="2">
        <v>25.426253254016402</v>
      </c>
      <c r="M44" s="2">
        <v>27.261792928051602</v>
      </c>
      <c r="N44" s="5">
        <v>42.809771452325201</v>
      </c>
      <c r="O44" s="3">
        <v>34.675914876383402</v>
      </c>
      <c r="P44" s="3">
        <v>35.880241567890401</v>
      </c>
      <c r="Q44" s="3">
        <v>38.758114302717701</v>
      </c>
      <c r="R44" s="5">
        <v>28.5398476348835</v>
      </c>
      <c r="S44" s="3">
        <v>23.117276584255599</v>
      </c>
      <c r="T44" s="3">
        <v>23.920161045260301</v>
      </c>
      <c r="U44" s="3">
        <v>25.838742868478398</v>
      </c>
      <c r="V44" s="5">
        <v>21.4048857261626</v>
      </c>
      <c r="W44" s="3">
        <v>17.337957438191701</v>
      </c>
      <c r="X44" s="3">
        <v>17.940120783945201</v>
      </c>
      <c r="Y44" s="3">
        <v>19.379057151358801</v>
      </c>
    </row>
    <row r="45" spans="1:25" x14ac:dyDescent="0.25">
      <c r="A45" t="s">
        <v>9</v>
      </c>
      <c r="B45">
        <v>1081</v>
      </c>
      <c r="C45" t="s">
        <v>50</v>
      </c>
      <c r="D45" s="3">
        <f t="shared" si="0"/>
        <v>17.178613926579001</v>
      </c>
      <c r="E45" s="3">
        <f t="shared" si="1"/>
        <v>26.5542686223523</v>
      </c>
      <c r="F45" s="3">
        <f t="shared" si="2"/>
        <v>47.384264074734702</v>
      </c>
      <c r="G45" s="9">
        <v>21.208165341455601</v>
      </c>
      <c r="H45" s="2">
        <v>17.178613926579001</v>
      </c>
      <c r="I45" s="2">
        <v>18.6852807260709</v>
      </c>
      <c r="J45" s="9">
        <v>32.104811491118802</v>
      </c>
      <c r="K45" s="2">
        <v>26.0048973078062</v>
      </c>
      <c r="L45" s="2">
        <v>28.328380920515599</v>
      </c>
      <c r="M45" s="2">
        <v>30.8170385997865</v>
      </c>
      <c r="N45" s="5">
        <v>47.384264074734702</v>
      </c>
      <c r="O45" s="3">
        <v>38.3812539005351</v>
      </c>
      <c r="P45" s="3">
        <v>39.831402933528501</v>
      </c>
      <c r="Q45" s="3">
        <v>43.713134395057402</v>
      </c>
      <c r="R45" s="5">
        <v>31.5895093831565</v>
      </c>
      <c r="S45" s="3">
        <v>25.5875026003567</v>
      </c>
      <c r="T45" s="3">
        <v>26.5542686223523</v>
      </c>
      <c r="U45" s="3">
        <v>29.142089596704899</v>
      </c>
      <c r="V45" s="5">
        <v>23.692132037367301</v>
      </c>
      <c r="W45" s="3">
        <v>19.1906269502675</v>
      </c>
      <c r="X45" s="3">
        <v>19.915701466764201</v>
      </c>
      <c r="Y45" s="3">
        <v>21.856567197528701</v>
      </c>
    </row>
    <row r="46" spans="1:25" x14ac:dyDescent="0.25">
      <c r="A46" t="s">
        <v>9</v>
      </c>
      <c r="B46">
        <v>1083</v>
      </c>
      <c r="C46" t="s">
        <v>51</v>
      </c>
      <c r="D46" s="3">
        <f t="shared" si="0"/>
        <v>17.2752832848591</v>
      </c>
      <c r="E46" s="3">
        <f t="shared" si="1"/>
        <v>26.303774540272201</v>
      </c>
      <c r="F46" s="3">
        <f t="shared" si="2"/>
        <v>47.1185429046661</v>
      </c>
      <c r="G46" s="9">
        <v>21.327510228221101</v>
      </c>
      <c r="H46" s="2">
        <v>17.2752832848591</v>
      </c>
      <c r="I46" s="2">
        <v>18.767875612836502</v>
      </c>
      <c r="J46" s="9">
        <v>32.373412374859903</v>
      </c>
      <c r="K46" s="2">
        <v>26.222464023636501</v>
      </c>
      <c r="L46" s="2">
        <v>28.541971827731</v>
      </c>
      <c r="M46" s="2">
        <v>31.104441545389601</v>
      </c>
      <c r="N46" s="5">
        <v>47.1185429046661</v>
      </c>
      <c r="O46" s="3">
        <v>38.166019752779597</v>
      </c>
      <c r="P46" s="3">
        <v>39.455661810408301</v>
      </c>
      <c r="Q46" s="3">
        <v>43.593195196108603</v>
      </c>
      <c r="R46" s="5">
        <v>31.4123619364441</v>
      </c>
      <c r="S46" s="3">
        <v>25.4440131685197</v>
      </c>
      <c r="T46" s="3">
        <v>26.303774540272201</v>
      </c>
      <c r="U46" s="3">
        <v>29.062130130739099</v>
      </c>
      <c r="V46" s="5">
        <v>23.559271452333</v>
      </c>
      <c r="W46" s="3">
        <v>19.083009876389799</v>
      </c>
      <c r="X46" s="3">
        <v>19.727830905204101</v>
      </c>
      <c r="Y46" s="3">
        <v>21.796597598054301</v>
      </c>
    </row>
    <row r="47" spans="1:25" x14ac:dyDescent="0.25">
      <c r="A47" t="s">
        <v>9</v>
      </c>
      <c r="B47">
        <v>1085</v>
      </c>
      <c r="C47" t="s">
        <v>52</v>
      </c>
      <c r="D47" s="3">
        <f t="shared" si="0"/>
        <v>15.5887819867436</v>
      </c>
      <c r="E47" s="3">
        <f t="shared" si="1"/>
        <v>24.2679330517255</v>
      </c>
      <c r="F47" s="3">
        <f t="shared" si="2"/>
        <v>43.069592336707103</v>
      </c>
      <c r="G47" s="9">
        <v>19.2454098601773</v>
      </c>
      <c r="H47" s="2">
        <v>15.5887819867436</v>
      </c>
      <c r="I47" s="2">
        <v>17.018198321715801</v>
      </c>
      <c r="J47" s="9">
        <v>28.906544689754799</v>
      </c>
      <c r="K47" s="2">
        <v>23.414301198701299</v>
      </c>
      <c r="L47" s="2">
        <v>25.5726983101953</v>
      </c>
      <c r="M47" s="2">
        <v>27.830388362084701</v>
      </c>
      <c r="N47" s="5">
        <v>43.069592336707103</v>
      </c>
      <c r="O47" s="3">
        <v>34.8863697927328</v>
      </c>
      <c r="P47" s="3">
        <v>36.401899577588303</v>
      </c>
      <c r="Q47" s="3">
        <v>40.055234727379997</v>
      </c>
      <c r="R47" s="5">
        <v>28.7130615578047</v>
      </c>
      <c r="S47" s="3">
        <v>23.257579861821799</v>
      </c>
      <c r="T47" s="3">
        <v>24.2679330517255</v>
      </c>
      <c r="U47" s="3">
        <v>26.703489818253299</v>
      </c>
      <c r="V47" s="5">
        <v>21.534796168353498</v>
      </c>
      <c r="W47" s="3">
        <v>17.4431848963664</v>
      </c>
      <c r="X47" s="3">
        <v>18.200949788794102</v>
      </c>
      <c r="Y47" s="3">
        <v>20.027617363689998</v>
      </c>
    </row>
    <row r="48" spans="1:25" x14ac:dyDescent="0.25">
      <c r="A48" t="s">
        <v>9</v>
      </c>
      <c r="B48">
        <v>1087</v>
      </c>
      <c r="C48" t="s">
        <v>53</v>
      </c>
      <c r="D48" s="3">
        <f t="shared" si="0"/>
        <v>15.7928637882868</v>
      </c>
      <c r="E48" s="3">
        <f t="shared" si="1"/>
        <v>24.027524628285899</v>
      </c>
      <c r="F48" s="3">
        <f t="shared" si="2"/>
        <v>43.007605288402203</v>
      </c>
      <c r="G48" s="9">
        <v>19.4973627015886</v>
      </c>
      <c r="H48" s="2">
        <v>15.7928637882868</v>
      </c>
      <c r="I48" s="2">
        <v>17.170401163127099</v>
      </c>
      <c r="J48" s="9">
        <v>29.069470516587302</v>
      </c>
      <c r="K48" s="2">
        <v>23.546271118435701</v>
      </c>
      <c r="L48" s="2">
        <v>25.586311343600698</v>
      </c>
      <c r="M48" s="2">
        <v>27.684527995670202</v>
      </c>
      <c r="N48" s="5">
        <v>43.007605288402203</v>
      </c>
      <c r="O48" s="3">
        <v>34.8361602836058</v>
      </c>
      <c r="P48" s="3">
        <v>36.041286942428897</v>
      </c>
      <c r="Q48" s="3">
        <v>39.389622196699399</v>
      </c>
      <c r="R48" s="5">
        <v>28.6717368589348</v>
      </c>
      <c r="S48" s="3">
        <v>23.224106855737201</v>
      </c>
      <c r="T48" s="3">
        <v>24.027524628285899</v>
      </c>
      <c r="U48" s="3">
        <v>26.259748131132898</v>
      </c>
      <c r="V48" s="5">
        <v>21.503802644201102</v>
      </c>
      <c r="W48" s="3">
        <v>17.4180801418029</v>
      </c>
      <c r="X48" s="3">
        <v>18.020643471214399</v>
      </c>
      <c r="Y48" s="3">
        <v>19.6948110983497</v>
      </c>
    </row>
    <row r="49" spans="1:25" x14ac:dyDescent="0.25">
      <c r="A49" t="s">
        <v>9</v>
      </c>
      <c r="B49">
        <v>1089</v>
      </c>
      <c r="C49" t="s">
        <v>54</v>
      </c>
      <c r="D49" s="3">
        <f t="shared" si="0"/>
        <v>17.492945343172199</v>
      </c>
      <c r="E49" s="3">
        <f t="shared" si="1"/>
        <v>26.675764783325501</v>
      </c>
      <c r="F49" s="3">
        <f t="shared" si="2"/>
        <v>47.386138810957299</v>
      </c>
      <c r="G49" s="9">
        <v>21.596228818731099</v>
      </c>
      <c r="H49" s="2">
        <v>17.492945343172199</v>
      </c>
      <c r="I49" s="2">
        <v>19.0365942033465</v>
      </c>
      <c r="J49" s="9">
        <v>32.933042942377199</v>
      </c>
      <c r="K49" s="2">
        <v>26.675764783325501</v>
      </c>
      <c r="L49" s="2">
        <v>29.1016023952483</v>
      </c>
      <c r="M49" s="2">
        <v>31.7032462526331</v>
      </c>
      <c r="N49" s="5">
        <v>47.386138810957299</v>
      </c>
      <c r="O49" s="3">
        <v>38.382772436875399</v>
      </c>
      <c r="P49" s="3">
        <v>39.7232577166995</v>
      </c>
      <c r="Q49" s="3">
        <v>43.879522815840197</v>
      </c>
      <c r="R49" s="5">
        <v>31.590759207304899</v>
      </c>
      <c r="S49" s="3">
        <v>25.5885149579169</v>
      </c>
      <c r="T49" s="3">
        <v>26.482171811133</v>
      </c>
      <c r="U49" s="3">
        <v>29.2530152105601</v>
      </c>
      <c r="V49" s="5">
        <v>23.6930694054786</v>
      </c>
      <c r="W49" s="3">
        <v>19.1913862184377</v>
      </c>
      <c r="X49" s="3">
        <v>19.8616288583497</v>
      </c>
      <c r="Y49" s="3">
        <v>21.939761407920098</v>
      </c>
    </row>
    <row r="50" spans="1:25" x14ac:dyDescent="0.25">
      <c r="A50" t="s">
        <v>9</v>
      </c>
      <c r="B50">
        <v>1091</v>
      </c>
      <c r="C50" t="s">
        <v>55</v>
      </c>
      <c r="D50" s="3">
        <f t="shared" si="0"/>
        <v>15.606101011371701</v>
      </c>
      <c r="E50" s="3">
        <f t="shared" si="1"/>
        <v>22.301443513599398</v>
      </c>
      <c r="F50" s="3">
        <f t="shared" si="2"/>
        <v>40.032582098723097</v>
      </c>
      <c r="G50" s="9">
        <v>19.2667913720638</v>
      </c>
      <c r="H50" s="2">
        <v>15.606101011371701</v>
      </c>
      <c r="I50" s="2">
        <v>16.9398298336023</v>
      </c>
      <c r="J50" s="9">
        <v>27.532646313085699</v>
      </c>
      <c r="K50" s="2">
        <v>22.301443513599398</v>
      </c>
      <c r="L50" s="2">
        <v>24.049487140099</v>
      </c>
      <c r="M50" s="2">
        <v>26.8845079069851</v>
      </c>
      <c r="N50" s="5">
        <v>40.032582098723097</v>
      </c>
      <c r="O50" s="3">
        <v>32.426391499965703</v>
      </c>
      <c r="P50" s="3">
        <v>33.066263752749897</v>
      </c>
      <c r="Q50" s="3">
        <v>37.684015549600602</v>
      </c>
      <c r="R50" s="5">
        <v>26.688388065815399</v>
      </c>
      <c r="S50" s="3">
        <v>21.6175943333105</v>
      </c>
      <c r="T50" s="3">
        <v>22.044175835166602</v>
      </c>
      <c r="U50" s="3">
        <v>25.122677033066999</v>
      </c>
      <c r="V50" s="5">
        <v>20.016291049361499</v>
      </c>
      <c r="W50" s="3">
        <v>16.213195749982798</v>
      </c>
      <c r="X50" s="3">
        <v>16.533131876374899</v>
      </c>
      <c r="Y50" s="3">
        <v>18.842007774800301</v>
      </c>
    </row>
    <row r="51" spans="1:25" x14ac:dyDescent="0.25">
      <c r="A51" t="s">
        <v>9</v>
      </c>
      <c r="B51">
        <v>1093</v>
      </c>
      <c r="C51" t="s">
        <v>56</v>
      </c>
      <c r="D51" s="3">
        <f t="shared" si="0"/>
        <v>14.9316211937389</v>
      </c>
      <c r="E51" s="3">
        <f t="shared" si="1"/>
        <v>21.978258990476899</v>
      </c>
      <c r="F51" s="3">
        <f t="shared" si="2"/>
        <v>39.070598337950301</v>
      </c>
      <c r="G51" s="9">
        <v>18.434100239183799</v>
      </c>
      <c r="H51" s="2">
        <v>14.9316211937389</v>
      </c>
      <c r="I51" s="2">
        <v>16.205734854568401</v>
      </c>
      <c r="J51" s="9">
        <v>27.133653074662799</v>
      </c>
      <c r="K51" s="2">
        <v>21.978258990476899</v>
      </c>
      <c r="L51" s="2">
        <v>23.7980795372847</v>
      </c>
      <c r="M51" s="2">
        <v>26.4428025471762</v>
      </c>
      <c r="N51" s="5">
        <v>39.070598337950301</v>
      </c>
      <c r="O51" s="3">
        <v>31.6471846537397</v>
      </c>
      <c r="P51" s="3">
        <v>32.399451263194102</v>
      </c>
      <c r="Q51" s="3">
        <v>36.625127736180701</v>
      </c>
      <c r="R51" s="5">
        <v>26.047065558633498</v>
      </c>
      <c r="S51" s="3">
        <v>21.098123102493101</v>
      </c>
      <c r="T51" s="3">
        <v>21.5996341754627</v>
      </c>
      <c r="U51" s="3">
        <v>24.416751824120499</v>
      </c>
      <c r="V51" s="5">
        <v>19.535299168975101</v>
      </c>
      <c r="W51" s="3">
        <v>15.8235923268698</v>
      </c>
      <c r="X51" s="3">
        <v>16.199725631597001</v>
      </c>
      <c r="Y51" s="3">
        <v>18.312563868090301</v>
      </c>
    </row>
    <row r="52" spans="1:25" x14ac:dyDescent="0.25">
      <c r="A52" t="s">
        <v>9</v>
      </c>
      <c r="B52">
        <v>1095</v>
      </c>
      <c r="C52" t="s">
        <v>57</v>
      </c>
      <c r="D52" s="3">
        <f t="shared" si="0"/>
        <v>15.337190474818801</v>
      </c>
      <c r="E52" s="3">
        <f t="shared" si="1"/>
        <v>21.408014072592401</v>
      </c>
      <c r="F52" s="3">
        <f t="shared" si="2"/>
        <v>37.869606110663703</v>
      </c>
      <c r="G52" s="9">
        <v>19.176950248424699</v>
      </c>
      <c r="H52" s="2">
        <v>15.533329701224</v>
      </c>
      <c r="I52" s="2">
        <v>16.8499887099631</v>
      </c>
      <c r="J52" s="9">
        <v>26.4296470032005</v>
      </c>
      <c r="K52" s="2">
        <v>21.408014072592401</v>
      </c>
      <c r="L52" s="2">
        <v>22.946487830213901</v>
      </c>
      <c r="M52" s="2">
        <v>26.379863223036001</v>
      </c>
      <c r="N52" s="5">
        <v>37.869606110663703</v>
      </c>
      <c r="O52" s="3">
        <v>30.674380949637602</v>
      </c>
      <c r="P52" s="3">
        <v>30.903287764690401</v>
      </c>
      <c r="Q52" s="3">
        <v>36.7207603976331</v>
      </c>
      <c r="R52" s="5">
        <v>25.2464040737758</v>
      </c>
      <c r="S52" s="3">
        <v>20.449587299758399</v>
      </c>
      <c r="T52" s="3">
        <v>20.602191843126899</v>
      </c>
      <c r="U52" s="3">
        <v>24.4805069317554</v>
      </c>
      <c r="V52" s="5">
        <v>18.934803055331798</v>
      </c>
      <c r="W52" s="3">
        <v>15.337190474818801</v>
      </c>
      <c r="X52" s="3">
        <v>15.4516438823452</v>
      </c>
      <c r="Y52" s="3">
        <v>18.3603801988165</v>
      </c>
    </row>
    <row r="53" spans="1:25" x14ac:dyDescent="0.25">
      <c r="A53" t="s">
        <v>9</v>
      </c>
      <c r="B53">
        <v>1097</v>
      </c>
      <c r="C53" t="s">
        <v>58</v>
      </c>
      <c r="D53" s="3">
        <f t="shared" si="0"/>
        <v>16.4313876830632</v>
      </c>
      <c r="E53" s="3">
        <f t="shared" si="1"/>
        <v>24.792853326986101</v>
      </c>
      <c r="F53" s="3">
        <f t="shared" si="2"/>
        <v>43.832274392790502</v>
      </c>
      <c r="G53" s="9">
        <v>20.285663806250898</v>
      </c>
      <c r="H53" s="2">
        <v>16.4313876830632</v>
      </c>
      <c r="I53" s="2">
        <v>18.066702267789299</v>
      </c>
      <c r="J53" s="9">
        <v>30.042773810538801</v>
      </c>
      <c r="K53" s="2">
        <v>24.3346467865364</v>
      </c>
      <c r="L53" s="2">
        <v>26.7212766093831</v>
      </c>
      <c r="M53" s="2">
        <v>28.857231961102901</v>
      </c>
      <c r="N53" s="5">
        <v>43.832274392790502</v>
      </c>
      <c r="O53" s="3">
        <v>35.5041422581603</v>
      </c>
      <c r="P53" s="3">
        <v>37.1892799904792</v>
      </c>
      <c r="Q53" s="3">
        <v>40.405652794450901</v>
      </c>
      <c r="R53" s="5">
        <v>29.221516261860302</v>
      </c>
      <c r="S53" s="3">
        <v>23.669428172106901</v>
      </c>
      <c r="T53" s="3">
        <v>24.792853326986101</v>
      </c>
      <c r="U53" s="3">
        <v>26.9371018629672</v>
      </c>
      <c r="V53" s="5">
        <v>21.916137196395201</v>
      </c>
      <c r="W53" s="3">
        <v>17.7520711290801</v>
      </c>
      <c r="X53" s="3">
        <v>18.5946399952396</v>
      </c>
      <c r="Y53" s="3">
        <v>20.202826397225401</v>
      </c>
    </row>
    <row r="54" spans="1:25" x14ac:dyDescent="0.25">
      <c r="A54" t="s">
        <v>9</v>
      </c>
      <c r="B54">
        <v>1099</v>
      </c>
      <c r="C54" t="s">
        <v>59</v>
      </c>
      <c r="D54" s="3">
        <f t="shared" si="0"/>
        <v>15.3767216768975</v>
      </c>
      <c r="E54" s="3">
        <f t="shared" si="1"/>
        <v>22.960024643084299</v>
      </c>
      <c r="F54" s="3">
        <f t="shared" si="2"/>
        <v>41.4063553105998</v>
      </c>
      <c r="G54" s="9">
        <v>18.983607008515399</v>
      </c>
      <c r="H54" s="2">
        <v>15.3767216768975</v>
      </c>
      <c r="I54" s="2">
        <v>16.656645470053899</v>
      </c>
      <c r="J54" s="9">
        <v>28.139951687689798</v>
      </c>
      <c r="K54" s="2">
        <v>22.793360867028699</v>
      </c>
      <c r="L54" s="2">
        <v>24.656792514703099</v>
      </c>
      <c r="M54" s="2">
        <v>26.882707883591699</v>
      </c>
      <c r="N54" s="5">
        <v>41.4063553105998</v>
      </c>
      <c r="O54" s="3">
        <v>33.539147801585798</v>
      </c>
      <c r="P54" s="3">
        <v>34.440036964626501</v>
      </c>
      <c r="Q54" s="3">
        <v>37.850719337869002</v>
      </c>
      <c r="R54" s="5">
        <v>27.6042368737332</v>
      </c>
      <c r="S54" s="3">
        <v>22.359431867723899</v>
      </c>
      <c r="T54" s="3">
        <v>22.960024643084299</v>
      </c>
      <c r="U54" s="3">
        <v>25.233812891912699</v>
      </c>
      <c r="V54" s="5">
        <v>20.7031776552999</v>
      </c>
      <c r="W54" s="3">
        <v>16.769573900792899</v>
      </c>
      <c r="X54" s="3">
        <v>17.220018482313201</v>
      </c>
      <c r="Y54" s="3">
        <v>18.925359668934501</v>
      </c>
    </row>
    <row r="55" spans="1:25" x14ac:dyDescent="0.25">
      <c r="A55" t="s">
        <v>9</v>
      </c>
      <c r="B55">
        <v>1101</v>
      </c>
      <c r="C55" t="s">
        <v>60</v>
      </c>
      <c r="D55" s="3">
        <f t="shared" si="0"/>
        <v>16.356575542629599</v>
      </c>
      <c r="E55" s="3">
        <f t="shared" si="1"/>
        <v>24.388136886202499</v>
      </c>
      <c r="F55" s="3">
        <f t="shared" si="2"/>
        <v>43.768390865598498</v>
      </c>
      <c r="G55" s="9">
        <v>20.193303139048901</v>
      </c>
      <c r="H55" s="2">
        <v>16.356575542629599</v>
      </c>
      <c r="I55" s="2">
        <v>17.792899292895001</v>
      </c>
      <c r="J55" s="9">
        <v>29.9111632096626</v>
      </c>
      <c r="K55" s="2">
        <v>24.228042199826699</v>
      </c>
      <c r="L55" s="2">
        <v>26.3180704415152</v>
      </c>
      <c r="M55" s="2">
        <v>28.9730344620958</v>
      </c>
      <c r="N55" s="5">
        <v>43.768390865598498</v>
      </c>
      <c r="O55" s="3">
        <v>35.452396601134801</v>
      </c>
      <c r="P55" s="3">
        <v>36.582205329303797</v>
      </c>
      <c r="Q55" s="3">
        <v>40.934514246092199</v>
      </c>
      <c r="R55" s="5">
        <v>29.1789272437323</v>
      </c>
      <c r="S55" s="3">
        <v>23.634931067423199</v>
      </c>
      <c r="T55" s="3">
        <v>24.388136886202499</v>
      </c>
      <c r="U55" s="3">
        <v>27.2896761640615</v>
      </c>
      <c r="V55" s="5">
        <v>21.884195432799199</v>
      </c>
      <c r="W55" s="3">
        <v>17.7261983005674</v>
      </c>
      <c r="X55" s="3">
        <v>18.291102664651898</v>
      </c>
      <c r="Y55" s="3">
        <v>20.4672571230461</v>
      </c>
    </row>
    <row r="56" spans="1:25" x14ac:dyDescent="0.25">
      <c r="A56" t="s">
        <v>9</v>
      </c>
      <c r="B56">
        <v>1103</v>
      </c>
      <c r="C56" t="s">
        <v>61</v>
      </c>
      <c r="D56" s="3">
        <f t="shared" si="0"/>
        <v>16.1292072387769</v>
      </c>
      <c r="E56" s="3">
        <f t="shared" si="1"/>
        <v>24.488719471436099</v>
      </c>
      <c r="F56" s="3">
        <f t="shared" si="2"/>
        <v>43.662609091588898</v>
      </c>
      <c r="G56" s="9">
        <v>19.912601529354301</v>
      </c>
      <c r="H56" s="2">
        <v>16.1292072387769</v>
      </c>
      <c r="I56" s="2">
        <v>17.597928452431201</v>
      </c>
      <c r="J56" s="9">
        <v>29.490409908524001</v>
      </c>
      <c r="K56" s="2">
        <v>23.8872320259044</v>
      </c>
      <c r="L56" s="2">
        <v>26.025644966306601</v>
      </c>
      <c r="M56" s="2">
        <v>28.019628906410102</v>
      </c>
      <c r="N56" s="5">
        <v>43.662609091588898</v>
      </c>
      <c r="O56" s="3">
        <v>35.366713364187</v>
      </c>
      <c r="P56" s="3">
        <v>36.733079207154098</v>
      </c>
      <c r="Q56" s="3">
        <v>39.895346016116001</v>
      </c>
      <c r="R56" s="5">
        <v>29.108406061059299</v>
      </c>
      <c r="S56" s="3">
        <v>23.577808909458</v>
      </c>
      <c r="T56" s="3">
        <v>24.488719471436099</v>
      </c>
      <c r="U56" s="3">
        <v>26.596897344077298</v>
      </c>
      <c r="V56" s="5">
        <v>21.831304545794399</v>
      </c>
      <c r="W56" s="3">
        <v>17.6833566820935</v>
      </c>
      <c r="X56" s="3">
        <v>18.366539603576999</v>
      </c>
      <c r="Y56" s="3">
        <v>19.947673008058</v>
      </c>
    </row>
    <row r="57" spans="1:25" x14ac:dyDescent="0.25">
      <c r="A57" t="s">
        <v>9</v>
      </c>
      <c r="B57">
        <v>1105</v>
      </c>
      <c r="C57" t="s">
        <v>62</v>
      </c>
      <c r="D57" s="3">
        <f t="shared" si="0"/>
        <v>15.933042513243</v>
      </c>
      <c r="E57" s="3">
        <f t="shared" si="1"/>
        <v>22.783012747876199</v>
      </c>
      <c r="F57" s="3">
        <f t="shared" si="2"/>
        <v>40.6013972695077</v>
      </c>
      <c r="G57" s="9">
        <v>19.670422855855598</v>
      </c>
      <c r="H57" s="2">
        <v>15.933042513243</v>
      </c>
      <c r="I57" s="2">
        <v>17.442057471240201</v>
      </c>
      <c r="J57" s="9">
        <v>28.127176231945899</v>
      </c>
      <c r="K57" s="2">
        <v>22.783012747876199</v>
      </c>
      <c r="L57" s="2">
        <v>24.7916026945678</v>
      </c>
      <c r="M57" s="2">
        <v>27.505872325469099</v>
      </c>
      <c r="N57" s="5">
        <v>40.6013972695077</v>
      </c>
      <c r="O57" s="3">
        <v>32.887131788301303</v>
      </c>
      <c r="P57" s="3">
        <v>33.930250194751501</v>
      </c>
      <c r="Q57" s="3">
        <v>38.2630825929472</v>
      </c>
      <c r="R57" s="5">
        <v>27.067598179671801</v>
      </c>
      <c r="S57" s="3">
        <v>21.924754525534201</v>
      </c>
      <c r="T57" s="3">
        <v>22.620166796501</v>
      </c>
      <c r="U57" s="3">
        <v>25.5087217286314</v>
      </c>
      <c r="V57" s="5">
        <v>20.3006986347538</v>
      </c>
      <c r="W57" s="3">
        <v>16.443565894150598</v>
      </c>
      <c r="X57" s="3">
        <v>16.965125097375701</v>
      </c>
      <c r="Y57" s="3">
        <v>19.1315412964736</v>
      </c>
    </row>
    <row r="58" spans="1:25" x14ac:dyDescent="0.25">
      <c r="A58" t="s">
        <v>9</v>
      </c>
      <c r="B58">
        <v>1107</v>
      </c>
      <c r="C58" t="s">
        <v>63</v>
      </c>
      <c r="D58" s="3">
        <f t="shared" si="0"/>
        <v>15.7379782284015</v>
      </c>
      <c r="E58" s="3">
        <f t="shared" si="1"/>
        <v>23.442471346387801</v>
      </c>
      <c r="F58" s="3">
        <f t="shared" si="2"/>
        <v>41.834854094337999</v>
      </c>
      <c r="G58" s="9">
        <v>19.429602751112999</v>
      </c>
      <c r="H58" s="2">
        <v>15.7379782284015</v>
      </c>
      <c r="I58" s="2">
        <v>17.201237366497601</v>
      </c>
      <c r="J58" s="9">
        <v>28.500759264363602</v>
      </c>
      <c r="K58" s="2">
        <v>23.0856150041345</v>
      </c>
      <c r="L58" s="2">
        <v>25.165185726985499</v>
      </c>
      <c r="M58" s="2">
        <v>27.396197956916101</v>
      </c>
      <c r="N58" s="5">
        <v>41.834854094337999</v>
      </c>
      <c r="O58" s="3">
        <v>33.886231816413698</v>
      </c>
      <c r="P58" s="3">
        <v>35.1637070195817</v>
      </c>
      <c r="Q58" s="3">
        <v>38.555491064111798</v>
      </c>
      <c r="R58" s="5">
        <v>27.8899027295586</v>
      </c>
      <c r="S58" s="3">
        <v>22.590821210942501</v>
      </c>
      <c r="T58" s="3">
        <v>23.442471346387801</v>
      </c>
      <c r="U58" s="3">
        <v>25.703660709407899</v>
      </c>
      <c r="V58" s="5">
        <v>20.917427047168999</v>
      </c>
      <c r="W58" s="3">
        <v>16.943115908206799</v>
      </c>
      <c r="X58" s="3">
        <v>17.5818535097908</v>
      </c>
      <c r="Y58" s="3">
        <v>19.277745532055899</v>
      </c>
    </row>
    <row r="59" spans="1:25" x14ac:dyDescent="0.25">
      <c r="A59" t="s">
        <v>9</v>
      </c>
      <c r="B59">
        <v>1109</v>
      </c>
      <c r="C59" t="s">
        <v>64</v>
      </c>
      <c r="D59" s="3">
        <f t="shared" si="0"/>
        <v>16.6700945479339</v>
      </c>
      <c r="E59" s="3">
        <f t="shared" si="1"/>
        <v>23.4756237424942</v>
      </c>
      <c r="F59" s="3">
        <f t="shared" si="2"/>
        <v>41.160727278849102</v>
      </c>
      <c r="G59" s="9">
        <v>20.776910685255501</v>
      </c>
      <c r="H59" s="2">
        <v>16.829297655057001</v>
      </c>
      <c r="I59" s="2">
        <v>18.449949146794001</v>
      </c>
      <c r="J59" s="9">
        <v>28.982251533943501</v>
      </c>
      <c r="K59" s="2">
        <v>23.4756237424942</v>
      </c>
      <c r="L59" s="2">
        <v>25.499092360956901</v>
      </c>
      <c r="M59" s="2">
        <v>28.731237387232099</v>
      </c>
      <c r="N59" s="5">
        <v>41.160727278849102</v>
      </c>
      <c r="O59" s="3">
        <v>33.3401890958678</v>
      </c>
      <c r="P59" s="3">
        <v>34.194408932875803</v>
      </c>
      <c r="Q59" s="3">
        <v>39.651251911627099</v>
      </c>
      <c r="R59" s="5">
        <v>27.440484852566101</v>
      </c>
      <c r="S59" s="3">
        <v>22.226792730578499</v>
      </c>
      <c r="T59" s="3">
        <v>22.7962726219172</v>
      </c>
      <c r="U59" s="3">
        <v>26.434167941084699</v>
      </c>
      <c r="V59" s="5">
        <v>20.580363639424501</v>
      </c>
      <c r="W59" s="3">
        <v>16.6700945479339</v>
      </c>
      <c r="X59" s="3">
        <v>17.097204466437901</v>
      </c>
      <c r="Y59" s="3">
        <v>19.8256259558135</v>
      </c>
    </row>
    <row r="60" spans="1:25" x14ac:dyDescent="0.25">
      <c r="A60" t="s">
        <v>9</v>
      </c>
      <c r="B60">
        <v>1111</v>
      </c>
      <c r="C60" t="s">
        <v>65</v>
      </c>
      <c r="D60" s="3">
        <f t="shared" si="0"/>
        <v>15.4302575396138</v>
      </c>
      <c r="E60" s="3">
        <f t="shared" si="1"/>
        <v>21.911502885010499</v>
      </c>
      <c r="F60" s="3">
        <f t="shared" si="2"/>
        <v>38.547436933954501</v>
      </c>
      <c r="G60" s="9">
        <v>19.049700666189899</v>
      </c>
      <c r="H60" s="2">
        <v>15.4302575396138</v>
      </c>
      <c r="I60" s="2">
        <v>16.821335281574498</v>
      </c>
      <c r="J60" s="9">
        <v>27.051238129642599</v>
      </c>
      <c r="K60" s="2">
        <v>21.911502885010499</v>
      </c>
      <c r="L60" s="2">
        <v>23.715664592264499</v>
      </c>
      <c r="M60" s="2">
        <v>26.3971924287303</v>
      </c>
      <c r="N60" s="5">
        <v>38.547436933954501</v>
      </c>
      <c r="O60" s="3">
        <v>31.223423916503101</v>
      </c>
      <c r="P60" s="3">
        <v>31.876289859198302</v>
      </c>
      <c r="Q60" s="3">
        <v>36.4393446797256</v>
      </c>
      <c r="R60" s="5">
        <v>25.698291289303</v>
      </c>
      <c r="S60" s="3">
        <v>20.815615944335399</v>
      </c>
      <c r="T60" s="3">
        <v>21.250859906132199</v>
      </c>
      <c r="U60" s="3">
        <v>24.292896453150401</v>
      </c>
      <c r="V60" s="5">
        <v>19.273718466977201</v>
      </c>
      <c r="W60" s="3">
        <v>15.611711958251499</v>
      </c>
      <c r="X60" s="3">
        <v>15.938144929599099</v>
      </c>
      <c r="Y60" s="3">
        <v>18.2196723398628</v>
      </c>
    </row>
    <row r="61" spans="1:25" x14ac:dyDescent="0.25">
      <c r="A61" t="s">
        <v>9</v>
      </c>
      <c r="B61">
        <v>1113</v>
      </c>
      <c r="C61" t="s">
        <v>66</v>
      </c>
      <c r="D61" s="3">
        <f t="shared" si="0"/>
        <v>16.2700511644641</v>
      </c>
      <c r="E61" s="3">
        <f t="shared" si="1"/>
        <v>24.273599391165799</v>
      </c>
      <c r="F61" s="3">
        <f t="shared" si="2"/>
        <v>43.963260227954898</v>
      </c>
      <c r="G61" s="9">
        <v>20.086482919091399</v>
      </c>
      <c r="H61" s="2">
        <v>16.2700511644641</v>
      </c>
      <c r="I61" s="2">
        <v>17.563598303706801</v>
      </c>
      <c r="J61" s="9">
        <v>29.5055163390013</v>
      </c>
      <c r="K61" s="2">
        <v>23.899468234591001</v>
      </c>
      <c r="L61" s="2">
        <v>25.7290857683982</v>
      </c>
      <c r="M61" s="2">
        <v>28.035792787020799</v>
      </c>
      <c r="N61" s="5">
        <v>43.963260227954898</v>
      </c>
      <c r="O61" s="3">
        <v>35.610240784643501</v>
      </c>
      <c r="P61" s="3">
        <v>36.410399086748697</v>
      </c>
      <c r="Q61" s="3">
        <v>40.052660279003</v>
      </c>
      <c r="R61" s="5">
        <v>29.3088401519699</v>
      </c>
      <c r="S61" s="3">
        <v>23.7401605230956</v>
      </c>
      <c r="T61" s="3">
        <v>24.273599391165799</v>
      </c>
      <c r="U61" s="3">
        <v>26.701773519335301</v>
      </c>
      <c r="V61" s="5">
        <v>21.981630113977399</v>
      </c>
      <c r="W61" s="3">
        <v>17.805120392321701</v>
      </c>
      <c r="X61" s="3">
        <v>18.205199543374299</v>
      </c>
      <c r="Y61" s="3">
        <v>20.0263301395015</v>
      </c>
    </row>
    <row r="62" spans="1:25" x14ac:dyDescent="0.25">
      <c r="A62" t="s">
        <v>9</v>
      </c>
      <c r="B62">
        <v>1115</v>
      </c>
      <c r="C62" t="s">
        <v>67</v>
      </c>
      <c r="D62" s="3">
        <f t="shared" si="0"/>
        <v>18.1539801972398</v>
      </c>
      <c r="E62" s="3">
        <f t="shared" si="1"/>
        <v>27.950627205999201</v>
      </c>
      <c r="F62" s="3">
        <f t="shared" si="2"/>
        <v>49.258762044101701</v>
      </c>
      <c r="G62" s="9">
        <v>22.412321231160298</v>
      </c>
      <c r="H62" s="2">
        <v>18.1539801972398</v>
      </c>
      <c r="I62" s="2">
        <v>19.9629366157757</v>
      </c>
      <c r="J62" s="9">
        <v>34.505135422303098</v>
      </c>
      <c r="K62" s="2">
        <v>27.9491596920655</v>
      </c>
      <c r="L62" s="2">
        <v>30.8387248047516</v>
      </c>
      <c r="M62" s="2">
        <v>32.224360218694102</v>
      </c>
      <c r="N62" s="5">
        <v>49.258762044101701</v>
      </c>
      <c r="O62" s="3">
        <v>39.899597255722398</v>
      </c>
      <c r="P62" s="3">
        <v>41.925940808998803</v>
      </c>
      <c r="Q62" s="3">
        <v>44.265718163618402</v>
      </c>
      <c r="R62" s="5">
        <v>32.839174696067801</v>
      </c>
      <c r="S62" s="3">
        <v>26.599731503814901</v>
      </c>
      <c r="T62" s="3">
        <v>27.950627205999201</v>
      </c>
      <c r="U62" s="3">
        <v>29.5104787757456</v>
      </c>
      <c r="V62" s="5">
        <v>24.629381022050801</v>
      </c>
      <c r="W62" s="3">
        <v>19.949798627861199</v>
      </c>
      <c r="X62" s="3">
        <v>20.962970404499401</v>
      </c>
      <c r="Y62" s="3">
        <v>22.132859081809201</v>
      </c>
    </row>
    <row r="63" spans="1:25" x14ac:dyDescent="0.25">
      <c r="A63" t="s">
        <v>9</v>
      </c>
      <c r="B63">
        <v>1117</v>
      </c>
      <c r="C63" t="s">
        <v>68</v>
      </c>
      <c r="D63" s="3">
        <f t="shared" si="0"/>
        <v>19.693303371886699</v>
      </c>
      <c r="E63" s="3">
        <f t="shared" si="1"/>
        <v>29.799264733083099</v>
      </c>
      <c r="F63" s="3">
        <f t="shared" si="2"/>
        <v>51.715598708963697</v>
      </c>
      <c r="G63" s="9">
        <v>24.3127202122058</v>
      </c>
      <c r="H63" s="2">
        <v>19.693303371886699</v>
      </c>
      <c r="I63" s="2">
        <v>21.863335596821099</v>
      </c>
      <c r="J63" s="9">
        <v>36.789215719855697</v>
      </c>
      <c r="K63" s="2">
        <v>29.799264733083099</v>
      </c>
      <c r="L63" s="2">
        <v>33.122805102304298</v>
      </c>
      <c r="M63" s="2">
        <v>34.817925995403598</v>
      </c>
      <c r="N63" s="5">
        <v>51.715598708963697</v>
      </c>
      <c r="O63" s="3">
        <v>41.8896349542606</v>
      </c>
      <c r="P63" s="3">
        <v>44.382777473860799</v>
      </c>
      <c r="Q63" s="3">
        <v>47.1635766184963</v>
      </c>
      <c r="R63" s="5">
        <v>34.477065805975798</v>
      </c>
      <c r="S63" s="3">
        <v>27.926423302840401</v>
      </c>
      <c r="T63" s="3">
        <v>29.588518315907201</v>
      </c>
      <c r="U63" s="3">
        <v>31.442384412330799</v>
      </c>
      <c r="V63" s="5">
        <v>25.857799354481799</v>
      </c>
      <c r="W63" s="3">
        <v>20.9448174771303</v>
      </c>
      <c r="X63" s="3">
        <v>22.191388736930399</v>
      </c>
      <c r="Y63" s="3">
        <v>23.5817883092481</v>
      </c>
    </row>
    <row r="64" spans="1:25" x14ac:dyDescent="0.25">
      <c r="A64" t="s">
        <v>9</v>
      </c>
      <c r="B64">
        <v>1119</v>
      </c>
      <c r="C64" t="s">
        <v>69</v>
      </c>
      <c r="D64" s="3">
        <f t="shared" si="0"/>
        <v>16.125900594616098</v>
      </c>
      <c r="E64" s="3">
        <f t="shared" si="1"/>
        <v>23.162565177465702</v>
      </c>
      <c r="F64" s="3">
        <f t="shared" si="2"/>
        <v>41.045857943887498</v>
      </c>
      <c r="G64" s="9">
        <v>19.9085192526125</v>
      </c>
      <c r="H64" s="2">
        <v>16.125900594616098</v>
      </c>
      <c r="I64" s="2">
        <v>17.680153867997099</v>
      </c>
      <c r="J64" s="9">
        <v>28.5957594783528</v>
      </c>
      <c r="K64" s="2">
        <v>23.162565177465702</v>
      </c>
      <c r="L64" s="2">
        <v>25.260185940974701</v>
      </c>
      <c r="M64" s="2">
        <v>28.007256399124401</v>
      </c>
      <c r="N64" s="5">
        <v>41.045857943887498</v>
      </c>
      <c r="O64" s="3">
        <v>33.247144934548899</v>
      </c>
      <c r="P64" s="3">
        <v>34.374710869131299</v>
      </c>
      <c r="Q64" s="3">
        <v>38.738655514533498</v>
      </c>
      <c r="R64" s="5">
        <v>27.363905295925001</v>
      </c>
      <c r="S64" s="3">
        <v>22.164763289699199</v>
      </c>
      <c r="T64" s="3">
        <v>22.916473912754199</v>
      </c>
      <c r="U64" s="3">
        <v>25.825770343022299</v>
      </c>
      <c r="V64" s="5">
        <v>20.522928971943699</v>
      </c>
      <c r="W64" s="3">
        <v>16.6235724672744</v>
      </c>
      <c r="X64" s="3">
        <v>17.1873554345656</v>
      </c>
      <c r="Y64" s="3">
        <v>19.369327757266699</v>
      </c>
    </row>
    <row r="65" spans="1:25" x14ac:dyDescent="0.25">
      <c r="A65" t="s">
        <v>9</v>
      </c>
      <c r="B65">
        <v>1121</v>
      </c>
      <c r="C65" t="s">
        <v>70</v>
      </c>
      <c r="D65" s="3">
        <f t="shared" si="0"/>
        <v>14.753195541033501</v>
      </c>
      <c r="E65" s="3">
        <f t="shared" si="1"/>
        <v>21.811714882471001</v>
      </c>
      <c r="F65" s="3">
        <f t="shared" si="2"/>
        <v>38.773582100106402</v>
      </c>
      <c r="G65" s="9">
        <v>18.213821655596998</v>
      </c>
      <c r="H65" s="2">
        <v>14.753195541033501</v>
      </c>
      <c r="I65" s="2">
        <v>15.8868601171354</v>
      </c>
      <c r="J65" s="9">
        <v>26.928043064779001</v>
      </c>
      <c r="K65" s="2">
        <v>21.811714882471001</v>
      </c>
      <c r="L65" s="2">
        <v>23.444883891792301</v>
      </c>
      <c r="M65" s="2">
        <v>26.2798606521288</v>
      </c>
      <c r="N65" s="5">
        <v>38.773582100106402</v>
      </c>
      <c r="O65" s="3">
        <v>31.4066015010862</v>
      </c>
      <c r="P65" s="3">
        <v>31.8072637541331</v>
      </c>
      <c r="Q65" s="3">
        <v>36.708519981749603</v>
      </c>
      <c r="R65" s="5">
        <v>25.849054733404301</v>
      </c>
      <c r="S65" s="3">
        <v>20.937734334057399</v>
      </c>
      <c r="T65" s="3">
        <v>21.204842502755401</v>
      </c>
      <c r="U65" s="3">
        <v>24.472346654499699</v>
      </c>
      <c r="V65" s="5">
        <v>19.386791050053201</v>
      </c>
      <c r="W65" s="3">
        <v>15.7033007505431</v>
      </c>
      <c r="X65" s="3">
        <v>15.9036318770665</v>
      </c>
      <c r="Y65" s="3">
        <v>18.354259990874802</v>
      </c>
    </row>
    <row r="66" spans="1:25" x14ac:dyDescent="0.25">
      <c r="A66" t="s">
        <v>9</v>
      </c>
      <c r="B66">
        <v>1123</v>
      </c>
      <c r="C66" t="s">
        <v>71</v>
      </c>
      <c r="D66" s="3">
        <f t="shared" si="0"/>
        <v>15.842431686544</v>
      </c>
      <c r="E66" s="3">
        <f t="shared" si="1"/>
        <v>23.673161613621499</v>
      </c>
      <c r="F66" s="3">
        <f t="shared" si="2"/>
        <v>42.476060766405602</v>
      </c>
      <c r="G66" s="9">
        <v>19.558557637708699</v>
      </c>
      <c r="H66" s="2">
        <v>15.842431686544</v>
      </c>
      <c r="I66" s="2">
        <v>17.231596099247199</v>
      </c>
      <c r="J66" s="9">
        <v>29.0746144869718</v>
      </c>
      <c r="K66" s="2">
        <v>23.5504377344472</v>
      </c>
      <c r="L66" s="2">
        <v>25.5914553139852</v>
      </c>
      <c r="M66" s="2">
        <v>27.6705190189824</v>
      </c>
      <c r="N66" s="5">
        <v>42.476060766405602</v>
      </c>
      <c r="O66" s="3">
        <v>34.405609220788499</v>
      </c>
      <c r="P66" s="3">
        <v>35.509742420432303</v>
      </c>
      <c r="Q66" s="3">
        <v>38.7830261157401</v>
      </c>
      <c r="R66" s="5">
        <v>28.317373844270399</v>
      </c>
      <c r="S66" s="3">
        <v>22.937072813859</v>
      </c>
      <c r="T66" s="3">
        <v>23.673161613621499</v>
      </c>
      <c r="U66" s="3">
        <v>25.855350743826701</v>
      </c>
      <c r="V66" s="5">
        <v>21.238030383202801</v>
      </c>
      <c r="W66" s="3">
        <v>17.2028046103942</v>
      </c>
      <c r="X66" s="3">
        <v>17.754871210216098</v>
      </c>
      <c r="Y66" s="3">
        <v>19.39151305787</v>
      </c>
    </row>
    <row r="67" spans="1:25" x14ac:dyDescent="0.25">
      <c r="A67" t="s">
        <v>9</v>
      </c>
      <c r="B67">
        <v>1125</v>
      </c>
      <c r="C67" t="s">
        <v>72</v>
      </c>
      <c r="D67" s="3">
        <f t="shared" si="0"/>
        <v>17.769500133211601</v>
      </c>
      <c r="E67" s="3">
        <f t="shared" si="1"/>
        <v>25.717805909597502</v>
      </c>
      <c r="F67" s="3">
        <f t="shared" si="2"/>
        <v>45.176351605458102</v>
      </c>
      <c r="G67" s="9">
        <v>21.937654485446501</v>
      </c>
      <c r="H67" s="2">
        <v>17.769500133211601</v>
      </c>
      <c r="I67" s="2">
        <v>19.733173716215699</v>
      </c>
      <c r="J67" s="9">
        <v>31.158059071786901</v>
      </c>
      <c r="K67" s="2">
        <v>25.2380278481474</v>
      </c>
      <c r="L67" s="2">
        <v>27.858237701256002</v>
      </c>
      <c r="M67" s="2">
        <v>30.338256483431401</v>
      </c>
      <c r="N67" s="5">
        <v>45.176351605458102</v>
      </c>
      <c r="O67" s="3">
        <v>36.592844800421098</v>
      </c>
      <c r="P67" s="3">
        <v>38.576708864396302</v>
      </c>
      <c r="Q67" s="3">
        <v>42.328684518048902</v>
      </c>
      <c r="R67" s="5">
        <v>30.117567736972099</v>
      </c>
      <c r="S67" s="3">
        <v>24.3952298669474</v>
      </c>
      <c r="T67" s="3">
        <v>25.717805909597502</v>
      </c>
      <c r="U67" s="3">
        <v>28.2191230120326</v>
      </c>
      <c r="V67" s="5">
        <v>22.588175802729001</v>
      </c>
      <c r="W67" s="3">
        <v>18.296422400210499</v>
      </c>
      <c r="X67" s="3">
        <v>19.288354432198101</v>
      </c>
      <c r="Y67" s="3">
        <v>21.164342259024401</v>
      </c>
    </row>
    <row r="68" spans="1:25" x14ac:dyDescent="0.25">
      <c r="A68" t="s">
        <v>9</v>
      </c>
      <c r="B68">
        <v>1127</v>
      </c>
      <c r="C68" t="s">
        <v>73</v>
      </c>
      <c r="D68" s="3">
        <f t="shared" si="0"/>
        <v>15.571160638837499</v>
      </c>
      <c r="E68" s="3">
        <f t="shared" si="1"/>
        <v>22.9682401953708</v>
      </c>
      <c r="F68" s="3">
        <f t="shared" si="2"/>
        <v>41.215995794285497</v>
      </c>
      <c r="G68" s="9">
        <v>19.223655109675999</v>
      </c>
      <c r="H68" s="2">
        <v>15.571160638837499</v>
      </c>
      <c r="I68" s="2">
        <v>16.774270494291301</v>
      </c>
      <c r="J68" s="9">
        <v>28.355852093050402</v>
      </c>
      <c r="K68" s="2">
        <v>22.9682401953708</v>
      </c>
      <c r="L68" s="2">
        <v>24.689441475498899</v>
      </c>
      <c r="M68" s="2">
        <v>27.028869223769899</v>
      </c>
      <c r="N68" s="5">
        <v>41.215995794285497</v>
      </c>
      <c r="O68" s="3">
        <v>33.3849565933712</v>
      </c>
      <c r="P68" s="3">
        <v>33.8831745591825</v>
      </c>
      <c r="Q68" s="3">
        <v>37.9527387137354</v>
      </c>
      <c r="R68" s="5">
        <v>27.477330529523599</v>
      </c>
      <c r="S68" s="3">
        <v>22.2566377289141</v>
      </c>
      <c r="T68" s="3">
        <v>22.588783039454999</v>
      </c>
      <c r="U68" s="3">
        <v>25.301825809156899</v>
      </c>
      <c r="V68" s="5">
        <v>20.607997897142699</v>
      </c>
      <c r="W68" s="3">
        <v>16.6924782966856</v>
      </c>
      <c r="X68" s="3">
        <v>16.9415872795912</v>
      </c>
      <c r="Y68" s="3">
        <v>18.9763693568677</v>
      </c>
    </row>
    <row r="69" spans="1:25" x14ac:dyDescent="0.25">
      <c r="A69" t="s">
        <v>9</v>
      </c>
      <c r="B69">
        <v>1129</v>
      </c>
      <c r="C69" t="s">
        <v>74</v>
      </c>
      <c r="D69" s="3">
        <f t="shared" si="0"/>
        <v>16.812211264982</v>
      </c>
      <c r="E69" s="3">
        <f t="shared" si="1"/>
        <v>24.678522222210798</v>
      </c>
      <c r="F69" s="3">
        <f t="shared" si="2"/>
        <v>43.604514299196701</v>
      </c>
      <c r="G69" s="9">
        <v>20.755816376520901</v>
      </c>
      <c r="H69" s="2">
        <v>16.812211264982</v>
      </c>
      <c r="I69" s="2">
        <v>18.527450991905599</v>
      </c>
      <c r="J69" s="9">
        <v>30.467311385445502</v>
      </c>
      <c r="K69" s="2">
        <v>24.678522222210798</v>
      </c>
      <c r="L69" s="2">
        <v>27.131737848067399</v>
      </c>
      <c r="M69" s="2">
        <v>29.203278573075</v>
      </c>
      <c r="N69" s="5">
        <v>43.604514299196701</v>
      </c>
      <c r="O69" s="3">
        <v>35.319656582349303</v>
      </c>
      <c r="P69" s="3">
        <v>36.933367224440403</v>
      </c>
      <c r="Q69" s="3">
        <v>39.948193174994699</v>
      </c>
      <c r="R69" s="5">
        <v>29.0696761994644</v>
      </c>
      <c r="S69" s="3">
        <v>23.5464377215662</v>
      </c>
      <c r="T69" s="3">
        <v>24.622244816293598</v>
      </c>
      <c r="U69" s="3">
        <v>26.632128783329801</v>
      </c>
      <c r="V69" s="5">
        <v>21.802257149598301</v>
      </c>
      <c r="W69" s="3">
        <v>17.659828291174598</v>
      </c>
      <c r="X69" s="3">
        <v>18.466683612220201</v>
      </c>
      <c r="Y69" s="3">
        <v>19.9740965874973</v>
      </c>
    </row>
    <row r="70" spans="1:25" x14ac:dyDescent="0.25">
      <c r="A70" t="s">
        <v>9</v>
      </c>
      <c r="B70">
        <v>1131</v>
      </c>
      <c r="C70" t="s">
        <v>75</v>
      </c>
      <c r="D70" s="3">
        <f t="shared" ref="D70:D133" si="3">MIN(G70:Y70)</f>
        <v>16.4456262939899</v>
      </c>
      <c r="E70" s="3">
        <f t="shared" ref="E70:E133" si="4">MEDIAN(G70:Y70)</f>
        <v>24.101290079247001</v>
      </c>
      <c r="F70" s="3">
        <f t="shared" ref="F70:F133" si="5">MAX(G70:Y70)</f>
        <v>42.928760855995002</v>
      </c>
      <c r="G70" s="9">
        <v>20.3032423382591</v>
      </c>
      <c r="H70" s="2">
        <v>16.4456262939899</v>
      </c>
      <c r="I70" s="2">
        <v>17.9762807997976</v>
      </c>
      <c r="J70" s="9">
        <v>29.754679110181499</v>
      </c>
      <c r="K70" s="2">
        <v>24.101290079247001</v>
      </c>
      <c r="L70" s="2">
        <v>26.2715199371948</v>
      </c>
      <c r="M70" s="2">
        <v>28.6870400661854</v>
      </c>
      <c r="N70" s="5">
        <v>42.928760855995002</v>
      </c>
      <c r="O70" s="3">
        <v>34.7722962933559</v>
      </c>
      <c r="P70" s="3">
        <v>35.962442510021702</v>
      </c>
      <c r="Q70" s="3">
        <v>39.666840920299002</v>
      </c>
      <c r="R70" s="5">
        <v>28.6191739039966</v>
      </c>
      <c r="S70" s="3">
        <v>23.181530862237299</v>
      </c>
      <c r="T70" s="3">
        <v>23.974961673347799</v>
      </c>
      <c r="U70" s="3">
        <v>26.444560613532602</v>
      </c>
      <c r="V70" s="5">
        <v>21.464380427997501</v>
      </c>
      <c r="W70" s="3">
        <v>17.3861481466779</v>
      </c>
      <c r="X70" s="3">
        <v>17.981221255010801</v>
      </c>
      <c r="Y70" s="3">
        <v>19.833420460149501</v>
      </c>
    </row>
    <row r="71" spans="1:25" x14ac:dyDescent="0.25">
      <c r="A71" t="s">
        <v>9</v>
      </c>
      <c r="B71">
        <v>1133</v>
      </c>
      <c r="C71" t="s">
        <v>76</v>
      </c>
      <c r="D71" s="3">
        <f t="shared" si="3"/>
        <v>15.506303404185299</v>
      </c>
      <c r="E71" s="3">
        <f t="shared" si="4"/>
        <v>23.037271141695001</v>
      </c>
      <c r="F71" s="3">
        <f t="shared" si="5"/>
        <v>41.522225058515801</v>
      </c>
      <c r="G71" s="9">
        <v>19.143584449611499</v>
      </c>
      <c r="H71" s="2">
        <v>15.506303404185299</v>
      </c>
      <c r="I71" s="2">
        <v>16.816622911149899</v>
      </c>
      <c r="J71" s="9">
        <v>28.431459493659698</v>
      </c>
      <c r="K71" s="2">
        <v>23.0294821898643</v>
      </c>
      <c r="L71" s="2">
        <v>24.948300320672999</v>
      </c>
      <c r="M71" s="2">
        <v>26.931491050382601</v>
      </c>
      <c r="N71" s="5">
        <v>41.522225058515801</v>
      </c>
      <c r="O71" s="3">
        <v>33.633002297397802</v>
      </c>
      <c r="P71" s="3">
        <v>34.555906712542502</v>
      </c>
      <c r="Q71" s="3">
        <v>37.550143848456898</v>
      </c>
      <c r="R71" s="5">
        <v>27.681483372343799</v>
      </c>
      <c r="S71" s="3">
        <v>22.4220015315985</v>
      </c>
      <c r="T71" s="3">
        <v>23.037271141695001</v>
      </c>
      <c r="U71" s="3">
        <v>25.033429232304599</v>
      </c>
      <c r="V71" s="5">
        <v>20.7611125292579</v>
      </c>
      <c r="W71" s="3">
        <v>16.816501148698901</v>
      </c>
      <c r="X71" s="3">
        <v>17.277953356271201</v>
      </c>
      <c r="Y71" s="3">
        <v>18.775071924228399</v>
      </c>
    </row>
    <row r="72" spans="1:25" x14ac:dyDescent="0.25">
      <c r="A72" t="s">
        <v>77</v>
      </c>
      <c r="B72">
        <v>2013</v>
      </c>
      <c r="C72" t="s">
        <v>78</v>
      </c>
      <c r="D72" s="3">
        <f t="shared" si="3"/>
        <v>19.609396892145501</v>
      </c>
      <c r="E72" s="3">
        <f t="shared" si="4"/>
        <v>30.800350828362799</v>
      </c>
      <c r="F72" s="3">
        <f t="shared" si="5"/>
        <v>54.534141156955897</v>
      </c>
      <c r="G72" s="9">
        <v>24.2091319656118</v>
      </c>
      <c r="H72" s="2">
        <v>19.609396892145501</v>
      </c>
      <c r="I72" s="2">
        <v>21.0905742733041</v>
      </c>
      <c r="J72" s="9">
        <v>38.025124479460203</v>
      </c>
      <c r="K72" s="2">
        <v>30.800350828362799</v>
      </c>
      <c r="L72" s="2">
        <v>33.039824506545798</v>
      </c>
      <c r="M72" s="2">
        <v>36.217972281244599</v>
      </c>
      <c r="N72" s="5">
        <v>54.534141156955897</v>
      </c>
      <c r="O72" s="3">
        <v>44.172654337134297</v>
      </c>
      <c r="P72" s="3">
        <v>44.563541211127102</v>
      </c>
      <c r="Q72" s="3">
        <v>49.864032011521203</v>
      </c>
      <c r="R72" s="5">
        <v>36.3560941046373</v>
      </c>
      <c r="S72" s="3">
        <v>29.4484362247562</v>
      </c>
      <c r="T72" s="3">
        <v>29.709027474084699</v>
      </c>
      <c r="U72" s="3">
        <v>33.242688007680798</v>
      </c>
      <c r="V72" s="5">
        <v>27.267070578477899</v>
      </c>
      <c r="W72" s="3">
        <v>22.086327168567099</v>
      </c>
      <c r="X72" s="3">
        <v>22.281770605563501</v>
      </c>
      <c r="Y72" s="3">
        <v>24.932016005760602</v>
      </c>
    </row>
    <row r="73" spans="1:25" x14ac:dyDescent="0.25">
      <c r="A73" t="s">
        <v>77</v>
      </c>
      <c r="B73">
        <v>2016</v>
      </c>
      <c r="C73" t="s">
        <v>79</v>
      </c>
      <c r="D73" s="3">
        <f t="shared" si="3"/>
        <v>21.020970175527001</v>
      </c>
      <c r="E73" s="3">
        <f t="shared" si="4"/>
        <v>33.4638555719105</v>
      </c>
      <c r="F73" s="3">
        <f t="shared" si="5"/>
        <v>57.709581891409499</v>
      </c>
      <c r="G73" s="9">
        <v>25.951815031514801</v>
      </c>
      <c r="H73" s="2">
        <v>21.020970175527001</v>
      </c>
      <c r="I73" s="2">
        <v>22.833257339207101</v>
      </c>
      <c r="J73" s="9">
        <v>41.3134019406303</v>
      </c>
      <c r="K73" s="2">
        <v>33.4638555719105</v>
      </c>
      <c r="L73" s="2">
        <v>36.328101967715902</v>
      </c>
      <c r="M73" s="2">
        <v>38.911257184196899</v>
      </c>
      <c r="N73" s="5">
        <v>57.709581891409499</v>
      </c>
      <c r="O73" s="3">
        <v>46.744761332041698</v>
      </c>
      <c r="P73" s="3">
        <v>47.738981945580697</v>
      </c>
      <c r="Q73" s="3">
        <v>51.694560489404999</v>
      </c>
      <c r="R73" s="5">
        <v>38.473054594273002</v>
      </c>
      <c r="S73" s="3">
        <v>31.1631742213611</v>
      </c>
      <c r="T73" s="3">
        <v>31.825987963720401</v>
      </c>
      <c r="U73" s="3">
        <v>34.463040326269997</v>
      </c>
      <c r="V73" s="5">
        <v>28.8547909457047</v>
      </c>
      <c r="W73" s="3">
        <v>23.372380666020799</v>
      </c>
      <c r="X73" s="3">
        <v>23.869490972790299</v>
      </c>
      <c r="Y73" s="3">
        <v>25.8472802447025</v>
      </c>
    </row>
    <row r="74" spans="1:25" x14ac:dyDescent="0.25">
      <c r="A74" t="s">
        <v>77</v>
      </c>
      <c r="B74">
        <v>2020</v>
      </c>
      <c r="C74" t="s">
        <v>80</v>
      </c>
      <c r="D74" s="3">
        <f t="shared" si="3"/>
        <v>18.5807182982395</v>
      </c>
      <c r="E74" s="3">
        <f t="shared" si="4"/>
        <v>32.475988739699098</v>
      </c>
      <c r="F74" s="3">
        <f t="shared" si="5"/>
        <v>56.829909436742597</v>
      </c>
      <c r="G74" s="9">
        <v>22.939158392888299</v>
      </c>
      <c r="H74" s="2">
        <v>18.5807182982395</v>
      </c>
      <c r="I74" s="2">
        <v>20.400696854426801</v>
      </c>
      <c r="J74" s="9">
        <v>38.170650702537998</v>
      </c>
      <c r="K74" s="2">
        <v>30.918227069055799</v>
      </c>
      <c r="L74" s="2">
        <v>34.112687538941003</v>
      </c>
      <c r="M74" s="2">
        <v>35.128532097747502</v>
      </c>
      <c r="N74" s="5">
        <v>56.829909436742597</v>
      </c>
      <c r="O74" s="3">
        <v>46.032226643761497</v>
      </c>
      <c r="P74" s="3">
        <v>48.7139831095487</v>
      </c>
      <c r="Q74" s="3">
        <v>49.089840281433801</v>
      </c>
      <c r="R74" s="5">
        <v>37.886606291161698</v>
      </c>
      <c r="S74" s="3">
        <v>30.688151095841</v>
      </c>
      <c r="T74" s="3">
        <v>32.475988739699098</v>
      </c>
      <c r="U74" s="3">
        <v>32.726560187622503</v>
      </c>
      <c r="V74" s="5">
        <v>28.414954718371298</v>
      </c>
      <c r="W74" s="3">
        <v>23.016113321880699</v>
      </c>
      <c r="X74" s="3">
        <v>24.3569915547743</v>
      </c>
      <c r="Y74" s="3">
        <v>24.544920140716901</v>
      </c>
    </row>
    <row r="75" spans="1:25" x14ac:dyDescent="0.25">
      <c r="A75" t="s">
        <v>77</v>
      </c>
      <c r="B75">
        <v>2050</v>
      </c>
      <c r="C75" t="s">
        <v>81</v>
      </c>
      <c r="D75" s="3">
        <f t="shared" si="3"/>
        <v>22.0005438473022</v>
      </c>
      <c r="E75" s="3">
        <f t="shared" si="4"/>
        <v>33.5930928772774</v>
      </c>
      <c r="F75" s="3">
        <f t="shared" si="5"/>
        <v>59.124100934288101</v>
      </c>
      <c r="G75" s="9">
        <v>27.161165243583</v>
      </c>
      <c r="H75" s="2">
        <v>22.0005438473022</v>
      </c>
      <c r="I75" s="2">
        <v>24.073472935890699</v>
      </c>
      <c r="J75" s="9">
        <v>41.472954169478299</v>
      </c>
      <c r="K75" s="2">
        <v>33.5930928772774</v>
      </c>
      <c r="L75" s="2">
        <v>36.536995339575803</v>
      </c>
      <c r="M75" s="2">
        <v>39.046412973579898</v>
      </c>
      <c r="N75" s="5">
        <v>59.124100934288101</v>
      </c>
      <c r="O75" s="3">
        <v>47.890521756773303</v>
      </c>
      <c r="P75" s="3">
        <v>49.252183274483102</v>
      </c>
      <c r="Q75" s="3">
        <v>53.140549494534604</v>
      </c>
      <c r="R75" s="5">
        <v>39.416067289525401</v>
      </c>
      <c r="S75" s="3">
        <v>31.927014504515501</v>
      </c>
      <c r="T75" s="3">
        <v>32.834788849655403</v>
      </c>
      <c r="U75" s="3">
        <v>35.427032996356402</v>
      </c>
      <c r="V75" s="5">
        <v>29.562050467144001</v>
      </c>
      <c r="W75" s="3">
        <v>23.945260878386598</v>
      </c>
      <c r="X75" s="3">
        <v>24.626091637241501</v>
      </c>
      <c r="Y75" s="3">
        <v>26.570274747267302</v>
      </c>
    </row>
    <row r="76" spans="1:25" x14ac:dyDescent="0.25">
      <c r="A76" t="s">
        <v>77</v>
      </c>
      <c r="B76">
        <v>2060</v>
      </c>
      <c r="C76" t="s">
        <v>82</v>
      </c>
      <c r="D76" s="3">
        <f t="shared" si="3"/>
        <v>19.4536106835853</v>
      </c>
      <c r="E76" s="3">
        <f t="shared" si="4"/>
        <v>30.493127332397901</v>
      </c>
      <c r="F76" s="3">
        <f t="shared" si="5"/>
        <v>55.182803413723803</v>
      </c>
      <c r="G76" s="9">
        <v>24.016803313068301</v>
      </c>
      <c r="H76" s="2">
        <v>19.4536106835853</v>
      </c>
      <c r="I76" s="2">
        <v>20.898245620760601</v>
      </c>
      <c r="J76" s="9">
        <v>37.645836212836898</v>
      </c>
      <c r="K76" s="2">
        <v>30.493127332397901</v>
      </c>
      <c r="L76" s="2">
        <v>32.6605362399225</v>
      </c>
      <c r="M76" s="2">
        <v>35.944974402647702</v>
      </c>
      <c r="N76" s="5">
        <v>55.182803413723803</v>
      </c>
      <c r="O76" s="3">
        <v>44.698070765116299</v>
      </c>
      <c r="P76" s="3">
        <v>45.212203467895002</v>
      </c>
      <c r="Q76" s="3">
        <v>50.810395693832803</v>
      </c>
      <c r="R76" s="5">
        <v>36.7885356091492</v>
      </c>
      <c r="S76" s="3">
        <v>29.798713843410901</v>
      </c>
      <c r="T76" s="3">
        <v>30.141468978596698</v>
      </c>
      <c r="U76" s="3">
        <v>33.873597129221899</v>
      </c>
      <c r="V76" s="5">
        <v>27.591401706861902</v>
      </c>
      <c r="W76" s="3">
        <v>22.3490353825581</v>
      </c>
      <c r="X76" s="3">
        <v>22.606101733947501</v>
      </c>
      <c r="Y76" s="3">
        <v>25.405197846916401</v>
      </c>
    </row>
    <row r="77" spans="1:25" x14ac:dyDescent="0.25">
      <c r="A77" t="s">
        <v>77</v>
      </c>
      <c r="B77">
        <v>2063</v>
      </c>
      <c r="C77" t="s">
        <v>83</v>
      </c>
      <c r="D77" s="3">
        <f t="shared" si="3"/>
        <v>17.6783869878792</v>
      </c>
      <c r="E77" s="3">
        <f t="shared" si="4"/>
        <v>27.7616832853213</v>
      </c>
      <c r="F77" s="3">
        <f t="shared" si="5"/>
        <v>49.866159227682601</v>
      </c>
      <c r="G77" s="9">
        <v>21.825169120838499</v>
      </c>
      <c r="H77" s="2">
        <v>17.6783869878792</v>
      </c>
      <c r="I77" s="2">
        <v>18.737476813146198</v>
      </c>
      <c r="J77" s="9">
        <v>34.273683068297899</v>
      </c>
      <c r="K77" s="2">
        <v>27.7616832853213</v>
      </c>
      <c r="L77" s="2">
        <v>29.337724238395399</v>
      </c>
      <c r="M77" s="2">
        <v>32.2868906940679</v>
      </c>
      <c r="N77" s="5">
        <v>49.866159227682601</v>
      </c>
      <c r="O77" s="3">
        <v>40.391588974422902</v>
      </c>
      <c r="P77" s="3">
        <v>39.994241567877602</v>
      </c>
      <c r="Q77" s="3">
        <v>45.315987282629997</v>
      </c>
      <c r="R77" s="5">
        <v>33.244106151788401</v>
      </c>
      <c r="S77" s="3">
        <v>26.927725982948601</v>
      </c>
      <c r="T77" s="3">
        <v>26.6628277119184</v>
      </c>
      <c r="U77" s="3">
        <v>30.210658188419998</v>
      </c>
      <c r="V77" s="5">
        <v>24.933079613841301</v>
      </c>
      <c r="W77" s="3">
        <v>20.195794487211401</v>
      </c>
      <c r="X77" s="3">
        <v>19.997120783938801</v>
      </c>
      <c r="Y77" s="3">
        <v>22.657993641314999</v>
      </c>
    </row>
    <row r="78" spans="1:25" x14ac:dyDescent="0.25">
      <c r="A78" t="s">
        <v>77</v>
      </c>
      <c r="B78">
        <v>2066</v>
      </c>
      <c r="C78" t="s">
        <v>84</v>
      </c>
      <c r="D78" s="3">
        <f t="shared" si="3"/>
        <v>16.832704309002398</v>
      </c>
      <c r="E78" s="3">
        <f t="shared" si="4"/>
        <v>26.924692975384499</v>
      </c>
      <c r="F78" s="3">
        <f t="shared" si="5"/>
        <v>48.924958082183402</v>
      </c>
      <c r="G78" s="9">
        <v>20.781116430867101</v>
      </c>
      <c r="H78" s="2">
        <v>16.832704309002398</v>
      </c>
      <c r="I78" s="2">
        <v>17.6934241231748</v>
      </c>
      <c r="J78" s="9">
        <v>33.240361698005501</v>
      </c>
      <c r="K78" s="2">
        <v>26.924692975384499</v>
      </c>
      <c r="L78" s="2">
        <v>28.304402868103001</v>
      </c>
      <c r="M78" s="2">
        <v>31.181236827854999</v>
      </c>
      <c r="N78" s="5">
        <v>48.924958082183402</v>
      </c>
      <c r="O78" s="3">
        <v>39.629216046568601</v>
      </c>
      <c r="P78" s="3">
        <v>39.053040422378402</v>
      </c>
      <c r="Q78" s="3">
        <v>44.308902056946003</v>
      </c>
      <c r="R78" s="5">
        <v>32.616638721455601</v>
      </c>
      <c r="S78" s="3">
        <v>26.419477364378999</v>
      </c>
      <c r="T78" s="3">
        <v>26.0353602815856</v>
      </c>
      <c r="U78" s="3">
        <v>29.539268037964</v>
      </c>
      <c r="V78" s="5">
        <v>24.462479041091701</v>
      </c>
      <c r="W78" s="3">
        <v>19.8146080232843</v>
      </c>
      <c r="X78" s="3">
        <v>19.526520211189201</v>
      </c>
      <c r="Y78" s="3">
        <v>22.154451028473002</v>
      </c>
    </row>
    <row r="79" spans="1:25" x14ac:dyDescent="0.25">
      <c r="A79" t="s">
        <v>77</v>
      </c>
      <c r="B79">
        <v>2068</v>
      </c>
      <c r="C79" t="s">
        <v>85</v>
      </c>
      <c r="D79" s="3">
        <f t="shared" si="3"/>
        <v>18.548908681848499</v>
      </c>
      <c r="E79" s="3">
        <f t="shared" si="4"/>
        <v>29.548901286164</v>
      </c>
      <c r="F79" s="3">
        <f t="shared" si="5"/>
        <v>52.860181407565697</v>
      </c>
      <c r="G79" s="9">
        <v>22.899887261541402</v>
      </c>
      <c r="H79" s="2">
        <v>18.548908681848499</v>
      </c>
      <c r="I79" s="2">
        <v>19.781329569233701</v>
      </c>
      <c r="J79" s="9">
        <v>36.480125044646897</v>
      </c>
      <c r="K79" s="2">
        <v>29.548901286164</v>
      </c>
      <c r="L79" s="2">
        <v>31.4948250717325</v>
      </c>
      <c r="M79" s="2">
        <v>34.194529682671998</v>
      </c>
      <c r="N79" s="5">
        <v>52.860181407565697</v>
      </c>
      <c r="O79" s="3">
        <v>42.816746940128198</v>
      </c>
      <c r="P79" s="3">
        <v>42.889581461736903</v>
      </c>
      <c r="Q79" s="3">
        <v>47.369622343937102</v>
      </c>
      <c r="R79" s="5">
        <v>35.240120938377103</v>
      </c>
      <c r="S79" s="3">
        <v>28.544497960085501</v>
      </c>
      <c r="T79" s="3">
        <v>28.593054307824598</v>
      </c>
      <c r="U79" s="3">
        <v>31.5797482292914</v>
      </c>
      <c r="V79" s="5">
        <v>26.430090703782799</v>
      </c>
      <c r="W79" s="3">
        <v>21.408373470064099</v>
      </c>
      <c r="X79" s="3">
        <v>21.444790730868402</v>
      </c>
      <c r="Y79" s="3">
        <v>23.684811171968501</v>
      </c>
    </row>
    <row r="80" spans="1:25" x14ac:dyDescent="0.25">
      <c r="A80" t="s">
        <v>77</v>
      </c>
      <c r="B80">
        <v>2070</v>
      </c>
      <c r="C80" t="s">
        <v>86</v>
      </c>
      <c r="D80" s="3">
        <f t="shared" si="3"/>
        <v>18.363876710188499</v>
      </c>
      <c r="E80" s="3">
        <f t="shared" si="4"/>
        <v>29.095000105186202</v>
      </c>
      <c r="F80" s="3">
        <f t="shared" si="5"/>
        <v>52.471990267418803</v>
      </c>
      <c r="G80" s="9">
        <v>22.671452728627798</v>
      </c>
      <c r="H80" s="2">
        <v>18.363876710188499</v>
      </c>
      <c r="I80" s="2">
        <v>19.583760420935501</v>
      </c>
      <c r="J80" s="9">
        <v>35.919753216279297</v>
      </c>
      <c r="K80" s="2">
        <v>29.095000105186202</v>
      </c>
      <c r="L80" s="2">
        <v>30.9837943863768</v>
      </c>
      <c r="M80" s="2">
        <v>34.0000927337897</v>
      </c>
      <c r="N80" s="5">
        <v>52.471990267418803</v>
      </c>
      <c r="O80" s="3">
        <v>42.502312116609197</v>
      </c>
      <c r="P80" s="3">
        <v>42.600072607613797</v>
      </c>
      <c r="Q80" s="3">
        <v>47.723752422460699</v>
      </c>
      <c r="R80" s="5">
        <v>34.981326844945897</v>
      </c>
      <c r="S80" s="3">
        <v>28.3348747444061</v>
      </c>
      <c r="T80" s="3">
        <v>28.4000484050759</v>
      </c>
      <c r="U80" s="3">
        <v>31.815834948307099</v>
      </c>
      <c r="V80" s="5">
        <v>26.235995133709402</v>
      </c>
      <c r="W80" s="3">
        <v>21.251156058304598</v>
      </c>
      <c r="X80" s="3">
        <v>21.300036303806898</v>
      </c>
      <c r="Y80" s="3">
        <v>23.8618762112303</v>
      </c>
    </row>
    <row r="81" spans="1:25" x14ac:dyDescent="0.25">
      <c r="A81" t="s">
        <v>77</v>
      </c>
      <c r="B81">
        <v>2090</v>
      </c>
      <c r="C81" t="s">
        <v>87</v>
      </c>
      <c r="D81" s="3">
        <f t="shared" si="3"/>
        <v>19.627131679167402</v>
      </c>
      <c r="E81" s="3">
        <f t="shared" si="4"/>
        <v>33.181120885785603</v>
      </c>
      <c r="F81" s="3">
        <f t="shared" si="5"/>
        <v>57.914412597802396</v>
      </c>
      <c r="G81" s="9">
        <v>24.231026764404199</v>
      </c>
      <c r="H81" s="2">
        <v>19.627131679167402</v>
      </c>
      <c r="I81" s="2">
        <v>21.559872918250399</v>
      </c>
      <c r="J81" s="9">
        <v>40.964346772574899</v>
      </c>
      <c r="K81" s="2">
        <v>33.181120885785603</v>
      </c>
      <c r="L81" s="2">
        <v>36.694262807244399</v>
      </c>
      <c r="M81" s="2">
        <v>37.6914568616411</v>
      </c>
      <c r="N81" s="5">
        <v>57.914412597802396</v>
      </c>
      <c r="O81" s="3">
        <v>46.910674204219902</v>
      </c>
      <c r="P81" s="3">
        <v>49.374244667141497</v>
      </c>
      <c r="Q81" s="3">
        <v>51.222657742900601</v>
      </c>
      <c r="R81" s="5">
        <v>38.609608398534903</v>
      </c>
      <c r="S81" s="3">
        <v>31.273782802813301</v>
      </c>
      <c r="T81" s="3">
        <v>32.916163111427601</v>
      </c>
      <c r="U81" s="3">
        <v>34.148438495267101</v>
      </c>
      <c r="V81" s="5">
        <v>28.957206298901198</v>
      </c>
      <c r="W81" s="3">
        <v>23.455337102109901</v>
      </c>
      <c r="X81" s="3">
        <v>24.687122333570699</v>
      </c>
      <c r="Y81" s="3">
        <v>25.611328871450301</v>
      </c>
    </row>
    <row r="82" spans="1:25" x14ac:dyDescent="0.25">
      <c r="A82" t="s">
        <v>77</v>
      </c>
      <c r="B82">
        <v>2100</v>
      </c>
      <c r="C82" t="s">
        <v>88</v>
      </c>
      <c r="D82" s="3">
        <f t="shared" si="3"/>
        <v>19.0365617805517</v>
      </c>
      <c r="E82" s="3">
        <f t="shared" si="4"/>
        <v>30.680144141422499</v>
      </c>
      <c r="F82" s="3">
        <f t="shared" si="5"/>
        <v>54.1091156575458</v>
      </c>
      <c r="G82" s="9">
        <v>23.501928124138001</v>
      </c>
      <c r="H82" s="2">
        <v>19.0365617805517</v>
      </c>
      <c r="I82" s="2">
        <v>20.882697354907201</v>
      </c>
      <c r="J82" s="9">
        <v>37.87672116225</v>
      </c>
      <c r="K82" s="2">
        <v>30.680144141422499</v>
      </c>
      <c r="L82" s="2">
        <v>33.689640988902198</v>
      </c>
      <c r="M82" s="2">
        <v>35.886053996706202</v>
      </c>
      <c r="N82" s="5">
        <v>54.1091156575458</v>
      </c>
      <c r="O82" s="3">
        <v>43.828383682612099</v>
      </c>
      <c r="P82" s="3">
        <v>45.734955310850196</v>
      </c>
      <c r="Q82" s="3">
        <v>49.080446875571702</v>
      </c>
      <c r="R82" s="5">
        <v>36.072743771697198</v>
      </c>
      <c r="S82" s="3">
        <v>29.218922455074701</v>
      </c>
      <c r="T82" s="3">
        <v>30.489970207233501</v>
      </c>
      <c r="U82" s="3">
        <v>32.720297917047802</v>
      </c>
      <c r="V82" s="5">
        <v>27.0545578287729</v>
      </c>
      <c r="W82" s="3">
        <v>21.914191841306</v>
      </c>
      <c r="X82" s="3">
        <v>22.867477655425098</v>
      </c>
      <c r="Y82" s="3">
        <v>24.540223437785802</v>
      </c>
    </row>
    <row r="83" spans="1:25" x14ac:dyDescent="0.25">
      <c r="A83" t="s">
        <v>77</v>
      </c>
      <c r="B83">
        <v>2105</v>
      </c>
      <c r="C83" t="s">
        <v>89</v>
      </c>
      <c r="D83" s="3">
        <f t="shared" si="3"/>
        <v>19.452255384016102</v>
      </c>
      <c r="E83" s="3">
        <f t="shared" si="4"/>
        <v>30.775894503824599</v>
      </c>
      <c r="F83" s="3">
        <f t="shared" si="5"/>
        <v>53.868447594833597</v>
      </c>
      <c r="G83" s="9">
        <v>24.0151301037236</v>
      </c>
      <c r="H83" s="2">
        <v>19.452255384016102</v>
      </c>
      <c r="I83" s="2">
        <v>21.3958993344928</v>
      </c>
      <c r="J83" s="9">
        <v>37.9949314862032</v>
      </c>
      <c r="K83" s="2">
        <v>30.775894503824599</v>
      </c>
      <c r="L83" s="2">
        <v>33.807851312855398</v>
      </c>
      <c r="M83" s="2">
        <v>36.1914100306522</v>
      </c>
      <c r="N83" s="5">
        <v>53.868447594833597</v>
      </c>
      <c r="O83" s="3">
        <v>43.6334425518152</v>
      </c>
      <c r="P83" s="3">
        <v>45.494287248138001</v>
      </c>
      <c r="Q83" s="3">
        <v>49.162649568167502</v>
      </c>
      <c r="R83" s="5">
        <v>35.912298396555698</v>
      </c>
      <c r="S83" s="3">
        <v>29.088961701210099</v>
      </c>
      <c r="T83" s="3">
        <v>30.329524832092002</v>
      </c>
      <c r="U83" s="3">
        <v>32.775099712111697</v>
      </c>
      <c r="V83" s="5">
        <v>26.934223797416799</v>
      </c>
      <c r="W83" s="3">
        <v>21.8167212759076</v>
      </c>
      <c r="X83" s="3">
        <v>22.747143624069</v>
      </c>
      <c r="Y83" s="3">
        <v>24.581324784083701</v>
      </c>
    </row>
    <row r="84" spans="1:25" x14ac:dyDescent="0.25">
      <c r="A84" t="s">
        <v>77</v>
      </c>
      <c r="B84">
        <v>2110</v>
      </c>
      <c r="C84" t="s">
        <v>90</v>
      </c>
      <c r="D84" s="3">
        <f t="shared" si="3"/>
        <v>19.6503069624974</v>
      </c>
      <c r="E84" s="3">
        <f t="shared" si="4"/>
        <v>32.9211043756614</v>
      </c>
      <c r="F84" s="3">
        <f t="shared" si="5"/>
        <v>57.755816910187697</v>
      </c>
      <c r="G84" s="9">
        <v>24.259638225305402</v>
      </c>
      <c r="H84" s="2">
        <v>19.6503069624974</v>
      </c>
      <c r="I84" s="2">
        <v>21.640407456074598</v>
      </c>
      <c r="J84" s="9">
        <v>40.146930005375197</v>
      </c>
      <c r="K84" s="2">
        <v>32.519013304353898</v>
      </c>
      <c r="L84" s="2">
        <v>35.959849832027402</v>
      </c>
      <c r="M84" s="2">
        <v>37.474618986193498</v>
      </c>
      <c r="N84" s="5">
        <v>57.755816910187697</v>
      </c>
      <c r="O84" s="3">
        <v>46.782211697252002</v>
      </c>
      <c r="P84" s="3">
        <v>49.381656563492101</v>
      </c>
      <c r="Q84" s="3">
        <v>51.179757736381603</v>
      </c>
      <c r="R84" s="5">
        <v>38.503877940125101</v>
      </c>
      <c r="S84" s="3">
        <v>31.1881411315013</v>
      </c>
      <c r="T84" s="3">
        <v>32.9211043756614</v>
      </c>
      <c r="U84" s="3">
        <v>34.119838490920998</v>
      </c>
      <c r="V84" s="5">
        <v>28.877908455093799</v>
      </c>
      <c r="W84" s="3">
        <v>23.391105848626001</v>
      </c>
      <c r="X84" s="3">
        <v>24.690828281746001</v>
      </c>
      <c r="Y84" s="3">
        <v>25.589878868190802</v>
      </c>
    </row>
    <row r="85" spans="1:25" x14ac:dyDescent="0.25">
      <c r="A85" t="s">
        <v>77</v>
      </c>
      <c r="B85">
        <v>2122</v>
      </c>
      <c r="C85" t="s">
        <v>91</v>
      </c>
      <c r="D85" s="3">
        <f t="shared" si="3"/>
        <v>19.543362169253701</v>
      </c>
      <c r="E85" s="3">
        <f t="shared" si="4"/>
        <v>29.972534206528699</v>
      </c>
      <c r="F85" s="3">
        <f t="shared" si="5"/>
        <v>53.096671333423501</v>
      </c>
      <c r="G85" s="9">
        <v>24.127607616362599</v>
      </c>
      <c r="H85" s="2">
        <v>19.543362169253701</v>
      </c>
      <c r="I85" s="2">
        <v>21.4564537702088</v>
      </c>
      <c r="J85" s="9">
        <v>37.003128650035499</v>
      </c>
      <c r="K85" s="2">
        <v>29.972534206528699</v>
      </c>
      <c r="L85" s="2">
        <v>32.733044684705</v>
      </c>
      <c r="M85" s="2">
        <v>35.207397466527098</v>
      </c>
      <c r="N85" s="5">
        <v>53.096671333423501</v>
      </c>
      <c r="O85" s="3">
        <v>43.008303780073</v>
      </c>
      <c r="P85" s="3">
        <v>44.556503402762601</v>
      </c>
      <c r="Q85" s="3">
        <v>48.772635235772803</v>
      </c>
      <c r="R85" s="5">
        <v>35.397780888949001</v>
      </c>
      <c r="S85" s="3">
        <v>28.6722025200487</v>
      </c>
      <c r="T85" s="3">
        <v>29.704335601841699</v>
      </c>
      <c r="U85" s="3">
        <v>32.515090157181902</v>
      </c>
      <c r="V85" s="5">
        <v>26.548335666711701</v>
      </c>
      <c r="W85" s="3">
        <v>21.5041518900365</v>
      </c>
      <c r="X85" s="3">
        <v>22.278251701381301</v>
      </c>
      <c r="Y85" s="3">
        <v>24.386317617886402</v>
      </c>
    </row>
    <row r="86" spans="1:25" x14ac:dyDescent="0.25">
      <c r="A86" t="s">
        <v>77</v>
      </c>
      <c r="B86">
        <v>2130</v>
      </c>
      <c r="C86" t="s">
        <v>92</v>
      </c>
      <c r="D86" s="3">
        <f t="shared" si="3"/>
        <v>19.2561950027014</v>
      </c>
      <c r="E86" s="3">
        <f t="shared" si="4"/>
        <v>30.782241461667901</v>
      </c>
      <c r="F86" s="3">
        <f t="shared" si="5"/>
        <v>53.951769347265</v>
      </c>
      <c r="G86" s="9">
        <v>23.773080250248601</v>
      </c>
      <c r="H86" s="2">
        <v>19.2561950027014</v>
      </c>
      <c r="I86" s="2">
        <v>21.153849481017801</v>
      </c>
      <c r="J86" s="9">
        <v>38.002767236627101</v>
      </c>
      <c r="K86" s="2">
        <v>30.782241461667901</v>
      </c>
      <c r="L86" s="2">
        <v>33.815687063279299</v>
      </c>
      <c r="M86" s="2">
        <v>36.225694566788803</v>
      </c>
      <c r="N86" s="5">
        <v>53.951769347265</v>
      </c>
      <c r="O86" s="3">
        <v>43.700933171284603</v>
      </c>
      <c r="P86" s="3">
        <v>45.577609000569403</v>
      </c>
      <c r="Q86" s="3">
        <v>49.146236010263998</v>
      </c>
      <c r="R86" s="5">
        <v>35.967846231510002</v>
      </c>
      <c r="S86" s="3">
        <v>29.1339554475231</v>
      </c>
      <c r="T86" s="3">
        <v>30.385072667046298</v>
      </c>
      <c r="U86" s="3">
        <v>32.764157340175998</v>
      </c>
      <c r="V86" s="5">
        <v>26.9758846736325</v>
      </c>
      <c r="W86" s="3">
        <v>21.850466585642302</v>
      </c>
      <c r="X86" s="3">
        <v>22.788804500284702</v>
      </c>
      <c r="Y86" s="3">
        <v>24.573118005131999</v>
      </c>
    </row>
    <row r="87" spans="1:25" x14ac:dyDescent="0.25">
      <c r="A87" t="s">
        <v>77</v>
      </c>
      <c r="B87">
        <v>2150</v>
      </c>
      <c r="C87" t="s">
        <v>93</v>
      </c>
      <c r="D87" s="3">
        <f t="shared" si="3"/>
        <v>21.8381688246881</v>
      </c>
      <c r="E87" s="3">
        <f t="shared" si="4"/>
        <v>34.625566761843501</v>
      </c>
      <c r="F87" s="3">
        <f t="shared" si="5"/>
        <v>59.877397835367702</v>
      </c>
      <c r="G87" s="9">
        <v>26.960702252701299</v>
      </c>
      <c r="H87" s="2">
        <v>21.8381688246881</v>
      </c>
      <c r="I87" s="2">
        <v>23.842144560393599</v>
      </c>
      <c r="J87" s="9">
        <v>42.747613286226503</v>
      </c>
      <c r="K87" s="2">
        <v>34.625566761843501</v>
      </c>
      <c r="L87" s="2">
        <v>37.762313313312099</v>
      </c>
      <c r="M87" s="2">
        <v>41.353996027251497</v>
      </c>
      <c r="N87" s="5">
        <v>59.877397835367702</v>
      </c>
      <c r="O87" s="3">
        <v>48.500692246647802</v>
      </c>
      <c r="P87" s="3">
        <v>49.9067978895389</v>
      </c>
      <c r="Q87" s="3">
        <v>56.028012592853202</v>
      </c>
      <c r="R87" s="5">
        <v>39.918265223578501</v>
      </c>
      <c r="S87" s="3">
        <v>32.333794831098501</v>
      </c>
      <c r="T87" s="3">
        <v>33.2711985930259</v>
      </c>
      <c r="U87" s="3">
        <v>37.352008395235401</v>
      </c>
      <c r="V87" s="5">
        <v>29.938698917683801</v>
      </c>
      <c r="W87" s="3">
        <v>24.250346123323901</v>
      </c>
      <c r="X87" s="3">
        <v>24.9533989447694</v>
      </c>
      <c r="Y87" s="3">
        <v>28.014006296426601</v>
      </c>
    </row>
    <row r="88" spans="1:25" x14ac:dyDescent="0.25">
      <c r="A88" t="s">
        <v>77</v>
      </c>
      <c r="B88">
        <v>2158</v>
      </c>
      <c r="C88" t="s">
        <v>94</v>
      </c>
      <c r="D88" s="3">
        <f t="shared" si="3"/>
        <v>16.506608838273898</v>
      </c>
      <c r="E88" s="3">
        <f t="shared" si="4"/>
        <v>26.148191201941501</v>
      </c>
      <c r="F88" s="3">
        <f t="shared" si="5"/>
        <v>48.377935947520598</v>
      </c>
      <c r="G88" s="9">
        <v>20.378529429967799</v>
      </c>
      <c r="H88" s="2">
        <v>16.506608838273898</v>
      </c>
      <c r="I88" s="2">
        <v>17.259971737660099</v>
      </c>
      <c r="J88" s="9">
        <v>32.281717533261101</v>
      </c>
      <c r="K88" s="2">
        <v>26.148191201941501</v>
      </c>
      <c r="L88" s="2">
        <v>27.296417560346701</v>
      </c>
      <c r="M88" s="2">
        <v>30.608102059997599</v>
      </c>
      <c r="N88" s="5">
        <v>48.377935947520598</v>
      </c>
      <c r="O88" s="3">
        <v>39.186128117491698</v>
      </c>
      <c r="P88" s="3">
        <v>38.407336001691803</v>
      </c>
      <c r="Q88" s="3">
        <v>44.2940740669668</v>
      </c>
      <c r="R88" s="5">
        <v>32.251957298347001</v>
      </c>
      <c r="S88" s="3">
        <v>26.124085411661099</v>
      </c>
      <c r="T88" s="3">
        <v>25.6048906677945</v>
      </c>
      <c r="U88" s="3">
        <v>29.5293827113112</v>
      </c>
      <c r="V88" s="5">
        <v>24.188967973760299</v>
      </c>
      <c r="W88" s="3">
        <v>19.593064058745799</v>
      </c>
      <c r="X88" s="3">
        <v>19.203668000845902</v>
      </c>
      <c r="Y88" s="3">
        <v>22.1470370334834</v>
      </c>
    </row>
    <row r="89" spans="1:25" x14ac:dyDescent="0.25">
      <c r="A89" t="s">
        <v>77</v>
      </c>
      <c r="B89">
        <v>2164</v>
      </c>
      <c r="C89" t="s">
        <v>95</v>
      </c>
      <c r="D89" s="3">
        <f t="shared" si="3"/>
        <v>16.159394634987802</v>
      </c>
      <c r="E89" s="3">
        <f t="shared" si="4"/>
        <v>25.0329410789139</v>
      </c>
      <c r="F89" s="3">
        <f t="shared" si="5"/>
        <v>46.131774035926703</v>
      </c>
      <c r="G89" s="9">
        <v>19.949869919737999</v>
      </c>
      <c r="H89" s="2">
        <v>16.159394634987802</v>
      </c>
      <c r="I89" s="2">
        <v>16.831312227430299</v>
      </c>
      <c r="J89" s="9">
        <v>30.904865529523398</v>
      </c>
      <c r="K89" s="2">
        <v>25.0329410789139</v>
      </c>
      <c r="L89" s="2">
        <v>25.919565556609001</v>
      </c>
      <c r="M89" s="2">
        <v>29.152491900578699</v>
      </c>
      <c r="N89" s="5">
        <v>46.131774035926703</v>
      </c>
      <c r="O89" s="3">
        <v>37.3667369691006</v>
      </c>
      <c r="P89" s="3">
        <v>36.161174090097902</v>
      </c>
      <c r="Q89" s="3">
        <v>41.924148110610801</v>
      </c>
      <c r="R89" s="5">
        <v>30.754516023951101</v>
      </c>
      <c r="S89" s="3">
        <v>24.9111579794004</v>
      </c>
      <c r="T89" s="3">
        <v>24.1074493933986</v>
      </c>
      <c r="U89" s="3">
        <v>27.9494320737405</v>
      </c>
      <c r="V89" s="5">
        <v>23.065887017963298</v>
      </c>
      <c r="W89" s="3">
        <v>18.6833684845503</v>
      </c>
      <c r="X89" s="3">
        <v>18.080587045048901</v>
      </c>
      <c r="Y89" s="3">
        <v>20.962074055305401</v>
      </c>
    </row>
    <row r="90" spans="1:25" x14ac:dyDescent="0.25">
      <c r="A90" t="s">
        <v>77</v>
      </c>
      <c r="B90">
        <v>2170</v>
      </c>
      <c r="C90" t="s">
        <v>96</v>
      </c>
      <c r="D90" s="3">
        <f t="shared" si="3"/>
        <v>19.161591352535801</v>
      </c>
      <c r="E90" s="3">
        <f t="shared" si="4"/>
        <v>30.137168774848998</v>
      </c>
      <c r="F90" s="3">
        <f t="shared" si="5"/>
        <v>53.745921092934402</v>
      </c>
      <c r="G90" s="9">
        <v>23.6562856204146</v>
      </c>
      <c r="H90" s="2">
        <v>19.161591352535801</v>
      </c>
      <c r="I90" s="2">
        <v>20.985131774260701</v>
      </c>
      <c r="J90" s="9">
        <v>36.742895761714202</v>
      </c>
      <c r="K90" s="2">
        <v>29.761745566988498</v>
      </c>
      <c r="L90" s="2">
        <v>32.472811796383702</v>
      </c>
      <c r="M90" s="2">
        <v>34.8922033517184</v>
      </c>
      <c r="N90" s="5">
        <v>53.745921092934402</v>
      </c>
      <c r="O90" s="3">
        <v>43.534196085276903</v>
      </c>
      <c r="P90" s="3">
        <v>45.205753162273602</v>
      </c>
      <c r="Q90" s="3">
        <v>48.6627453428084</v>
      </c>
      <c r="R90" s="5">
        <v>35.830614061956297</v>
      </c>
      <c r="S90" s="3">
        <v>29.0227973901846</v>
      </c>
      <c r="T90" s="3">
        <v>30.137168774848998</v>
      </c>
      <c r="U90" s="3">
        <v>32.441830228538898</v>
      </c>
      <c r="V90" s="5">
        <v>26.872960546467201</v>
      </c>
      <c r="W90" s="3">
        <v>21.767098042638398</v>
      </c>
      <c r="X90" s="3">
        <v>22.602876581136801</v>
      </c>
      <c r="Y90" s="3">
        <v>24.3313726714042</v>
      </c>
    </row>
    <row r="91" spans="1:25" x14ac:dyDescent="0.25">
      <c r="A91" t="s">
        <v>77</v>
      </c>
      <c r="B91">
        <v>2180</v>
      </c>
      <c r="C91" t="s">
        <v>97</v>
      </c>
      <c r="D91" s="3">
        <f t="shared" si="3"/>
        <v>19.766535885582101</v>
      </c>
      <c r="E91" s="3">
        <f t="shared" si="4"/>
        <v>30.111406219667401</v>
      </c>
      <c r="F91" s="3">
        <f t="shared" si="5"/>
        <v>54.039471766334799</v>
      </c>
      <c r="G91" s="9">
        <v>24.403130722940901</v>
      </c>
      <c r="H91" s="2">
        <v>19.766535885582101</v>
      </c>
      <c r="I91" s="2">
        <v>21.284573030633201</v>
      </c>
      <c r="J91" s="9">
        <v>37.174575579836301</v>
      </c>
      <c r="K91" s="2">
        <v>30.111406219667401</v>
      </c>
      <c r="L91" s="2">
        <v>32.189275606921797</v>
      </c>
      <c r="M91" s="2">
        <v>34.7909294651948</v>
      </c>
      <c r="N91" s="5">
        <v>54.039471766334799</v>
      </c>
      <c r="O91" s="3">
        <v>43.7719721307312</v>
      </c>
      <c r="P91" s="3">
        <v>44.068871820505997</v>
      </c>
      <c r="Q91" s="3">
        <v>48.352917299506601</v>
      </c>
      <c r="R91" s="5">
        <v>36.026314510889897</v>
      </c>
      <c r="S91" s="3">
        <v>29.1813147538208</v>
      </c>
      <c r="T91" s="3">
        <v>29.379247880337299</v>
      </c>
      <c r="U91" s="3">
        <v>32.2352781996711</v>
      </c>
      <c r="V91" s="5">
        <v>27.019735883167399</v>
      </c>
      <c r="W91" s="3">
        <v>21.8859860653656</v>
      </c>
      <c r="X91" s="3">
        <v>22.034435910252999</v>
      </c>
      <c r="Y91" s="3">
        <v>24.1764586497533</v>
      </c>
    </row>
    <row r="92" spans="1:25" x14ac:dyDescent="0.25">
      <c r="A92" t="s">
        <v>77</v>
      </c>
      <c r="B92">
        <v>2185</v>
      </c>
      <c r="C92" t="s">
        <v>98</v>
      </c>
      <c r="D92" s="3">
        <f t="shared" si="3"/>
        <v>19.4019652635257</v>
      </c>
      <c r="E92" s="3">
        <f t="shared" si="4"/>
        <v>32.266428156995602</v>
      </c>
      <c r="F92" s="3">
        <f t="shared" si="5"/>
        <v>56.4964896097161</v>
      </c>
      <c r="G92" s="9">
        <v>23.953043535216999</v>
      </c>
      <c r="H92" s="2">
        <v>19.4019652635257</v>
      </c>
      <c r="I92" s="2">
        <v>20.834485842909299</v>
      </c>
      <c r="J92" s="9">
        <v>39.835096490117998</v>
      </c>
      <c r="K92" s="2">
        <v>32.266428156995602</v>
      </c>
      <c r="L92" s="2">
        <v>34.8497965172036</v>
      </c>
      <c r="M92" s="2">
        <v>37.362856870746903</v>
      </c>
      <c r="N92" s="5">
        <v>56.4964896097161</v>
      </c>
      <c r="O92" s="3">
        <v>45.762156583870002</v>
      </c>
      <c r="P92" s="3">
        <v>46.525889663887199</v>
      </c>
      <c r="Q92" s="3">
        <v>50.459960495603397</v>
      </c>
      <c r="R92" s="5">
        <v>37.6643264064774</v>
      </c>
      <c r="S92" s="3">
        <v>30.5081043892467</v>
      </c>
      <c r="T92" s="3">
        <v>31.017259775924799</v>
      </c>
      <c r="U92" s="3">
        <v>33.639973663735603</v>
      </c>
      <c r="V92" s="5">
        <v>28.248244804858</v>
      </c>
      <c r="W92" s="3">
        <v>22.881078291935001</v>
      </c>
      <c r="X92" s="3">
        <v>23.262944831943599</v>
      </c>
      <c r="Y92" s="3">
        <v>25.229980247801699</v>
      </c>
    </row>
    <row r="93" spans="1:25" x14ac:dyDescent="0.25">
      <c r="A93" t="s">
        <v>77</v>
      </c>
      <c r="B93">
        <v>2188</v>
      </c>
      <c r="C93" t="s">
        <v>99</v>
      </c>
      <c r="D93" s="3">
        <f t="shared" si="3"/>
        <v>19.317040289317401</v>
      </c>
      <c r="E93" s="3">
        <f t="shared" si="4"/>
        <v>31.945589135095101</v>
      </c>
      <c r="F93" s="3">
        <f t="shared" si="5"/>
        <v>55.982630269965</v>
      </c>
      <c r="G93" s="9">
        <v>23.848197888046201</v>
      </c>
      <c r="H93" s="2">
        <v>19.317040289317401</v>
      </c>
      <c r="I93" s="2">
        <v>20.729640195738501</v>
      </c>
      <c r="J93" s="9">
        <v>39.438998932216201</v>
      </c>
      <c r="K93" s="2">
        <v>31.945589135095101</v>
      </c>
      <c r="L93" s="2">
        <v>34.453698959301803</v>
      </c>
      <c r="M93" s="2">
        <v>36.939754042124399</v>
      </c>
      <c r="N93" s="5">
        <v>55.982630269965</v>
      </c>
      <c r="O93" s="3">
        <v>45.345930518671601</v>
      </c>
      <c r="P93" s="3">
        <v>46.012030324136198</v>
      </c>
      <c r="Q93" s="3">
        <v>49.911501408812001</v>
      </c>
      <c r="R93" s="5">
        <v>37.32175351331</v>
      </c>
      <c r="S93" s="3">
        <v>30.230620345781102</v>
      </c>
      <c r="T93" s="3">
        <v>30.674686882757399</v>
      </c>
      <c r="U93" s="3">
        <v>33.274334272541303</v>
      </c>
      <c r="V93" s="5">
        <v>27.9913151349825</v>
      </c>
      <c r="W93" s="3">
        <v>22.6729652593358</v>
      </c>
      <c r="X93" s="3">
        <v>23.006015162068099</v>
      </c>
      <c r="Y93" s="3">
        <v>24.955750704406</v>
      </c>
    </row>
    <row r="94" spans="1:25" x14ac:dyDescent="0.25">
      <c r="A94" t="s">
        <v>77</v>
      </c>
      <c r="B94">
        <v>2195</v>
      </c>
      <c r="C94" t="s">
        <v>100</v>
      </c>
      <c r="D94" s="3">
        <f t="shared" si="3"/>
        <v>19.518139386364499</v>
      </c>
      <c r="E94" s="3">
        <f t="shared" si="4"/>
        <v>30.894915335719499</v>
      </c>
      <c r="F94" s="3">
        <f t="shared" si="5"/>
        <v>54.3609209837987</v>
      </c>
      <c r="G94" s="9">
        <v>24.096468378227801</v>
      </c>
      <c r="H94" s="2">
        <v>19.518139386364499</v>
      </c>
      <c r="I94" s="2">
        <v>21.477237608997001</v>
      </c>
      <c r="J94" s="9">
        <v>38.1418707848389</v>
      </c>
      <c r="K94" s="2">
        <v>30.894915335719499</v>
      </c>
      <c r="L94" s="2">
        <v>33.954790611491099</v>
      </c>
      <c r="M94" s="2">
        <v>36.226842261964698</v>
      </c>
      <c r="N94" s="5">
        <v>54.3609209837987</v>
      </c>
      <c r="O94" s="3">
        <v>44.032345996876899</v>
      </c>
      <c r="P94" s="3">
        <v>45.986760637103103</v>
      </c>
      <c r="Q94" s="3">
        <v>49.4582832652302</v>
      </c>
      <c r="R94" s="5">
        <v>36.240613989199097</v>
      </c>
      <c r="S94" s="3">
        <v>29.354897331251301</v>
      </c>
      <c r="T94" s="3">
        <v>30.657840424735401</v>
      </c>
      <c r="U94" s="3">
        <v>32.972188843486798</v>
      </c>
      <c r="V94" s="5">
        <v>27.1804604918993</v>
      </c>
      <c r="W94" s="3">
        <v>22.0161729984384</v>
      </c>
      <c r="X94" s="3">
        <v>22.993380318551502</v>
      </c>
      <c r="Y94" s="3">
        <v>24.7291416326151</v>
      </c>
    </row>
    <row r="95" spans="1:25" x14ac:dyDescent="0.25">
      <c r="A95" t="s">
        <v>77</v>
      </c>
      <c r="B95">
        <v>2198</v>
      </c>
      <c r="C95" t="s">
        <v>101</v>
      </c>
      <c r="D95" s="3">
        <f t="shared" si="3"/>
        <v>18.687544510471199</v>
      </c>
      <c r="E95" s="3">
        <f t="shared" si="4"/>
        <v>29.059373289728502</v>
      </c>
      <c r="F95" s="3">
        <f t="shared" si="5"/>
        <v>51.477954303602402</v>
      </c>
      <c r="G95" s="9">
        <v>23.071042605519999</v>
      </c>
      <c r="H95" s="2">
        <v>18.687544510471199</v>
      </c>
      <c r="I95" s="2">
        <v>20.451811836289199</v>
      </c>
      <c r="J95" s="9">
        <v>35.875769493492001</v>
      </c>
      <c r="K95" s="2">
        <v>29.059373289728502</v>
      </c>
      <c r="L95" s="2">
        <v>31.688689320144299</v>
      </c>
      <c r="M95" s="2">
        <v>34.301675610657</v>
      </c>
      <c r="N95" s="5">
        <v>51.477954303602402</v>
      </c>
      <c r="O95" s="3">
        <v>41.6971429859179</v>
      </c>
      <c r="P95" s="3">
        <v>43.103793956906898</v>
      </c>
      <c r="Q95" s="3">
        <v>47.322292588519403</v>
      </c>
      <c r="R95" s="5">
        <v>34.318636202401599</v>
      </c>
      <c r="S95" s="3">
        <v>27.798095323945301</v>
      </c>
      <c r="T95" s="3">
        <v>28.735862637937899</v>
      </c>
      <c r="U95" s="3">
        <v>31.548195059012901</v>
      </c>
      <c r="V95" s="5">
        <v>25.738977151801201</v>
      </c>
      <c r="W95" s="3">
        <v>20.8485714929589</v>
      </c>
      <c r="X95" s="3">
        <v>21.551896978453399</v>
      </c>
      <c r="Y95" s="3">
        <v>23.661146294259702</v>
      </c>
    </row>
    <row r="96" spans="1:25" x14ac:dyDescent="0.25">
      <c r="A96" t="s">
        <v>77</v>
      </c>
      <c r="B96">
        <v>2220</v>
      </c>
      <c r="C96" t="s">
        <v>102</v>
      </c>
      <c r="D96" s="3">
        <f t="shared" si="3"/>
        <v>19.723347473112401</v>
      </c>
      <c r="E96" s="3">
        <f t="shared" si="4"/>
        <v>30.716944391423802</v>
      </c>
      <c r="F96" s="3">
        <f t="shared" si="5"/>
        <v>54.1465174416685</v>
      </c>
      <c r="G96" s="9">
        <v>24.349811695200501</v>
      </c>
      <c r="H96" s="2">
        <v>19.723347473112401</v>
      </c>
      <c r="I96" s="2">
        <v>21.730580925969701</v>
      </c>
      <c r="J96" s="9">
        <v>37.922153569659002</v>
      </c>
      <c r="K96" s="2">
        <v>30.716944391423802</v>
      </c>
      <c r="L96" s="2">
        <v>33.735073396311201</v>
      </c>
      <c r="M96" s="2">
        <v>36.139437943132997</v>
      </c>
      <c r="N96" s="5">
        <v>54.1465174416685</v>
      </c>
      <c r="O96" s="3">
        <v>43.8586791277515</v>
      </c>
      <c r="P96" s="3">
        <v>45.772357094973003</v>
      </c>
      <c r="Q96" s="3">
        <v>49.354616471275897</v>
      </c>
      <c r="R96" s="5">
        <v>36.0976782944457</v>
      </c>
      <c r="S96" s="3">
        <v>29.239119418501001</v>
      </c>
      <c r="T96" s="3">
        <v>30.514904729982</v>
      </c>
      <c r="U96" s="3">
        <v>32.9030776475172</v>
      </c>
      <c r="V96" s="5">
        <v>27.0732587208342</v>
      </c>
      <c r="W96" s="3">
        <v>21.9293395638757</v>
      </c>
      <c r="X96" s="3">
        <v>22.886178547486502</v>
      </c>
      <c r="Y96" s="3">
        <v>24.677308235637899</v>
      </c>
    </row>
    <row r="97" spans="1:25" x14ac:dyDescent="0.25">
      <c r="A97" t="s">
        <v>77</v>
      </c>
      <c r="B97">
        <v>2230</v>
      </c>
      <c r="C97" t="s">
        <v>103</v>
      </c>
      <c r="D97" s="3">
        <f t="shared" si="3"/>
        <v>20.300247600491101</v>
      </c>
      <c r="E97" s="3">
        <f t="shared" si="4"/>
        <v>31.864305230562302</v>
      </c>
      <c r="F97" s="3">
        <f t="shared" si="5"/>
        <v>55.239109032002297</v>
      </c>
      <c r="G97" s="9">
        <v>25.062034074680302</v>
      </c>
      <c r="H97" s="2">
        <v>20.300247600491101</v>
      </c>
      <c r="I97" s="2">
        <v>22.442803305449601</v>
      </c>
      <c r="J97" s="9">
        <v>39.338648432793001</v>
      </c>
      <c r="K97" s="2">
        <v>31.864305230562302</v>
      </c>
      <c r="L97" s="2">
        <v>35.151568259445199</v>
      </c>
      <c r="M97" s="2">
        <v>37.365231030967799</v>
      </c>
      <c r="N97" s="5">
        <v>55.239109032002297</v>
      </c>
      <c r="O97" s="3">
        <v>44.743678315921898</v>
      </c>
      <c r="P97" s="3">
        <v>46.8649486853067</v>
      </c>
      <c r="Q97" s="3">
        <v>50.127943347763399</v>
      </c>
      <c r="R97" s="5">
        <v>36.826072688001503</v>
      </c>
      <c r="S97" s="3">
        <v>29.8291188772812</v>
      </c>
      <c r="T97" s="3">
        <v>31.243299123537799</v>
      </c>
      <c r="U97" s="3">
        <v>33.418628898508899</v>
      </c>
      <c r="V97" s="5">
        <v>27.619554516001099</v>
      </c>
      <c r="W97" s="3">
        <v>22.371839157960899</v>
      </c>
      <c r="X97" s="3">
        <v>23.4324743426533</v>
      </c>
      <c r="Y97" s="3">
        <v>25.063971673881699</v>
      </c>
    </row>
    <row r="98" spans="1:25" x14ac:dyDescent="0.25">
      <c r="A98" t="s">
        <v>77</v>
      </c>
      <c r="B98">
        <v>2240</v>
      </c>
      <c r="C98" t="s">
        <v>104</v>
      </c>
      <c r="D98" s="3">
        <f t="shared" si="3"/>
        <v>19.458272212473702</v>
      </c>
      <c r="E98" s="3">
        <f t="shared" si="4"/>
        <v>30.778308695801002</v>
      </c>
      <c r="F98" s="3">
        <f t="shared" si="5"/>
        <v>54.622485015721203</v>
      </c>
      <c r="G98" s="9">
        <v>24.0225582870046</v>
      </c>
      <c r="H98" s="2">
        <v>19.458272212473702</v>
      </c>
      <c r="I98" s="2">
        <v>20.9040005946969</v>
      </c>
      <c r="J98" s="9">
        <v>37.997911970124697</v>
      </c>
      <c r="K98" s="2">
        <v>30.778308695801002</v>
      </c>
      <c r="L98" s="2">
        <v>33.0126119972103</v>
      </c>
      <c r="M98" s="2">
        <v>36.491018098496397</v>
      </c>
      <c r="N98" s="5">
        <v>54.622485015721203</v>
      </c>
      <c r="O98" s="3">
        <v>44.244212862734202</v>
      </c>
      <c r="P98" s="3">
        <v>44.651885069892401</v>
      </c>
      <c r="Q98" s="3">
        <v>50.375479816480897</v>
      </c>
      <c r="R98" s="5">
        <v>36.4149900104808</v>
      </c>
      <c r="S98" s="3">
        <v>29.496141908489399</v>
      </c>
      <c r="T98" s="3">
        <v>29.767923379928298</v>
      </c>
      <c r="U98" s="3">
        <v>33.5836532109873</v>
      </c>
      <c r="V98" s="5">
        <v>27.311242507860602</v>
      </c>
      <c r="W98" s="3">
        <v>22.122106431367101</v>
      </c>
      <c r="X98" s="3">
        <v>22.325942534946201</v>
      </c>
      <c r="Y98" s="3">
        <v>25.187739908240399</v>
      </c>
    </row>
    <row r="99" spans="1:25" x14ac:dyDescent="0.25">
      <c r="A99" t="s">
        <v>77</v>
      </c>
      <c r="B99">
        <v>2275</v>
      </c>
      <c r="C99" t="s">
        <v>105</v>
      </c>
      <c r="D99" s="3">
        <f t="shared" si="3"/>
        <v>17.410788417576899</v>
      </c>
      <c r="E99" s="3">
        <f t="shared" si="4"/>
        <v>28.300798238901798</v>
      </c>
      <c r="F99" s="3">
        <f t="shared" si="5"/>
        <v>50.825357705048297</v>
      </c>
      <c r="G99" s="9">
        <v>21.4948005155271</v>
      </c>
      <c r="H99" s="2">
        <v>17.410788417576899</v>
      </c>
      <c r="I99" s="2">
        <v>18.8755697462963</v>
      </c>
      <c r="J99" s="9">
        <v>34.703295669048401</v>
      </c>
      <c r="K99" s="2">
        <v>28.1096694919292</v>
      </c>
      <c r="L99" s="2">
        <v>30.5162154957006</v>
      </c>
      <c r="M99" s="2">
        <v>32.979177951716501</v>
      </c>
      <c r="N99" s="5">
        <v>50.825357705048297</v>
      </c>
      <c r="O99" s="3">
        <v>41.168539741089099</v>
      </c>
      <c r="P99" s="3">
        <v>42.4511973583528</v>
      </c>
      <c r="Q99" s="3">
        <v>46.494960140935397</v>
      </c>
      <c r="R99" s="5">
        <v>33.883571803365498</v>
      </c>
      <c r="S99" s="3">
        <v>27.445693160726101</v>
      </c>
      <c r="T99" s="3">
        <v>28.300798238901798</v>
      </c>
      <c r="U99" s="3">
        <v>30.996640093956898</v>
      </c>
      <c r="V99" s="5">
        <v>25.412678852524099</v>
      </c>
      <c r="W99" s="3">
        <v>20.5842698705445</v>
      </c>
      <c r="X99" s="3">
        <v>21.2255986791764</v>
      </c>
      <c r="Y99" s="3">
        <v>23.247480070467699</v>
      </c>
    </row>
    <row r="100" spans="1:25" x14ac:dyDescent="0.25">
      <c r="A100" t="s">
        <v>77</v>
      </c>
      <c r="B100">
        <v>2282</v>
      </c>
      <c r="C100" t="s">
        <v>106</v>
      </c>
      <c r="D100" s="3">
        <f t="shared" si="3"/>
        <v>22.699574367907701</v>
      </c>
      <c r="E100" s="3">
        <f t="shared" si="4"/>
        <v>35.395648673975799</v>
      </c>
      <c r="F100" s="3">
        <f t="shared" si="5"/>
        <v>61.703813848960898</v>
      </c>
      <c r="G100" s="9">
        <v>28.024165886305799</v>
      </c>
      <c r="H100" s="2">
        <v>22.699574367907701</v>
      </c>
      <c r="I100" s="2">
        <v>24.905608193998098</v>
      </c>
      <c r="J100" s="9">
        <v>43.698331696266401</v>
      </c>
      <c r="K100" s="2">
        <v>35.395648673975799</v>
      </c>
      <c r="L100" s="2">
        <v>38.713031723352003</v>
      </c>
      <c r="M100" s="2">
        <v>42.319948538602901</v>
      </c>
      <c r="N100" s="5">
        <v>61.703813848960898</v>
      </c>
      <c r="O100" s="3">
        <v>49.980089217658303</v>
      </c>
      <c r="P100" s="3">
        <v>51.733213903131997</v>
      </c>
      <c r="Q100" s="3">
        <v>57.440923627078597</v>
      </c>
      <c r="R100" s="5">
        <v>41.135875899307202</v>
      </c>
      <c r="S100" s="3">
        <v>33.3200594784388</v>
      </c>
      <c r="T100" s="3">
        <v>34.4888092687547</v>
      </c>
      <c r="U100" s="3">
        <v>38.293949084719102</v>
      </c>
      <c r="V100" s="5">
        <v>30.851906924480399</v>
      </c>
      <c r="W100" s="3">
        <v>24.990044608829098</v>
      </c>
      <c r="X100" s="3">
        <v>25.866606951565998</v>
      </c>
      <c r="Y100" s="3">
        <v>28.720461813539298</v>
      </c>
    </row>
    <row r="101" spans="1:25" x14ac:dyDescent="0.25">
      <c r="A101" t="s">
        <v>77</v>
      </c>
      <c r="B101">
        <v>2290</v>
      </c>
      <c r="C101" t="s">
        <v>107</v>
      </c>
      <c r="D101" s="3">
        <f t="shared" si="3"/>
        <v>17.1710353940441</v>
      </c>
      <c r="E101" s="3">
        <f t="shared" si="4"/>
        <v>25.3174702428872</v>
      </c>
      <c r="F101" s="3">
        <f t="shared" si="5"/>
        <v>46.567399855596499</v>
      </c>
      <c r="G101" s="9">
        <v>21.1988091284496</v>
      </c>
      <c r="H101" s="2">
        <v>17.1710353940441</v>
      </c>
      <c r="I101" s="2">
        <v>18.0802514361419</v>
      </c>
      <c r="J101" s="9">
        <v>31.256136102329901</v>
      </c>
      <c r="K101" s="2">
        <v>25.3174702428872</v>
      </c>
      <c r="L101" s="2">
        <v>26.2708361294155</v>
      </c>
      <c r="M101" s="2">
        <v>29.3574676914902</v>
      </c>
      <c r="N101" s="5">
        <v>46.567399855596499</v>
      </c>
      <c r="O101" s="3">
        <v>37.719593883033198</v>
      </c>
      <c r="P101" s="3">
        <v>36.596799909767697</v>
      </c>
      <c r="Q101" s="3">
        <v>42.065719888602999</v>
      </c>
      <c r="R101" s="5">
        <v>31.044933237064299</v>
      </c>
      <c r="S101" s="3">
        <v>25.146395922022101</v>
      </c>
      <c r="T101" s="3">
        <v>24.397866606511801</v>
      </c>
      <c r="U101" s="3">
        <v>28.043813259068699</v>
      </c>
      <c r="V101" s="5">
        <v>23.2836999277982</v>
      </c>
      <c r="W101" s="3">
        <v>18.859796941516599</v>
      </c>
      <c r="X101" s="3">
        <v>18.298399954883799</v>
      </c>
      <c r="Y101" s="3">
        <v>21.032859944301499</v>
      </c>
    </row>
    <row r="102" spans="1:25" x14ac:dyDescent="0.25">
      <c r="A102" t="s">
        <v>108</v>
      </c>
      <c r="B102">
        <v>4001</v>
      </c>
      <c r="C102" t="s">
        <v>109</v>
      </c>
      <c r="D102" s="3">
        <f t="shared" si="3"/>
        <v>17.231194807865499</v>
      </c>
      <c r="E102" s="3">
        <f t="shared" si="4"/>
        <v>26.612934883785201</v>
      </c>
      <c r="F102" s="3">
        <f t="shared" si="5"/>
        <v>48.415536058006801</v>
      </c>
      <c r="G102" s="9">
        <v>21.273080009710501</v>
      </c>
      <c r="H102" s="2">
        <v>17.231194807865499</v>
      </c>
      <c r="I102" s="2">
        <v>18.119676163556601</v>
      </c>
      <c r="J102" s="9">
        <v>32.855475165167</v>
      </c>
      <c r="K102" s="2">
        <v>26.612934883785201</v>
      </c>
      <c r="L102" s="2">
        <v>27.814470425188599</v>
      </c>
      <c r="M102" s="2">
        <v>31.4597097526146</v>
      </c>
      <c r="N102" s="5">
        <v>48.415536058006801</v>
      </c>
      <c r="O102" s="3">
        <v>39.216584206985502</v>
      </c>
      <c r="P102" s="3">
        <v>38.333526578050098</v>
      </c>
      <c r="Q102" s="3">
        <v>44.4133262338392</v>
      </c>
      <c r="R102" s="5">
        <v>32.2770240386712</v>
      </c>
      <c r="S102" s="3">
        <v>26.144389471323599</v>
      </c>
      <c r="T102" s="3">
        <v>25.5556843853667</v>
      </c>
      <c r="U102" s="3">
        <v>29.608884155892799</v>
      </c>
      <c r="V102" s="5">
        <v>24.2077680290034</v>
      </c>
      <c r="W102" s="3">
        <v>19.608292103492701</v>
      </c>
      <c r="X102" s="3">
        <v>19.166763289024999</v>
      </c>
      <c r="Y102" s="3">
        <v>22.2066631169196</v>
      </c>
    </row>
    <row r="103" spans="1:25" x14ac:dyDescent="0.25">
      <c r="A103" t="s">
        <v>108</v>
      </c>
      <c r="B103">
        <v>4003</v>
      </c>
      <c r="C103" t="s">
        <v>110</v>
      </c>
      <c r="D103" s="3">
        <f t="shared" si="3"/>
        <v>16.225503779825299</v>
      </c>
      <c r="E103" s="3">
        <f t="shared" si="4"/>
        <v>24.534879282316599</v>
      </c>
      <c r="F103" s="3">
        <f t="shared" si="5"/>
        <v>44.043383384511799</v>
      </c>
      <c r="G103" s="9">
        <v>20.031486147932501</v>
      </c>
      <c r="H103" s="2">
        <v>16.225503779825299</v>
      </c>
      <c r="I103" s="2">
        <v>17.686409224855499</v>
      </c>
      <c r="J103" s="9">
        <v>30.289974422613</v>
      </c>
      <c r="K103" s="2">
        <v>24.534879282316599</v>
      </c>
      <c r="L103" s="2">
        <v>26.541154270933699</v>
      </c>
      <c r="M103" s="2">
        <v>28.714623958081901</v>
      </c>
      <c r="N103" s="5">
        <v>44.043383384511799</v>
      </c>
      <c r="O103" s="3">
        <v>35.675140541454603</v>
      </c>
      <c r="P103" s="3">
        <v>36.545743081153198</v>
      </c>
      <c r="Q103" s="3">
        <v>39.7351228731996</v>
      </c>
      <c r="R103" s="5">
        <v>29.362255589674501</v>
      </c>
      <c r="S103" s="3">
        <v>23.783427027636399</v>
      </c>
      <c r="T103" s="3">
        <v>24.363828720768801</v>
      </c>
      <c r="U103" s="3">
        <v>26.490081915466401</v>
      </c>
      <c r="V103" s="5">
        <v>22.021691692255899</v>
      </c>
      <c r="W103" s="3">
        <v>17.837570270727301</v>
      </c>
      <c r="X103" s="3">
        <v>18.272871540576599</v>
      </c>
      <c r="Y103" s="3">
        <v>19.8675614365998</v>
      </c>
    </row>
    <row r="104" spans="1:25" x14ac:dyDescent="0.25">
      <c r="A104" t="s">
        <v>108</v>
      </c>
      <c r="B104">
        <v>4005</v>
      </c>
      <c r="C104" t="s">
        <v>111</v>
      </c>
      <c r="D104" s="3">
        <f t="shared" si="3"/>
        <v>21.2075412478309</v>
      </c>
      <c r="E104" s="3">
        <f t="shared" si="4"/>
        <v>32.617264810018703</v>
      </c>
      <c r="F104" s="3">
        <f t="shared" si="5"/>
        <v>56.014504114271503</v>
      </c>
      <c r="G104" s="9">
        <v>26.182149688680202</v>
      </c>
      <c r="H104" s="2">
        <v>21.2075412478309</v>
      </c>
      <c r="I104" s="2">
        <v>23.524091996372501</v>
      </c>
      <c r="J104" s="9">
        <v>40.268228160516898</v>
      </c>
      <c r="K104" s="2">
        <v>32.617264810018703</v>
      </c>
      <c r="L104" s="2">
        <v>36.019079596053203</v>
      </c>
      <c r="M104" s="2">
        <v>38.599008381909002</v>
      </c>
      <c r="N104" s="5">
        <v>56.014504114271503</v>
      </c>
      <c r="O104" s="3">
        <v>45.371748332559903</v>
      </c>
      <c r="P104" s="3">
        <v>47.516206985343999</v>
      </c>
      <c r="Q104" s="3">
        <v>51.308397137418602</v>
      </c>
      <c r="R104" s="5">
        <v>37.343002742847602</v>
      </c>
      <c r="S104" s="3">
        <v>30.247832221706599</v>
      </c>
      <c r="T104" s="3">
        <v>31.677471323562699</v>
      </c>
      <c r="U104" s="3">
        <v>34.205598091612401</v>
      </c>
      <c r="V104" s="5">
        <v>28.007252057135702</v>
      </c>
      <c r="W104" s="3">
        <v>22.685874166279898</v>
      </c>
      <c r="X104" s="3">
        <v>23.758103492671999</v>
      </c>
      <c r="Y104" s="3">
        <v>25.654198568709301</v>
      </c>
    </row>
    <row r="105" spans="1:25" x14ac:dyDescent="0.25">
      <c r="A105" t="s">
        <v>108</v>
      </c>
      <c r="B105">
        <v>4007</v>
      </c>
      <c r="C105" t="s">
        <v>112</v>
      </c>
      <c r="D105" s="3">
        <f t="shared" si="3"/>
        <v>16.826045875816199</v>
      </c>
      <c r="E105" s="3">
        <f t="shared" si="4"/>
        <v>25.074887392033698</v>
      </c>
      <c r="F105" s="3">
        <f t="shared" si="5"/>
        <v>43.151197129792301</v>
      </c>
      <c r="G105" s="9">
        <v>20.772896142983001</v>
      </c>
      <c r="H105" s="2">
        <v>16.826045875816199</v>
      </c>
      <c r="I105" s="2">
        <v>18.8643769122138</v>
      </c>
      <c r="J105" s="9">
        <v>30.956651101276201</v>
      </c>
      <c r="K105" s="2">
        <v>25.074887392033698</v>
      </c>
      <c r="L105" s="2">
        <v>27.905708387299999</v>
      </c>
      <c r="M105" s="2">
        <v>29.575793951215999</v>
      </c>
      <c r="N105" s="5">
        <v>43.151197129792301</v>
      </c>
      <c r="O105" s="3">
        <v>34.952469675131702</v>
      </c>
      <c r="P105" s="3">
        <v>37.049311701839898</v>
      </c>
      <c r="Q105" s="3">
        <v>39.667439262437</v>
      </c>
      <c r="R105" s="5">
        <v>28.767464753194801</v>
      </c>
      <c r="S105" s="3">
        <v>23.301646450087802</v>
      </c>
      <c r="T105" s="3">
        <v>24.699541134559901</v>
      </c>
      <c r="U105" s="3">
        <v>26.444959508291301</v>
      </c>
      <c r="V105" s="5">
        <v>21.575598564896101</v>
      </c>
      <c r="W105" s="3">
        <v>17.476234837565801</v>
      </c>
      <c r="X105" s="3">
        <v>18.524655850919899</v>
      </c>
      <c r="Y105" s="3">
        <v>19.8337196312185</v>
      </c>
    </row>
    <row r="106" spans="1:25" x14ac:dyDescent="0.25">
      <c r="A106" t="s">
        <v>108</v>
      </c>
      <c r="B106">
        <v>4009</v>
      </c>
      <c r="C106" t="s">
        <v>113</v>
      </c>
      <c r="D106" s="3">
        <f t="shared" si="3"/>
        <v>17.778442355915299</v>
      </c>
      <c r="E106" s="3">
        <f t="shared" si="4"/>
        <v>25.067094675851902</v>
      </c>
      <c r="F106" s="3">
        <f t="shared" si="5"/>
        <v>44.325712743031701</v>
      </c>
      <c r="G106" s="9">
        <v>21.9486942665622</v>
      </c>
      <c r="H106" s="2">
        <v>17.778442355915299</v>
      </c>
      <c r="I106" s="2">
        <v>19.603617343485201</v>
      </c>
      <c r="J106" s="9">
        <v>30.947030464014698</v>
      </c>
      <c r="K106" s="2">
        <v>25.067094675851902</v>
      </c>
      <c r="L106" s="2">
        <v>27.198210312335402</v>
      </c>
      <c r="M106" s="2">
        <v>30.156803657204499</v>
      </c>
      <c r="N106" s="5">
        <v>44.325712743031701</v>
      </c>
      <c r="O106" s="3">
        <v>35.903827321855701</v>
      </c>
      <c r="P106" s="3">
        <v>36.8280724396731</v>
      </c>
      <c r="Q106" s="3">
        <v>41.515474756461501</v>
      </c>
      <c r="R106" s="5">
        <v>29.550475162021101</v>
      </c>
      <c r="S106" s="3">
        <v>23.935884881237101</v>
      </c>
      <c r="T106" s="3">
        <v>24.552048293115401</v>
      </c>
      <c r="U106" s="3">
        <v>27.676983170974299</v>
      </c>
      <c r="V106" s="5">
        <v>22.162856371515801</v>
      </c>
      <c r="W106" s="3">
        <v>17.951913660927801</v>
      </c>
      <c r="X106" s="3">
        <v>18.4140362198365</v>
      </c>
      <c r="Y106" s="3">
        <v>20.757737378230701</v>
      </c>
    </row>
    <row r="107" spans="1:25" x14ac:dyDescent="0.25">
      <c r="A107" t="s">
        <v>108</v>
      </c>
      <c r="B107">
        <v>4011</v>
      </c>
      <c r="C107" t="s">
        <v>114</v>
      </c>
      <c r="D107" s="3">
        <f t="shared" si="3"/>
        <v>16.6131677735133</v>
      </c>
      <c r="E107" s="3">
        <f t="shared" si="4"/>
        <v>24.986465827776101</v>
      </c>
      <c r="F107" s="3">
        <f t="shared" si="5"/>
        <v>44.213464983100401</v>
      </c>
      <c r="G107" s="9">
        <v>20.510083671004001</v>
      </c>
      <c r="H107" s="2">
        <v>16.6131677735133</v>
      </c>
      <c r="I107" s="2">
        <v>18.165006747927102</v>
      </c>
      <c r="J107" s="9">
        <v>30.847488676266799</v>
      </c>
      <c r="K107" s="2">
        <v>24.986465827776101</v>
      </c>
      <c r="L107" s="2">
        <v>27.098668524587499</v>
      </c>
      <c r="M107" s="2">
        <v>30.050293944314301</v>
      </c>
      <c r="N107" s="5">
        <v>44.213464983100401</v>
      </c>
      <c r="O107" s="3">
        <v>35.812906636311297</v>
      </c>
      <c r="P107" s="3">
        <v>36.7158246797418</v>
      </c>
      <c r="Q107" s="3">
        <v>41.395369653335003</v>
      </c>
      <c r="R107" s="5">
        <v>29.475643322066901</v>
      </c>
      <c r="S107" s="3">
        <v>23.8752710908742</v>
      </c>
      <c r="T107" s="3">
        <v>24.477216453161201</v>
      </c>
      <c r="U107" s="3">
        <v>27.596913102223301</v>
      </c>
      <c r="V107" s="5">
        <v>22.106732491550201</v>
      </c>
      <c r="W107" s="3">
        <v>17.906453318155599</v>
      </c>
      <c r="X107" s="3">
        <v>18.3579123398709</v>
      </c>
      <c r="Y107" s="3">
        <v>20.697684826667501</v>
      </c>
    </row>
    <row r="108" spans="1:25" x14ac:dyDescent="0.25">
      <c r="A108" t="s">
        <v>108</v>
      </c>
      <c r="B108">
        <v>4012</v>
      </c>
      <c r="C108" t="s">
        <v>115</v>
      </c>
      <c r="D108" s="3">
        <f t="shared" si="3"/>
        <v>17.307273713816901</v>
      </c>
      <c r="E108" s="3">
        <f t="shared" si="4"/>
        <v>25.834438787323901</v>
      </c>
      <c r="F108" s="3">
        <f t="shared" si="5"/>
        <v>45.875668227864203</v>
      </c>
      <c r="G108" s="9">
        <v>21.367004584959101</v>
      </c>
      <c r="H108" s="2">
        <v>17.307273713816901</v>
      </c>
      <c r="I108" s="2">
        <v>18.172985354189901</v>
      </c>
      <c r="J108" s="9">
        <v>31.894368873239401</v>
      </c>
      <c r="K108" s="2">
        <v>25.834438787323901</v>
      </c>
      <c r="L108" s="2">
        <v>26.7884367226435</v>
      </c>
      <c r="M108" s="2">
        <v>31.909585489897701</v>
      </c>
      <c r="N108" s="5">
        <v>45.875668227864203</v>
      </c>
      <c r="O108" s="3">
        <v>37.159291264570001</v>
      </c>
      <c r="P108" s="3">
        <v>35.663803926672401</v>
      </c>
      <c r="Q108" s="3">
        <v>44.652186594877797</v>
      </c>
      <c r="R108" s="5">
        <v>30.5837788185761</v>
      </c>
      <c r="S108" s="3">
        <v>24.772860843046601</v>
      </c>
      <c r="T108" s="3">
        <v>23.775869284448301</v>
      </c>
      <c r="U108" s="3">
        <v>29.7681243965852</v>
      </c>
      <c r="V108" s="5">
        <v>22.937834113932102</v>
      </c>
      <c r="W108" s="3">
        <v>18.579645632285001</v>
      </c>
      <c r="X108" s="3">
        <v>17.8319019633362</v>
      </c>
      <c r="Y108" s="3">
        <v>22.326093297438899</v>
      </c>
    </row>
    <row r="109" spans="1:25" x14ac:dyDescent="0.25">
      <c r="A109" t="s">
        <v>108</v>
      </c>
      <c r="B109">
        <v>4013</v>
      </c>
      <c r="C109" t="s">
        <v>116</v>
      </c>
      <c r="D109" s="3">
        <f t="shared" si="3"/>
        <v>20.076471458488999</v>
      </c>
      <c r="E109" s="3">
        <f t="shared" si="4"/>
        <v>30.821733672322701</v>
      </c>
      <c r="F109" s="3">
        <f t="shared" si="5"/>
        <v>52.013665835498898</v>
      </c>
      <c r="G109" s="9">
        <v>24.785767232702501</v>
      </c>
      <c r="H109" s="2">
        <v>20.076471458488999</v>
      </c>
      <c r="I109" s="2">
        <v>23.114421078856399</v>
      </c>
      <c r="J109" s="9">
        <v>38.051523052250303</v>
      </c>
      <c r="K109" s="2">
        <v>30.821733672322701</v>
      </c>
      <c r="L109" s="2">
        <v>35.3797232147638</v>
      </c>
      <c r="M109" s="2">
        <v>35.689047469112701</v>
      </c>
      <c r="N109" s="5">
        <v>52.013665835498898</v>
      </c>
      <c r="O109" s="3">
        <v>42.131069326754101</v>
      </c>
      <c r="P109" s="3">
        <v>46.670066160525998</v>
      </c>
      <c r="Q109" s="3">
        <v>46.193761838251902</v>
      </c>
      <c r="R109" s="5">
        <v>34.675777223665897</v>
      </c>
      <c r="S109" s="3">
        <v>28.087379551169398</v>
      </c>
      <c r="T109" s="3">
        <v>31.1133774403506</v>
      </c>
      <c r="U109" s="3">
        <v>30.795841225501199</v>
      </c>
      <c r="V109" s="5">
        <v>26.006832917749399</v>
      </c>
      <c r="W109" s="3">
        <v>21.065534663377001</v>
      </c>
      <c r="X109" s="3">
        <v>23.335033080262999</v>
      </c>
      <c r="Y109" s="3">
        <v>23.096880919125901</v>
      </c>
    </row>
    <row r="110" spans="1:25" x14ac:dyDescent="0.25">
      <c r="A110" t="s">
        <v>108</v>
      </c>
      <c r="B110">
        <v>4015</v>
      </c>
      <c r="C110" t="s">
        <v>117</v>
      </c>
      <c r="D110" s="3">
        <f t="shared" si="3"/>
        <v>16.718718712052102</v>
      </c>
      <c r="E110" s="3">
        <f t="shared" si="4"/>
        <v>26.4522315057188</v>
      </c>
      <c r="F110" s="3">
        <f t="shared" si="5"/>
        <v>48.2628997721785</v>
      </c>
      <c r="G110" s="9">
        <v>20.640393471669299</v>
      </c>
      <c r="H110" s="2">
        <v>16.718718712052102</v>
      </c>
      <c r="I110" s="2">
        <v>17.486989625515498</v>
      </c>
      <c r="J110" s="9">
        <v>32.657075932986203</v>
      </c>
      <c r="K110" s="2">
        <v>26.4522315057188</v>
      </c>
      <c r="L110" s="2">
        <v>27.616071193007901</v>
      </c>
      <c r="M110" s="2">
        <v>31.247422574181201</v>
      </c>
      <c r="N110" s="5">
        <v>48.2628997721785</v>
      </c>
      <c r="O110" s="3">
        <v>39.092948815464503</v>
      </c>
      <c r="P110" s="3">
        <v>38.180890292221797</v>
      </c>
      <c r="Q110" s="3">
        <v>44.3239183814851</v>
      </c>
      <c r="R110" s="5">
        <v>32.175266514785598</v>
      </c>
      <c r="S110" s="3">
        <v>26.061965876976299</v>
      </c>
      <c r="T110" s="3">
        <v>25.4539268614812</v>
      </c>
      <c r="U110" s="3">
        <v>29.549278920990101</v>
      </c>
      <c r="V110" s="5">
        <v>24.1314498860892</v>
      </c>
      <c r="W110" s="3">
        <v>19.546474407732202</v>
      </c>
      <c r="X110" s="3">
        <v>19.090445146110898</v>
      </c>
      <c r="Y110" s="3">
        <v>22.1619591907425</v>
      </c>
    </row>
    <row r="111" spans="1:25" x14ac:dyDescent="0.25">
      <c r="A111" t="s">
        <v>108</v>
      </c>
      <c r="B111">
        <v>4017</v>
      </c>
      <c r="C111" t="s">
        <v>118</v>
      </c>
      <c r="D111" s="3">
        <f t="shared" si="3"/>
        <v>17.562177609989298</v>
      </c>
      <c r="E111" s="3">
        <f t="shared" si="4"/>
        <v>26.963336870628599</v>
      </c>
      <c r="F111" s="3">
        <f t="shared" si="5"/>
        <v>48.760158667666502</v>
      </c>
      <c r="G111" s="9">
        <v>21.681700753073201</v>
      </c>
      <c r="H111" s="2">
        <v>17.562177609989298</v>
      </c>
      <c r="I111" s="2">
        <v>18.528296906919302</v>
      </c>
      <c r="J111" s="9">
        <v>33.288070210652599</v>
      </c>
      <c r="K111" s="2">
        <v>26.963336870628599</v>
      </c>
      <c r="L111" s="2">
        <v>28.247065470674301</v>
      </c>
      <c r="M111" s="2">
        <v>31.9225864512843</v>
      </c>
      <c r="N111" s="5">
        <v>48.760158667666502</v>
      </c>
      <c r="O111" s="3">
        <v>39.495728520809799</v>
      </c>
      <c r="P111" s="3">
        <v>38.678149187709799</v>
      </c>
      <c r="Q111" s="3">
        <v>44.782072426174999</v>
      </c>
      <c r="R111" s="5">
        <v>32.506772445110997</v>
      </c>
      <c r="S111" s="3">
        <v>26.330485680539901</v>
      </c>
      <c r="T111" s="3">
        <v>25.7854327918065</v>
      </c>
      <c r="U111" s="3">
        <v>29.854714950783301</v>
      </c>
      <c r="V111" s="5">
        <v>24.380079333833201</v>
      </c>
      <c r="W111" s="3">
        <v>19.747864260404899</v>
      </c>
      <c r="X111" s="3">
        <v>19.3390745938549</v>
      </c>
      <c r="Y111" s="3">
        <v>22.391036213087499</v>
      </c>
    </row>
    <row r="112" spans="1:25" x14ac:dyDescent="0.25">
      <c r="A112" t="s">
        <v>108</v>
      </c>
      <c r="B112">
        <v>4019</v>
      </c>
      <c r="C112" t="s">
        <v>119</v>
      </c>
      <c r="D112" s="3">
        <f t="shared" si="3"/>
        <v>15.5334023752643</v>
      </c>
      <c r="E112" s="3">
        <f t="shared" si="4"/>
        <v>26.146758321025999</v>
      </c>
      <c r="F112" s="3">
        <f t="shared" si="5"/>
        <v>44.732262243511101</v>
      </c>
      <c r="G112" s="9">
        <v>19.177039969462101</v>
      </c>
      <c r="H112" s="2">
        <v>15.5334023752643</v>
      </c>
      <c r="I112" s="2">
        <v>17.593905354077499</v>
      </c>
      <c r="J112" s="9">
        <v>31.859755212505402</v>
      </c>
      <c r="K112" s="2">
        <v>25.806401722129401</v>
      </c>
      <c r="L112" s="2">
        <v>29.3289695949539</v>
      </c>
      <c r="M112" s="2">
        <v>29.1422036324769</v>
      </c>
      <c r="N112" s="5">
        <v>44.732262243511101</v>
      </c>
      <c r="O112" s="3">
        <v>36.233132417244001</v>
      </c>
      <c r="P112" s="3">
        <v>39.670691008408198</v>
      </c>
      <c r="Q112" s="3">
        <v>39.220137481538998</v>
      </c>
      <c r="R112" s="5">
        <v>29.821508162340699</v>
      </c>
      <c r="S112" s="3">
        <v>24.155421611495999</v>
      </c>
      <c r="T112" s="3">
        <v>26.447127338938799</v>
      </c>
      <c r="U112" s="3">
        <v>26.146758321025999</v>
      </c>
      <c r="V112" s="5">
        <v>22.366131121755501</v>
      </c>
      <c r="W112" s="3">
        <v>18.116566208622</v>
      </c>
      <c r="X112" s="3">
        <v>19.835345504204099</v>
      </c>
      <c r="Y112" s="3">
        <v>19.610068740769499</v>
      </c>
    </row>
    <row r="113" spans="1:25" x14ac:dyDescent="0.25">
      <c r="A113" t="s">
        <v>108</v>
      </c>
      <c r="B113">
        <v>4021</v>
      </c>
      <c r="C113" t="s">
        <v>120</v>
      </c>
      <c r="D113" s="3">
        <f t="shared" si="3"/>
        <v>19.5984622979942</v>
      </c>
      <c r="E113" s="3">
        <f t="shared" si="4"/>
        <v>29.4695343518671</v>
      </c>
      <c r="F113" s="3">
        <f t="shared" si="5"/>
        <v>49.667271059796597</v>
      </c>
      <c r="G113" s="9">
        <v>24.1956324666595</v>
      </c>
      <c r="H113" s="2">
        <v>19.5984622979942</v>
      </c>
      <c r="I113" s="2">
        <v>22.4406901589672</v>
      </c>
      <c r="J113" s="9">
        <v>36.382141175144596</v>
      </c>
      <c r="K113" s="2">
        <v>29.4695343518671</v>
      </c>
      <c r="L113" s="2">
        <v>33.576705232566098</v>
      </c>
      <c r="M113" s="2">
        <v>34.715851568914701</v>
      </c>
      <c r="N113" s="5">
        <v>49.667271059796597</v>
      </c>
      <c r="O113" s="3">
        <v>40.230489558435202</v>
      </c>
      <c r="P113" s="3">
        <v>44.056399174639502</v>
      </c>
      <c r="Q113" s="3">
        <v>45.235291871378301</v>
      </c>
      <c r="R113" s="5">
        <v>33.111514039864403</v>
      </c>
      <c r="S113" s="3">
        <v>26.820326372290101</v>
      </c>
      <c r="T113" s="3">
        <v>29.370932783093</v>
      </c>
      <c r="U113" s="3">
        <v>30.1568612475855</v>
      </c>
      <c r="V113" s="5">
        <v>24.833635529898299</v>
      </c>
      <c r="W113" s="3">
        <v>20.115244779217601</v>
      </c>
      <c r="X113" s="3">
        <v>22.028199587319701</v>
      </c>
      <c r="Y113" s="3">
        <v>22.617645935689101</v>
      </c>
    </row>
    <row r="114" spans="1:25" x14ac:dyDescent="0.25">
      <c r="A114" t="s">
        <v>108</v>
      </c>
      <c r="B114">
        <v>4023</v>
      </c>
      <c r="C114" t="s">
        <v>121</v>
      </c>
      <c r="D114" s="3">
        <f t="shared" si="3"/>
        <v>14.9377702490484</v>
      </c>
      <c r="E114" s="3">
        <f t="shared" si="4"/>
        <v>22.4111287789306</v>
      </c>
      <c r="F114" s="3">
        <f t="shared" si="5"/>
        <v>38.579873590122702</v>
      </c>
      <c r="G114" s="9">
        <v>18.441691665491799</v>
      </c>
      <c r="H114" s="2">
        <v>14.9377702490484</v>
      </c>
      <c r="I114" s="2">
        <v>16.741153203953399</v>
      </c>
      <c r="J114" s="9">
        <v>27.668060220901999</v>
      </c>
      <c r="K114" s="2">
        <v>22.4111287789306</v>
      </c>
      <c r="L114" s="2">
        <v>24.949593807034201</v>
      </c>
      <c r="M114" s="2">
        <v>26.648305497073899</v>
      </c>
      <c r="N114" s="5">
        <v>38.579873590122702</v>
      </c>
      <c r="O114" s="3">
        <v>31.249697607999401</v>
      </c>
      <c r="P114" s="3">
        <v>33.142940762386999</v>
      </c>
      <c r="Q114" s="3">
        <v>35.367426862848802</v>
      </c>
      <c r="R114" s="5">
        <v>25.7199157267484</v>
      </c>
      <c r="S114" s="3">
        <v>20.8331317386662</v>
      </c>
      <c r="T114" s="3">
        <v>22.0952938415913</v>
      </c>
      <c r="U114" s="3">
        <v>23.578284575232502</v>
      </c>
      <c r="V114" s="5">
        <v>19.289936795061301</v>
      </c>
      <c r="W114" s="3">
        <v>15.624848803999701</v>
      </c>
      <c r="X114" s="3">
        <v>16.5714703811935</v>
      </c>
      <c r="Y114" s="3">
        <v>17.683713431424401</v>
      </c>
    </row>
    <row r="115" spans="1:25" x14ac:dyDescent="0.25">
      <c r="A115" t="s">
        <v>108</v>
      </c>
      <c r="B115">
        <v>4025</v>
      </c>
      <c r="C115" t="s">
        <v>122</v>
      </c>
      <c r="D115" s="3">
        <f t="shared" si="3"/>
        <v>18.052625271148699</v>
      </c>
      <c r="E115" s="3">
        <f t="shared" si="4"/>
        <v>29.5137819276861</v>
      </c>
      <c r="F115" s="3">
        <f t="shared" si="5"/>
        <v>53.449319062556199</v>
      </c>
      <c r="G115" s="9">
        <v>22.287191692776101</v>
      </c>
      <c r="H115" s="2">
        <v>18.052625271148699</v>
      </c>
      <c r="I115" s="2">
        <v>19.262845538930002</v>
      </c>
      <c r="J115" s="9">
        <v>36.436767811958198</v>
      </c>
      <c r="K115" s="2">
        <v>29.5137819276861</v>
      </c>
      <c r="L115" s="2">
        <v>31.602073608274502</v>
      </c>
      <c r="M115" s="2">
        <v>34.499345808951098</v>
      </c>
      <c r="N115" s="5">
        <v>53.449319062556199</v>
      </c>
      <c r="O115" s="3">
        <v>43.293948440670498</v>
      </c>
      <c r="P115" s="3">
        <v>43.779930655188899</v>
      </c>
      <c r="Q115" s="3">
        <v>48.563649132083299</v>
      </c>
      <c r="R115" s="5">
        <v>35.632879375037398</v>
      </c>
      <c r="S115" s="3">
        <v>28.862632293780301</v>
      </c>
      <c r="T115" s="3">
        <v>29.186620436792602</v>
      </c>
      <c r="U115" s="3">
        <v>32.375766088055499</v>
      </c>
      <c r="V115" s="5">
        <v>26.7246595312781</v>
      </c>
      <c r="W115" s="3">
        <v>21.646974220335199</v>
      </c>
      <c r="X115" s="3">
        <v>21.8899653275944</v>
      </c>
      <c r="Y115" s="3">
        <v>24.2818245660416</v>
      </c>
    </row>
    <row r="116" spans="1:25" x14ac:dyDescent="0.25">
      <c r="A116" t="s">
        <v>108</v>
      </c>
      <c r="B116">
        <v>4027</v>
      </c>
      <c r="C116" t="s">
        <v>123</v>
      </c>
      <c r="D116" s="3">
        <f t="shared" si="3"/>
        <v>17.269668841318602</v>
      </c>
      <c r="E116" s="3">
        <f t="shared" si="4"/>
        <v>25.9360944473374</v>
      </c>
      <c r="F116" s="3">
        <f t="shared" si="5"/>
        <v>46.7689380955484</v>
      </c>
      <c r="G116" s="9">
        <v>21.320578816442701</v>
      </c>
      <c r="H116" s="2">
        <v>17.269668841318602</v>
      </c>
      <c r="I116" s="2">
        <v>18.232540354904199</v>
      </c>
      <c r="J116" s="9">
        <v>32.019869688070898</v>
      </c>
      <c r="K116" s="2">
        <v>25.9360944473374</v>
      </c>
      <c r="L116" s="2">
        <v>27.083357499555198</v>
      </c>
      <c r="M116" s="2">
        <v>30.565611892121801</v>
      </c>
      <c r="N116" s="5">
        <v>46.7689380955484</v>
      </c>
      <c r="O116" s="3">
        <v>37.882839857394202</v>
      </c>
      <c r="P116" s="3">
        <v>36.895913718517001</v>
      </c>
      <c r="Q116" s="3">
        <v>42.725379387491003</v>
      </c>
      <c r="R116" s="5">
        <v>31.179292063698899</v>
      </c>
      <c r="S116" s="3">
        <v>25.255226571596101</v>
      </c>
      <c r="T116" s="3">
        <v>24.597275812344702</v>
      </c>
      <c r="U116" s="3">
        <v>28.4835862583273</v>
      </c>
      <c r="V116" s="5">
        <v>23.3844690477742</v>
      </c>
      <c r="W116" s="3">
        <v>18.941419928697101</v>
      </c>
      <c r="X116" s="3">
        <v>18.4479568592585</v>
      </c>
      <c r="Y116" s="3">
        <v>21.362689693745502</v>
      </c>
    </row>
    <row r="117" spans="1:25" x14ac:dyDescent="0.25">
      <c r="A117" t="s">
        <v>124</v>
      </c>
      <c r="B117">
        <v>5001</v>
      </c>
      <c r="C117" t="s">
        <v>125</v>
      </c>
      <c r="D117" s="3">
        <f t="shared" si="3"/>
        <v>14.7006370319178</v>
      </c>
      <c r="E117" s="3">
        <f t="shared" si="4"/>
        <v>21.771002479502801</v>
      </c>
      <c r="F117" s="3">
        <f t="shared" si="5"/>
        <v>38.171272647177297</v>
      </c>
      <c r="G117" s="9">
        <v>18.148934607306</v>
      </c>
      <c r="H117" s="2">
        <v>14.7006370319178</v>
      </c>
      <c r="I117" s="2">
        <v>16.109396145767501</v>
      </c>
      <c r="J117" s="9">
        <v>26.877780838892399</v>
      </c>
      <c r="K117" s="2">
        <v>21.771002479502801</v>
      </c>
      <c r="L117" s="2">
        <v>23.617391889813302</v>
      </c>
      <c r="M117" s="2">
        <v>26.301471303382101</v>
      </c>
      <c r="N117" s="5">
        <v>38.171272647177297</v>
      </c>
      <c r="O117" s="3">
        <v>30.918730844213599</v>
      </c>
      <c r="P117" s="3">
        <v>31.650494749019099</v>
      </c>
      <c r="Q117" s="3">
        <v>36.001666317496401</v>
      </c>
      <c r="R117" s="5">
        <v>25.447515098118199</v>
      </c>
      <c r="S117" s="3">
        <v>20.6124872294757</v>
      </c>
      <c r="T117" s="3">
        <v>21.1003298326794</v>
      </c>
      <c r="U117" s="3">
        <v>24.001110878330898</v>
      </c>
      <c r="V117" s="5">
        <v>19.085636323588599</v>
      </c>
      <c r="W117" s="3">
        <v>15.459365422106799</v>
      </c>
      <c r="X117" s="3">
        <v>15.8252473745095</v>
      </c>
      <c r="Y117" s="3">
        <v>18.0008331587482</v>
      </c>
    </row>
    <row r="118" spans="1:25" x14ac:dyDescent="0.25">
      <c r="A118" t="s">
        <v>124</v>
      </c>
      <c r="B118">
        <v>5003</v>
      </c>
      <c r="C118" t="s">
        <v>126</v>
      </c>
      <c r="D118" s="3">
        <f t="shared" si="3"/>
        <v>15.4796649028769</v>
      </c>
      <c r="E118" s="3">
        <f t="shared" si="4"/>
        <v>21.8640131520445</v>
      </c>
      <c r="F118" s="3">
        <f t="shared" si="5"/>
        <v>38.221394821918203</v>
      </c>
      <c r="G118" s="9">
        <v>19.415153420607101</v>
      </c>
      <c r="H118" s="2">
        <v>15.7262742706917</v>
      </c>
      <c r="I118" s="2">
        <v>17.375614959068599</v>
      </c>
      <c r="J118" s="9">
        <v>26.992608829684599</v>
      </c>
      <c r="K118" s="2">
        <v>21.8640131520445</v>
      </c>
      <c r="L118" s="2">
        <v>23.732219880605498</v>
      </c>
      <c r="M118" s="2">
        <v>26.4243372535297</v>
      </c>
      <c r="N118" s="5">
        <v>38.221394821918203</v>
      </c>
      <c r="O118" s="3">
        <v>30.9593298057538</v>
      </c>
      <c r="P118" s="3">
        <v>31.700616923760101</v>
      </c>
      <c r="Q118" s="3">
        <v>36.055297044469199</v>
      </c>
      <c r="R118" s="5">
        <v>25.480929881278801</v>
      </c>
      <c r="S118" s="3">
        <v>20.639553203835799</v>
      </c>
      <c r="T118" s="3">
        <v>21.133744615840001</v>
      </c>
      <c r="U118" s="3">
        <v>24.036864696312801</v>
      </c>
      <c r="V118" s="5">
        <v>19.110697410959101</v>
      </c>
      <c r="W118" s="3">
        <v>15.4796649028769</v>
      </c>
      <c r="X118" s="3">
        <v>15.850308461879999</v>
      </c>
      <c r="Y118" s="3">
        <v>18.0276485222346</v>
      </c>
    </row>
    <row r="119" spans="1:25" x14ac:dyDescent="0.25">
      <c r="A119" t="s">
        <v>124</v>
      </c>
      <c r="B119">
        <v>5005</v>
      </c>
      <c r="C119" t="s">
        <v>127</v>
      </c>
      <c r="D119" s="3">
        <f t="shared" si="3"/>
        <v>15.231082659446599</v>
      </c>
      <c r="E119" s="3">
        <f t="shared" si="4"/>
        <v>21.936456460292</v>
      </c>
      <c r="F119" s="3">
        <f t="shared" si="5"/>
        <v>38.740383127930698</v>
      </c>
      <c r="G119" s="9">
        <v>18.8038057524032</v>
      </c>
      <c r="H119" s="2">
        <v>15.231082659446599</v>
      </c>
      <c r="I119" s="2">
        <v>16.764267290864701</v>
      </c>
      <c r="J119" s="9">
        <v>27.0820450127062</v>
      </c>
      <c r="K119" s="2">
        <v>21.936456460292</v>
      </c>
      <c r="L119" s="2">
        <v>23.821656063627099</v>
      </c>
      <c r="M119" s="2">
        <v>26.5200339693628</v>
      </c>
      <c r="N119" s="5">
        <v>38.740383127930698</v>
      </c>
      <c r="O119" s="3">
        <v>31.379710333623802</v>
      </c>
      <c r="P119" s="3">
        <v>32.219605229772498</v>
      </c>
      <c r="Q119" s="3">
        <v>36.610614531902499</v>
      </c>
      <c r="R119" s="5">
        <v>25.826922085287102</v>
      </c>
      <c r="S119" s="3">
        <v>20.919806889082501</v>
      </c>
      <c r="T119" s="3">
        <v>21.479736819848299</v>
      </c>
      <c r="U119" s="3">
        <v>24.4070763546016</v>
      </c>
      <c r="V119" s="5">
        <v>19.3701915639653</v>
      </c>
      <c r="W119" s="3">
        <v>15.689855166811901</v>
      </c>
      <c r="X119" s="3">
        <v>16.109802614886199</v>
      </c>
      <c r="Y119" s="3">
        <v>18.3053072659512</v>
      </c>
    </row>
    <row r="120" spans="1:25" x14ac:dyDescent="0.25">
      <c r="A120" t="s">
        <v>124</v>
      </c>
      <c r="B120">
        <v>5007</v>
      </c>
      <c r="C120" t="s">
        <v>128</v>
      </c>
      <c r="D120" s="3">
        <f t="shared" si="3"/>
        <v>17.111893381339499</v>
      </c>
      <c r="E120" s="3">
        <f t="shared" si="4"/>
        <v>25.3400828761662</v>
      </c>
      <c r="F120" s="3">
        <f t="shared" si="5"/>
        <v>44.418750145988298</v>
      </c>
      <c r="G120" s="9">
        <v>21.125794297950101</v>
      </c>
      <c r="H120" s="2">
        <v>17.111893381339499</v>
      </c>
      <c r="I120" s="2">
        <v>19.086255836411599</v>
      </c>
      <c r="J120" s="9">
        <v>31.284052933538501</v>
      </c>
      <c r="K120" s="2">
        <v>25.3400828761662</v>
      </c>
      <c r="L120" s="2">
        <v>28.0236639844594</v>
      </c>
      <c r="M120" s="2">
        <v>30.036983371960101</v>
      </c>
      <c r="N120" s="5">
        <v>44.418750145988298</v>
      </c>
      <c r="O120" s="3">
        <v>35.979187618250499</v>
      </c>
      <c r="P120" s="3">
        <v>37.897972247830197</v>
      </c>
      <c r="Q120" s="3">
        <v>41.068068773856197</v>
      </c>
      <c r="R120" s="5">
        <v>29.612500097325501</v>
      </c>
      <c r="S120" s="3">
        <v>23.986125078833702</v>
      </c>
      <c r="T120" s="3">
        <v>25.265314831886801</v>
      </c>
      <c r="U120" s="3">
        <v>27.378712515904098</v>
      </c>
      <c r="V120" s="5">
        <v>22.209375072994099</v>
      </c>
      <c r="W120" s="3">
        <v>17.9895938091252</v>
      </c>
      <c r="X120" s="3">
        <v>18.948986123915098</v>
      </c>
      <c r="Y120" s="3">
        <v>20.534034386928099</v>
      </c>
    </row>
    <row r="121" spans="1:25" x14ac:dyDescent="0.25">
      <c r="A121" t="s">
        <v>124</v>
      </c>
      <c r="B121">
        <v>5009</v>
      </c>
      <c r="C121" t="s">
        <v>129</v>
      </c>
      <c r="D121" s="3">
        <f t="shared" si="3"/>
        <v>14.9754398466259</v>
      </c>
      <c r="E121" s="3">
        <f t="shared" si="4"/>
        <v>21.455932420462801</v>
      </c>
      <c r="F121" s="3">
        <f t="shared" si="5"/>
        <v>37.843298280523598</v>
      </c>
      <c r="G121" s="9">
        <v>18.488197341513501</v>
      </c>
      <c r="H121" s="2">
        <v>14.9754398466259</v>
      </c>
      <c r="I121" s="2">
        <v>16.448658879975</v>
      </c>
      <c r="J121" s="9">
        <v>26.488805457361501</v>
      </c>
      <c r="K121" s="2">
        <v>21.455932420462801</v>
      </c>
      <c r="L121" s="2">
        <v>23.2284165082824</v>
      </c>
      <c r="M121" s="2">
        <v>25.885267645144001</v>
      </c>
      <c r="N121" s="5">
        <v>37.843298280523598</v>
      </c>
      <c r="O121" s="3">
        <v>30.653071607224099</v>
      </c>
      <c r="P121" s="3">
        <v>31.3225203823655</v>
      </c>
      <c r="Q121" s="3">
        <v>35.650733745177</v>
      </c>
      <c r="R121" s="5">
        <v>25.2288655203491</v>
      </c>
      <c r="S121" s="3">
        <v>20.435381071482698</v>
      </c>
      <c r="T121" s="3">
        <v>20.8816802549103</v>
      </c>
      <c r="U121" s="3">
        <v>23.767155830118</v>
      </c>
      <c r="V121" s="5">
        <v>18.921649140261799</v>
      </c>
      <c r="W121" s="3">
        <v>15.326535803612</v>
      </c>
      <c r="X121" s="3">
        <v>15.6612601911827</v>
      </c>
      <c r="Y121" s="3">
        <v>17.8253668725885</v>
      </c>
    </row>
    <row r="122" spans="1:25" x14ac:dyDescent="0.25">
      <c r="A122" t="s">
        <v>124</v>
      </c>
      <c r="B122">
        <v>5011</v>
      </c>
      <c r="C122" t="s">
        <v>130</v>
      </c>
      <c r="D122" s="3">
        <f t="shared" si="3"/>
        <v>15.137556363148301</v>
      </c>
      <c r="E122" s="3">
        <f t="shared" si="4"/>
        <v>21.789718266336699</v>
      </c>
      <c r="F122" s="3">
        <f t="shared" si="5"/>
        <v>38.356636628536798</v>
      </c>
      <c r="G122" s="9">
        <v>18.688341189071998</v>
      </c>
      <c r="H122" s="2">
        <v>15.137556363148301</v>
      </c>
      <c r="I122" s="2">
        <v>16.6488027275335</v>
      </c>
      <c r="J122" s="9">
        <v>26.900886748563799</v>
      </c>
      <c r="K122" s="2">
        <v>21.789718266336699</v>
      </c>
      <c r="L122" s="2">
        <v>23.640497799484699</v>
      </c>
      <c r="M122" s="2">
        <v>26.326194626730398</v>
      </c>
      <c r="N122" s="5">
        <v>38.356636628536798</v>
      </c>
      <c r="O122" s="3">
        <v>31.068875669114799</v>
      </c>
      <c r="P122" s="3">
        <v>31.8358587303786</v>
      </c>
      <c r="Q122" s="3">
        <v>36.200005777550999</v>
      </c>
      <c r="R122" s="5">
        <v>25.571091085691201</v>
      </c>
      <c r="S122" s="3">
        <v>20.712583779409801</v>
      </c>
      <c r="T122" s="3">
        <v>21.223905820252401</v>
      </c>
      <c r="U122" s="3">
        <v>24.133337185034001</v>
      </c>
      <c r="V122" s="5">
        <v>19.178318314268399</v>
      </c>
      <c r="W122" s="3">
        <v>15.5344378345574</v>
      </c>
      <c r="X122" s="3">
        <v>15.9179293651893</v>
      </c>
      <c r="Y122" s="3">
        <v>18.100002888775499</v>
      </c>
    </row>
    <row r="123" spans="1:25" x14ac:dyDescent="0.25">
      <c r="A123" t="s">
        <v>124</v>
      </c>
      <c r="B123">
        <v>5013</v>
      </c>
      <c r="C123" t="s">
        <v>17</v>
      </c>
      <c r="D123" s="3">
        <f t="shared" si="3"/>
        <v>16.195046431187201</v>
      </c>
      <c r="E123" s="3">
        <f t="shared" si="4"/>
        <v>23.273960591509599</v>
      </c>
      <c r="F123" s="3">
        <f t="shared" si="5"/>
        <v>39.987768965894404</v>
      </c>
      <c r="G123" s="9">
        <v>20.3521925009907</v>
      </c>
      <c r="H123" s="2">
        <v>16.485275925802501</v>
      </c>
      <c r="I123" s="2">
        <v>18.312654039452202</v>
      </c>
      <c r="J123" s="9">
        <v>28.733284680876</v>
      </c>
      <c r="K123" s="2">
        <v>23.273960591509599</v>
      </c>
      <c r="L123" s="2">
        <v>25.472895731796999</v>
      </c>
      <c r="M123" s="2">
        <v>28.286860414304599</v>
      </c>
      <c r="N123" s="5">
        <v>39.987768965894404</v>
      </c>
      <c r="O123" s="3">
        <v>32.390092862374502</v>
      </c>
      <c r="P123" s="3">
        <v>33.466991067736302</v>
      </c>
      <c r="Q123" s="3">
        <v>37.945317378523697</v>
      </c>
      <c r="R123" s="5">
        <v>26.658512643929601</v>
      </c>
      <c r="S123" s="3">
        <v>21.593395241583</v>
      </c>
      <c r="T123" s="3">
        <v>22.311327378490802</v>
      </c>
      <c r="U123" s="3">
        <v>25.296878252349099</v>
      </c>
      <c r="V123" s="5">
        <v>19.993884482947202</v>
      </c>
      <c r="W123" s="3">
        <v>16.195046431187201</v>
      </c>
      <c r="X123" s="3">
        <v>16.733495533868101</v>
      </c>
      <c r="Y123" s="3">
        <v>18.972658689261799</v>
      </c>
    </row>
    <row r="124" spans="1:25" x14ac:dyDescent="0.25">
      <c r="A124" t="s">
        <v>124</v>
      </c>
      <c r="B124">
        <v>5015</v>
      </c>
      <c r="C124" t="s">
        <v>131</v>
      </c>
      <c r="D124" s="3">
        <f t="shared" si="3"/>
        <v>14.793828965553701</v>
      </c>
      <c r="E124" s="3">
        <f t="shared" si="4"/>
        <v>21.860717739841299</v>
      </c>
      <c r="F124" s="3">
        <f t="shared" si="5"/>
        <v>38.387228825187897</v>
      </c>
      <c r="G124" s="9">
        <v>18.2639863772268</v>
      </c>
      <c r="H124" s="2">
        <v>14.793828965553701</v>
      </c>
      <c r="I124" s="2">
        <v>16.224447915688302</v>
      </c>
      <c r="J124" s="9">
        <v>26.988540419557101</v>
      </c>
      <c r="K124" s="2">
        <v>21.860717739841299</v>
      </c>
      <c r="L124" s="2">
        <v>23.7281514704781</v>
      </c>
      <c r="M124" s="2">
        <v>26.419984054693298</v>
      </c>
      <c r="N124" s="5">
        <v>38.387228825187897</v>
      </c>
      <c r="O124" s="3">
        <v>31.093655348402201</v>
      </c>
      <c r="P124" s="3">
        <v>31.8664509270297</v>
      </c>
      <c r="Q124" s="3">
        <v>36.2327394279678</v>
      </c>
      <c r="R124" s="5">
        <v>25.591485883458599</v>
      </c>
      <c r="S124" s="3">
        <v>20.729103565601498</v>
      </c>
      <c r="T124" s="3">
        <v>21.2443006180198</v>
      </c>
      <c r="U124" s="3">
        <v>24.1551596186452</v>
      </c>
      <c r="V124" s="5">
        <v>19.193614412593899</v>
      </c>
      <c r="W124" s="3">
        <v>15.546827674201101</v>
      </c>
      <c r="X124" s="3">
        <v>15.9332254635148</v>
      </c>
      <c r="Y124" s="3">
        <v>18.1163697139839</v>
      </c>
    </row>
    <row r="125" spans="1:25" x14ac:dyDescent="0.25">
      <c r="A125" t="s">
        <v>124</v>
      </c>
      <c r="B125">
        <v>5017</v>
      </c>
      <c r="C125" t="s">
        <v>132</v>
      </c>
      <c r="D125" s="3">
        <f t="shared" si="3"/>
        <v>14.6520509296959</v>
      </c>
      <c r="E125" s="3">
        <f t="shared" si="4"/>
        <v>21.234976463368099</v>
      </c>
      <c r="F125" s="3">
        <f t="shared" si="5"/>
        <v>37.693343366675002</v>
      </c>
      <c r="G125" s="9">
        <v>18.088951765056699</v>
      </c>
      <c r="H125" s="2">
        <v>14.6520509296959</v>
      </c>
      <c r="I125" s="2">
        <v>16.0494133035183</v>
      </c>
      <c r="J125" s="9">
        <v>26.216020325145799</v>
      </c>
      <c r="K125" s="2">
        <v>21.234976463368099</v>
      </c>
      <c r="L125" s="2">
        <v>22.955631376066702</v>
      </c>
      <c r="M125" s="2">
        <v>25.5933875536732</v>
      </c>
      <c r="N125" s="5">
        <v>37.693343366675002</v>
      </c>
      <c r="O125" s="3">
        <v>30.531608127006699</v>
      </c>
      <c r="P125" s="3">
        <v>31.172565468516801</v>
      </c>
      <c r="Q125" s="3">
        <v>35.490281987358898</v>
      </c>
      <c r="R125" s="5">
        <v>25.1288955777833</v>
      </c>
      <c r="S125" s="3">
        <v>20.3544054180045</v>
      </c>
      <c r="T125" s="3">
        <v>20.781710312344501</v>
      </c>
      <c r="U125" s="3">
        <v>23.660187991572599</v>
      </c>
      <c r="V125" s="5">
        <v>18.846671683337501</v>
      </c>
      <c r="W125" s="3">
        <v>15.2658040635033</v>
      </c>
      <c r="X125" s="3">
        <v>15.5862827342584</v>
      </c>
      <c r="Y125" s="3">
        <v>17.745140993679399</v>
      </c>
    </row>
    <row r="126" spans="1:25" x14ac:dyDescent="0.25">
      <c r="A126" t="s">
        <v>124</v>
      </c>
      <c r="B126">
        <v>5019</v>
      </c>
      <c r="C126" t="s">
        <v>133</v>
      </c>
      <c r="D126" s="3">
        <f t="shared" si="3"/>
        <v>15.05449822778</v>
      </c>
      <c r="E126" s="3">
        <f t="shared" si="4"/>
        <v>21.5201069800403</v>
      </c>
      <c r="F126" s="3">
        <f t="shared" si="5"/>
        <v>37.949744554165399</v>
      </c>
      <c r="G126" s="9">
        <v>18.585800281209899</v>
      </c>
      <c r="H126" s="2">
        <v>15.05449822778</v>
      </c>
      <c r="I126" s="2">
        <v>16.5462618196715</v>
      </c>
      <c r="J126" s="9">
        <v>26.568033308691799</v>
      </c>
      <c r="K126" s="2">
        <v>21.5201069800403</v>
      </c>
      <c r="L126" s="2">
        <v>23.307644359612699</v>
      </c>
      <c r="M126" s="2">
        <v>25.970041446067398</v>
      </c>
      <c r="N126" s="5">
        <v>37.949744554165399</v>
      </c>
      <c r="O126" s="3">
        <v>30.739293088874</v>
      </c>
      <c r="P126" s="3">
        <v>31.428966656007201</v>
      </c>
      <c r="Q126" s="3">
        <v>35.764631257973598</v>
      </c>
      <c r="R126" s="5">
        <v>25.299829702776901</v>
      </c>
      <c r="S126" s="3">
        <v>20.492862059249301</v>
      </c>
      <c r="T126" s="3">
        <v>20.952644437338101</v>
      </c>
      <c r="U126" s="3">
        <v>23.843087505315701</v>
      </c>
      <c r="V126" s="5">
        <v>18.974872277082699</v>
      </c>
      <c r="W126" s="3">
        <v>15.369646544437</v>
      </c>
      <c r="X126" s="3">
        <v>15.714483328003601</v>
      </c>
      <c r="Y126" s="3">
        <v>17.882315628986799</v>
      </c>
    </row>
    <row r="127" spans="1:25" x14ac:dyDescent="0.25">
      <c r="A127" t="s">
        <v>124</v>
      </c>
      <c r="B127">
        <v>5021</v>
      </c>
      <c r="C127" t="s">
        <v>23</v>
      </c>
      <c r="D127" s="3">
        <f t="shared" si="3"/>
        <v>14.8204489299921</v>
      </c>
      <c r="E127" s="3">
        <f t="shared" si="4"/>
        <v>21.220606311125401</v>
      </c>
      <c r="F127" s="3">
        <f t="shared" si="5"/>
        <v>37.131094043673997</v>
      </c>
      <c r="G127" s="9">
        <v>18.296850530854499</v>
      </c>
      <c r="H127" s="2">
        <v>14.8204489299921</v>
      </c>
      <c r="I127" s="2">
        <v>16.257312069316001</v>
      </c>
      <c r="J127" s="9">
        <v>26.198279396451198</v>
      </c>
      <c r="K127" s="2">
        <v>21.220606311125401</v>
      </c>
      <c r="L127" s="2">
        <v>22.937890447372101</v>
      </c>
      <c r="M127" s="2">
        <v>25.574404759970001</v>
      </c>
      <c r="N127" s="5">
        <v>37.131094043673997</v>
      </c>
      <c r="O127" s="3">
        <v>30.076186175375899</v>
      </c>
      <c r="P127" s="3">
        <v>30.610316145515799</v>
      </c>
      <c r="Q127" s="3">
        <v>34.888675211747902</v>
      </c>
      <c r="R127" s="5">
        <v>24.7540626957827</v>
      </c>
      <c r="S127" s="3">
        <v>20.050790783583999</v>
      </c>
      <c r="T127" s="3">
        <v>20.406877430343901</v>
      </c>
      <c r="U127" s="3">
        <v>23.259116807831901</v>
      </c>
      <c r="V127" s="5">
        <v>18.565547021836998</v>
      </c>
      <c r="W127" s="3">
        <v>15.0380930876879</v>
      </c>
      <c r="X127" s="3">
        <v>15.3051580727579</v>
      </c>
      <c r="Y127" s="3">
        <v>17.444337605873901</v>
      </c>
    </row>
    <row r="128" spans="1:25" x14ac:dyDescent="0.25">
      <c r="A128" t="s">
        <v>124</v>
      </c>
      <c r="B128">
        <v>5023</v>
      </c>
      <c r="C128" t="s">
        <v>24</v>
      </c>
      <c r="D128" s="3">
        <f t="shared" si="3"/>
        <v>15.4701253205894</v>
      </c>
      <c r="E128" s="3">
        <f t="shared" si="4"/>
        <v>22.369363062364901</v>
      </c>
      <c r="F128" s="3">
        <f t="shared" si="5"/>
        <v>39.277671647570102</v>
      </c>
      <c r="G128" s="9">
        <v>19.098920148875798</v>
      </c>
      <c r="H128" s="2">
        <v>15.4701253205894</v>
      </c>
      <c r="I128" s="2">
        <v>17.0593816873373</v>
      </c>
      <c r="J128" s="9">
        <v>27.616497607857902</v>
      </c>
      <c r="K128" s="2">
        <v>22.369363062364901</v>
      </c>
      <c r="L128" s="2">
        <v>24.356108658778801</v>
      </c>
      <c r="M128" s="2">
        <v>27.091898246175099</v>
      </c>
      <c r="N128" s="5">
        <v>39.277671647570102</v>
      </c>
      <c r="O128" s="3">
        <v>31.8149140345317</v>
      </c>
      <c r="P128" s="3">
        <v>32.756893749411901</v>
      </c>
      <c r="Q128" s="3">
        <v>37.185513247916603</v>
      </c>
      <c r="R128" s="5">
        <v>26.185114431713401</v>
      </c>
      <c r="S128" s="3">
        <v>21.2099426896878</v>
      </c>
      <c r="T128" s="3">
        <v>21.837929166274598</v>
      </c>
      <c r="U128" s="3">
        <v>24.790342165277799</v>
      </c>
      <c r="V128" s="5">
        <v>19.638835823785001</v>
      </c>
      <c r="W128" s="3">
        <v>15.9074570172658</v>
      </c>
      <c r="X128" s="3">
        <v>16.378446874705901</v>
      </c>
      <c r="Y128" s="3">
        <v>18.592756623958302</v>
      </c>
    </row>
    <row r="129" spans="1:25" x14ac:dyDescent="0.25">
      <c r="A129" t="s">
        <v>124</v>
      </c>
      <c r="B129">
        <v>5025</v>
      </c>
      <c r="C129" t="s">
        <v>134</v>
      </c>
      <c r="D129" s="3">
        <f t="shared" si="3"/>
        <v>15.168887846775601</v>
      </c>
      <c r="E129" s="3">
        <f t="shared" si="4"/>
        <v>23.0527842192786</v>
      </c>
      <c r="F129" s="3">
        <f t="shared" si="5"/>
        <v>40.913618885940103</v>
      </c>
      <c r="G129" s="9">
        <v>18.727022033056301</v>
      </c>
      <c r="H129" s="2">
        <v>15.168887846775601</v>
      </c>
      <c r="I129" s="2">
        <v>16.687483571517799</v>
      </c>
      <c r="J129" s="9">
        <v>28.4602274312082</v>
      </c>
      <c r="K129" s="2">
        <v>23.0527842192786</v>
      </c>
      <c r="L129" s="2">
        <v>25.199838482129099</v>
      </c>
      <c r="M129" s="2">
        <v>27.015490084466698</v>
      </c>
      <c r="N129" s="5">
        <v>40.913618885940103</v>
      </c>
      <c r="O129" s="3">
        <v>33.1400312976115</v>
      </c>
      <c r="P129" s="3">
        <v>34.392840987781902</v>
      </c>
      <c r="Q129" s="3">
        <v>37.3175783256046</v>
      </c>
      <c r="R129" s="5">
        <v>27.275745923960098</v>
      </c>
      <c r="S129" s="3">
        <v>22.093354198407599</v>
      </c>
      <c r="T129" s="3">
        <v>22.928560658521299</v>
      </c>
      <c r="U129" s="3">
        <v>24.878385550402999</v>
      </c>
      <c r="V129" s="5">
        <v>20.456809442969998</v>
      </c>
      <c r="W129" s="3">
        <v>16.5700156488057</v>
      </c>
      <c r="X129" s="3">
        <v>17.196420493890901</v>
      </c>
      <c r="Y129" s="3">
        <v>18.6587891628023</v>
      </c>
    </row>
    <row r="130" spans="1:25" x14ac:dyDescent="0.25">
      <c r="A130" t="s">
        <v>124</v>
      </c>
      <c r="B130">
        <v>5027</v>
      </c>
      <c r="C130" t="s">
        <v>135</v>
      </c>
      <c r="D130" s="3">
        <f t="shared" si="3"/>
        <v>14.968311633150799</v>
      </c>
      <c r="E130" s="3">
        <f t="shared" si="4"/>
        <v>21.575989615805199</v>
      </c>
      <c r="F130" s="3">
        <f t="shared" si="5"/>
        <v>38.101007059215704</v>
      </c>
      <c r="G130" s="9">
        <v>18.479397077963998</v>
      </c>
      <c r="H130" s="2">
        <v>14.968311633150799</v>
      </c>
      <c r="I130" s="2">
        <v>16.4398586164255</v>
      </c>
      <c r="J130" s="9">
        <v>26.6370242170435</v>
      </c>
      <c r="K130" s="2">
        <v>21.575989615805199</v>
      </c>
      <c r="L130" s="2">
        <v>23.376635267964399</v>
      </c>
      <c r="M130" s="2">
        <v>26.043861718003701</v>
      </c>
      <c r="N130" s="5">
        <v>38.101007059215704</v>
      </c>
      <c r="O130" s="3">
        <v>30.861815717964699</v>
      </c>
      <c r="P130" s="3">
        <v>31.580229161057499</v>
      </c>
      <c r="Q130" s="3">
        <v>35.926482138377402</v>
      </c>
      <c r="R130" s="5">
        <v>25.4006713728104</v>
      </c>
      <c r="S130" s="3">
        <v>20.574543811976401</v>
      </c>
      <c r="T130" s="3">
        <v>21.053486107371601</v>
      </c>
      <c r="U130" s="3">
        <v>23.950988092251599</v>
      </c>
      <c r="V130" s="5">
        <v>19.050503529607798</v>
      </c>
      <c r="W130" s="3">
        <v>15.4309078589823</v>
      </c>
      <c r="X130" s="3">
        <v>15.7901145805287</v>
      </c>
      <c r="Y130" s="3">
        <v>17.963241069188701</v>
      </c>
    </row>
    <row r="131" spans="1:25" x14ac:dyDescent="0.25">
      <c r="A131" t="s">
        <v>124</v>
      </c>
      <c r="B131">
        <v>5029</v>
      </c>
      <c r="C131" t="s">
        <v>136</v>
      </c>
      <c r="D131" s="3">
        <f t="shared" si="3"/>
        <v>14.9735263869244</v>
      </c>
      <c r="E131" s="3">
        <f t="shared" si="4"/>
        <v>21.500051733281399</v>
      </c>
      <c r="F131" s="3">
        <f t="shared" si="5"/>
        <v>37.711213705008298</v>
      </c>
      <c r="G131" s="9">
        <v>18.485835045585699</v>
      </c>
      <c r="H131" s="2">
        <v>14.9735263869244</v>
      </c>
      <c r="I131" s="2">
        <v>16.4462965840472</v>
      </c>
      <c r="J131" s="9">
        <v>26.5432737447919</v>
      </c>
      <c r="K131" s="2">
        <v>21.500051733281399</v>
      </c>
      <c r="L131" s="2">
        <v>23.2828847957128</v>
      </c>
      <c r="M131" s="2">
        <v>25.943548712694501</v>
      </c>
      <c r="N131" s="5">
        <v>37.711213705008298</v>
      </c>
      <c r="O131" s="3">
        <v>30.546083101056698</v>
      </c>
      <c r="P131" s="3">
        <v>31.1904358068501</v>
      </c>
      <c r="Q131" s="3">
        <v>35.509403249375602</v>
      </c>
      <c r="R131" s="5">
        <v>25.1408091366722</v>
      </c>
      <c r="S131" s="3">
        <v>20.364055400704501</v>
      </c>
      <c r="T131" s="3">
        <v>20.7936238712334</v>
      </c>
      <c r="U131" s="3">
        <v>23.672935499583701</v>
      </c>
      <c r="V131" s="5">
        <v>18.855606852504099</v>
      </c>
      <c r="W131" s="3">
        <v>15.273041550528299</v>
      </c>
      <c r="X131" s="3">
        <v>15.595217903425</v>
      </c>
      <c r="Y131" s="3">
        <v>17.754701624687801</v>
      </c>
    </row>
    <row r="132" spans="1:25" x14ac:dyDescent="0.25">
      <c r="A132" t="s">
        <v>124</v>
      </c>
      <c r="B132">
        <v>5031</v>
      </c>
      <c r="C132" t="s">
        <v>137</v>
      </c>
      <c r="D132" s="3">
        <f t="shared" si="3"/>
        <v>14.8247150017216</v>
      </c>
      <c r="E132" s="3">
        <f t="shared" si="4"/>
        <v>23.033454689529201</v>
      </c>
      <c r="F132" s="3">
        <f t="shared" si="5"/>
        <v>40.605317355609401</v>
      </c>
      <c r="G132" s="9">
        <v>18.302117286076101</v>
      </c>
      <c r="H132" s="2">
        <v>14.8247150017216</v>
      </c>
      <c r="I132" s="2">
        <v>16.262578824537599</v>
      </c>
      <c r="J132" s="9">
        <v>28.436363814233601</v>
      </c>
      <c r="K132" s="2">
        <v>23.033454689529201</v>
      </c>
      <c r="L132" s="2">
        <v>25.175974865154501</v>
      </c>
      <c r="M132" s="2">
        <v>26.9899560143039</v>
      </c>
      <c r="N132" s="5">
        <v>40.605317355609401</v>
      </c>
      <c r="O132" s="3">
        <v>32.890307058043597</v>
      </c>
      <c r="P132" s="3">
        <v>34.0845394574512</v>
      </c>
      <c r="Q132" s="3">
        <v>36.987695688150701</v>
      </c>
      <c r="R132" s="5">
        <v>27.0702115704063</v>
      </c>
      <c r="S132" s="3">
        <v>21.926871372029101</v>
      </c>
      <c r="T132" s="3">
        <v>22.723026304967501</v>
      </c>
      <c r="U132" s="3">
        <v>24.658463792100498</v>
      </c>
      <c r="V132" s="5">
        <v>20.3026586778047</v>
      </c>
      <c r="W132" s="3">
        <v>16.445153529021798</v>
      </c>
      <c r="X132" s="3">
        <v>17.0422697287256</v>
      </c>
      <c r="Y132" s="3">
        <v>18.493847844075301</v>
      </c>
    </row>
    <row r="133" spans="1:25" x14ac:dyDescent="0.25">
      <c r="A133" t="s">
        <v>124</v>
      </c>
      <c r="B133">
        <v>5033</v>
      </c>
      <c r="C133" t="s">
        <v>138</v>
      </c>
      <c r="D133" s="3">
        <f t="shared" si="3"/>
        <v>15.529511082573601</v>
      </c>
      <c r="E133" s="3">
        <f t="shared" si="4"/>
        <v>23.2061361706421</v>
      </c>
      <c r="F133" s="3">
        <f t="shared" si="5"/>
        <v>40.8372615136851</v>
      </c>
      <c r="G133" s="9">
        <v>19.172235904411899</v>
      </c>
      <c r="H133" s="2">
        <v>15.529511082573601</v>
      </c>
      <c r="I133" s="2">
        <v>17.1326974428735</v>
      </c>
      <c r="J133" s="9">
        <v>28.649550827953199</v>
      </c>
      <c r="K133" s="2">
        <v>23.2061361706421</v>
      </c>
      <c r="L133" s="2">
        <v>25.389161878874202</v>
      </c>
      <c r="M133" s="2">
        <v>27.218066118983899</v>
      </c>
      <c r="N133" s="5">
        <v>40.8372615136851</v>
      </c>
      <c r="O133" s="3">
        <v>33.078181826084901</v>
      </c>
      <c r="P133" s="3">
        <v>34.316483615526899</v>
      </c>
      <c r="Q133" s="3">
        <v>37.235875937291702</v>
      </c>
      <c r="R133" s="5">
        <v>27.224841009123399</v>
      </c>
      <c r="S133" s="3">
        <v>22.052121217389899</v>
      </c>
      <c r="T133" s="3">
        <v>22.877655743684599</v>
      </c>
      <c r="U133" s="3">
        <v>24.823917291527799</v>
      </c>
      <c r="V133" s="5">
        <v>20.4186307568425</v>
      </c>
      <c r="W133" s="3">
        <v>16.539090913042401</v>
      </c>
      <c r="X133" s="3">
        <v>17.1582418077634</v>
      </c>
      <c r="Y133" s="3">
        <v>18.617937968645801</v>
      </c>
    </row>
    <row r="134" spans="1:25" x14ac:dyDescent="0.25">
      <c r="A134" t="s">
        <v>124</v>
      </c>
      <c r="B134">
        <v>5035</v>
      </c>
      <c r="C134" t="s">
        <v>139</v>
      </c>
      <c r="D134" s="3">
        <f t="shared" ref="D134:D197" si="6">MIN(G134:Y134)</f>
        <v>14.8870882635415</v>
      </c>
      <c r="E134" s="3">
        <f t="shared" ref="E134:E197" si="7">MEDIAN(G134:Y134)</f>
        <v>22.582208012440201</v>
      </c>
      <c r="F134" s="3">
        <f t="shared" ref="F134:F197" si="8">MAX(G134:Y134)</f>
        <v>40.394089916818402</v>
      </c>
      <c r="G134" s="9">
        <v>18.379121313014199</v>
      </c>
      <c r="H134" s="2">
        <v>14.8870882635415</v>
      </c>
      <c r="I134" s="2">
        <v>16.339582851475701</v>
      </c>
      <c r="J134" s="9">
        <v>27.7223574897343</v>
      </c>
      <c r="K134" s="2">
        <v>22.455109566684801</v>
      </c>
      <c r="L134" s="2">
        <v>24.461968540655199</v>
      </c>
      <c r="M134" s="2">
        <v>26.225969247089701</v>
      </c>
      <c r="N134" s="5">
        <v>40.394089916818402</v>
      </c>
      <c r="O134" s="3">
        <v>32.719212832622901</v>
      </c>
      <c r="P134" s="3">
        <v>33.8733120186603</v>
      </c>
      <c r="Q134" s="3">
        <v>36.761682328644397</v>
      </c>
      <c r="R134" s="5">
        <v>26.929393277878901</v>
      </c>
      <c r="S134" s="3">
        <v>21.812808555081901</v>
      </c>
      <c r="T134" s="3">
        <v>22.582208012440201</v>
      </c>
      <c r="U134" s="3">
        <v>24.507788219096199</v>
      </c>
      <c r="V134" s="5">
        <v>20.197044958409201</v>
      </c>
      <c r="W134" s="3">
        <v>16.359606416311401</v>
      </c>
      <c r="X134" s="3">
        <v>16.9366560093301</v>
      </c>
      <c r="Y134" s="3">
        <v>18.380841164322199</v>
      </c>
    </row>
    <row r="135" spans="1:25" x14ac:dyDescent="0.25">
      <c r="A135" t="s">
        <v>124</v>
      </c>
      <c r="B135">
        <v>5037</v>
      </c>
      <c r="C135" t="s">
        <v>140</v>
      </c>
      <c r="D135" s="3">
        <f t="shared" si="6"/>
        <v>14.9688889774913</v>
      </c>
      <c r="E135" s="3">
        <f t="shared" si="7"/>
        <v>21.353377056605499</v>
      </c>
      <c r="F135" s="3">
        <f t="shared" si="8"/>
        <v>37.300100475591996</v>
      </c>
      <c r="G135" s="9">
        <v>18.4801098487548</v>
      </c>
      <c r="H135" s="2">
        <v>14.9688889774913</v>
      </c>
      <c r="I135" s="2">
        <v>16.440571387216298</v>
      </c>
      <c r="J135" s="9">
        <v>26.362193897043898</v>
      </c>
      <c r="K135" s="2">
        <v>21.353377056605499</v>
      </c>
      <c r="L135" s="2">
        <v>23.101804947964801</v>
      </c>
      <c r="M135" s="2">
        <v>25.749793275604102</v>
      </c>
      <c r="N135" s="5">
        <v>37.300100475591996</v>
      </c>
      <c r="O135" s="3">
        <v>30.213081385229501</v>
      </c>
      <c r="P135" s="3">
        <v>30.779322577433899</v>
      </c>
      <c r="Q135" s="3">
        <v>35.069512093900201</v>
      </c>
      <c r="R135" s="5">
        <v>24.8667336503947</v>
      </c>
      <c r="S135" s="3">
        <v>20.142054256819701</v>
      </c>
      <c r="T135" s="3">
        <v>20.5195483849559</v>
      </c>
      <c r="U135" s="3">
        <v>23.379674729266799</v>
      </c>
      <c r="V135" s="5">
        <v>18.650050237795998</v>
      </c>
      <c r="W135" s="3">
        <v>15.106540692614701</v>
      </c>
      <c r="X135" s="3">
        <v>15.3896612887169</v>
      </c>
      <c r="Y135" s="3">
        <v>17.5347560469501</v>
      </c>
    </row>
    <row r="136" spans="1:25" x14ac:dyDescent="0.25">
      <c r="A136" t="s">
        <v>124</v>
      </c>
      <c r="B136">
        <v>5039</v>
      </c>
      <c r="C136" t="s">
        <v>33</v>
      </c>
      <c r="D136" s="3">
        <f t="shared" si="6"/>
        <v>15.059334069759601</v>
      </c>
      <c r="E136" s="3">
        <f t="shared" si="7"/>
        <v>21.619982760390702</v>
      </c>
      <c r="F136" s="3">
        <f t="shared" si="8"/>
        <v>38.004297828119299</v>
      </c>
      <c r="G136" s="9">
        <v>18.5917704564933</v>
      </c>
      <c r="H136" s="2">
        <v>15.059334069759601</v>
      </c>
      <c r="I136" s="2">
        <v>16.552231994954798</v>
      </c>
      <c r="J136" s="9">
        <v>26.6913367412231</v>
      </c>
      <c r="K136" s="2">
        <v>21.619982760390702</v>
      </c>
      <c r="L136" s="2">
        <v>23.430947792144099</v>
      </c>
      <c r="M136" s="2">
        <v>26.101976118875999</v>
      </c>
      <c r="N136" s="5">
        <v>38.004297828119299</v>
      </c>
      <c r="O136" s="3">
        <v>30.783481240776698</v>
      </c>
      <c r="P136" s="3">
        <v>31.483519929961201</v>
      </c>
      <c r="Q136" s="3">
        <v>35.823003261104397</v>
      </c>
      <c r="R136" s="5">
        <v>25.336198552079502</v>
      </c>
      <c r="S136" s="3">
        <v>20.522320827184402</v>
      </c>
      <c r="T136" s="3">
        <v>20.989013286640802</v>
      </c>
      <c r="U136" s="3">
        <v>23.882002174069601</v>
      </c>
      <c r="V136" s="5">
        <v>19.0021489140596</v>
      </c>
      <c r="W136" s="3">
        <v>15.391740620388299</v>
      </c>
      <c r="X136" s="3">
        <v>15.7417599649806</v>
      </c>
      <c r="Y136" s="3">
        <v>17.911501630552198</v>
      </c>
    </row>
    <row r="137" spans="1:25" x14ac:dyDescent="0.25">
      <c r="A137" t="s">
        <v>124</v>
      </c>
      <c r="B137">
        <v>5041</v>
      </c>
      <c r="C137" t="s">
        <v>141</v>
      </c>
      <c r="D137" s="3">
        <f t="shared" si="6"/>
        <v>14.810658538176799</v>
      </c>
      <c r="E137" s="3">
        <f t="shared" si="7"/>
        <v>21.4018669225233</v>
      </c>
      <c r="F137" s="3">
        <f t="shared" si="8"/>
        <v>37.845359291256599</v>
      </c>
      <c r="G137" s="9">
        <v>18.284763627378801</v>
      </c>
      <c r="H137" s="2">
        <v>14.810658538176799</v>
      </c>
      <c r="I137" s="2">
        <v>16.245225165840399</v>
      </c>
      <c r="J137" s="9">
        <v>26.422057929041099</v>
      </c>
      <c r="K137" s="2">
        <v>21.4018669225233</v>
      </c>
      <c r="L137" s="2">
        <v>23.161668979961998</v>
      </c>
      <c r="M137" s="2">
        <v>25.813847789841201</v>
      </c>
      <c r="N137" s="5">
        <v>37.845359291256599</v>
      </c>
      <c r="O137" s="3">
        <v>30.6547410259179</v>
      </c>
      <c r="P137" s="3">
        <v>31.324581393098502</v>
      </c>
      <c r="Q137" s="3">
        <v>35.652939026661301</v>
      </c>
      <c r="R137" s="5">
        <v>25.230239527504398</v>
      </c>
      <c r="S137" s="3">
        <v>20.436494017278601</v>
      </c>
      <c r="T137" s="3">
        <v>20.883054262065599</v>
      </c>
      <c r="U137" s="3">
        <v>23.768626017774199</v>
      </c>
      <c r="V137" s="5">
        <v>18.9226796456283</v>
      </c>
      <c r="W137" s="3">
        <v>15.3273705129589</v>
      </c>
      <c r="X137" s="3">
        <v>15.662290696549199</v>
      </c>
      <c r="Y137" s="3">
        <v>17.826469513330601</v>
      </c>
    </row>
    <row r="138" spans="1:25" x14ac:dyDescent="0.25">
      <c r="A138" t="s">
        <v>124</v>
      </c>
      <c r="B138">
        <v>5043</v>
      </c>
      <c r="C138" t="s">
        <v>142</v>
      </c>
      <c r="D138" s="3">
        <f t="shared" si="6"/>
        <v>15.3063654461372</v>
      </c>
      <c r="E138" s="3">
        <f t="shared" si="7"/>
        <v>21.9181745127418</v>
      </c>
      <c r="F138" s="3">
        <f t="shared" si="8"/>
        <v>38.404427994435103</v>
      </c>
      <c r="G138" s="9">
        <v>18.8967474643669</v>
      </c>
      <c r="H138" s="2">
        <v>15.3063654461372</v>
      </c>
      <c r="I138" s="2">
        <v>16.857209002828402</v>
      </c>
      <c r="J138" s="9">
        <v>27.059474707088601</v>
      </c>
      <c r="K138" s="2">
        <v>21.9181745127418</v>
      </c>
      <c r="L138" s="2">
        <v>23.7990857580095</v>
      </c>
      <c r="M138" s="2">
        <v>26.495883742352</v>
      </c>
      <c r="N138" s="5">
        <v>38.404427994435103</v>
      </c>
      <c r="O138" s="3">
        <v>31.107586675492499</v>
      </c>
      <c r="P138" s="3">
        <v>31.883650096277002</v>
      </c>
      <c r="Q138" s="3">
        <v>36.2511425390623</v>
      </c>
      <c r="R138" s="5">
        <v>25.602951996290098</v>
      </c>
      <c r="S138" s="3">
        <v>20.738391116995</v>
      </c>
      <c r="T138" s="3">
        <v>21.255766730851299</v>
      </c>
      <c r="U138" s="3">
        <v>24.167428359374799</v>
      </c>
      <c r="V138" s="5">
        <v>19.202213997217498</v>
      </c>
      <c r="W138" s="3">
        <v>15.5537933377462</v>
      </c>
      <c r="X138" s="3">
        <v>15.941825048138501</v>
      </c>
      <c r="Y138" s="3">
        <v>18.1255712695311</v>
      </c>
    </row>
    <row r="139" spans="1:25" x14ac:dyDescent="0.25">
      <c r="A139" t="s">
        <v>124</v>
      </c>
      <c r="B139">
        <v>5045</v>
      </c>
      <c r="C139" t="s">
        <v>143</v>
      </c>
      <c r="D139" s="3">
        <f t="shared" si="6"/>
        <v>16.623041888055099</v>
      </c>
      <c r="E139" s="3">
        <f t="shared" si="7"/>
        <v>23.923015998819899</v>
      </c>
      <c r="F139" s="3">
        <f t="shared" si="8"/>
        <v>42.405301896388004</v>
      </c>
      <c r="G139" s="9">
        <v>20.522273935870501</v>
      </c>
      <c r="H139" s="2">
        <v>16.623041888055099</v>
      </c>
      <c r="I139" s="2">
        <v>18.482735474332099</v>
      </c>
      <c r="J139" s="9">
        <v>29.5110696624775</v>
      </c>
      <c r="K139" s="2">
        <v>23.903966426606701</v>
      </c>
      <c r="L139" s="2">
        <v>26.250680713398399</v>
      </c>
      <c r="M139" s="2">
        <v>28.1398912719248</v>
      </c>
      <c r="N139" s="5">
        <v>42.405301896388004</v>
      </c>
      <c r="O139" s="3">
        <v>34.348294536074299</v>
      </c>
      <c r="P139" s="3">
        <v>35.884523998229803</v>
      </c>
      <c r="Q139" s="3">
        <v>38.913679146783799</v>
      </c>
      <c r="R139" s="5">
        <v>28.270201264258699</v>
      </c>
      <c r="S139" s="3">
        <v>22.898863024049501</v>
      </c>
      <c r="T139" s="3">
        <v>23.923015998819899</v>
      </c>
      <c r="U139" s="3">
        <v>25.9424527645225</v>
      </c>
      <c r="V139" s="5">
        <v>21.202650948194002</v>
      </c>
      <c r="W139" s="3">
        <v>17.1741472680371</v>
      </c>
      <c r="X139" s="3">
        <v>17.942261999114901</v>
      </c>
      <c r="Y139" s="3">
        <v>19.4568395733919</v>
      </c>
    </row>
    <row r="140" spans="1:25" x14ac:dyDescent="0.25">
      <c r="A140" t="s">
        <v>124</v>
      </c>
      <c r="B140">
        <v>5047</v>
      </c>
      <c r="C140" t="s">
        <v>39</v>
      </c>
      <c r="D140" s="3">
        <f t="shared" si="6"/>
        <v>15.3666080483877</v>
      </c>
      <c r="E140" s="3">
        <f t="shared" si="7"/>
        <v>21.732364257732101</v>
      </c>
      <c r="F140" s="3">
        <f t="shared" si="8"/>
        <v>37.957629236443502</v>
      </c>
      <c r="G140" s="9">
        <v>18.971121047392302</v>
      </c>
      <c r="H140" s="2">
        <v>15.3666080483877</v>
      </c>
      <c r="I140" s="2">
        <v>16.9315825858538</v>
      </c>
      <c r="J140" s="9">
        <v>26.830079330533501</v>
      </c>
      <c r="K140" s="2">
        <v>21.732364257732101</v>
      </c>
      <c r="L140" s="2">
        <v>23.5696903814544</v>
      </c>
      <c r="M140" s="2">
        <v>26.084274325049901</v>
      </c>
      <c r="N140" s="5">
        <v>37.957629236443502</v>
      </c>
      <c r="O140" s="3">
        <v>30.745679681519199</v>
      </c>
      <c r="P140" s="3">
        <v>31.436851338285301</v>
      </c>
      <c r="Q140" s="3">
        <v>35.662494059681698</v>
      </c>
      <c r="R140" s="5">
        <v>25.305086157628999</v>
      </c>
      <c r="S140" s="3">
        <v>20.497119787679502</v>
      </c>
      <c r="T140" s="3">
        <v>20.957900892190199</v>
      </c>
      <c r="U140" s="3">
        <v>23.774996039787801</v>
      </c>
      <c r="V140" s="5">
        <v>18.978814618221701</v>
      </c>
      <c r="W140" s="3">
        <v>15.3728398407596</v>
      </c>
      <c r="X140" s="3">
        <v>15.718425669142601</v>
      </c>
      <c r="Y140" s="3">
        <v>17.831247029840799</v>
      </c>
    </row>
    <row r="141" spans="1:25" x14ac:dyDescent="0.25">
      <c r="A141" t="s">
        <v>124</v>
      </c>
      <c r="B141">
        <v>5049</v>
      </c>
      <c r="C141" t="s">
        <v>144</v>
      </c>
      <c r="D141" s="3">
        <f t="shared" si="6"/>
        <v>14.443892044880499</v>
      </c>
      <c r="E141" s="3">
        <f t="shared" si="7"/>
        <v>21.502123182883999</v>
      </c>
      <c r="F141" s="3">
        <f t="shared" si="8"/>
        <v>37.886968426657901</v>
      </c>
      <c r="G141" s="9">
        <v>17.8319654875067</v>
      </c>
      <c r="H141" s="2">
        <v>14.443892044880499</v>
      </c>
      <c r="I141" s="2">
        <v>15.7924270259683</v>
      </c>
      <c r="J141" s="9">
        <v>26.5458310899803</v>
      </c>
      <c r="K141" s="2">
        <v>21.502123182883999</v>
      </c>
      <c r="L141" s="2">
        <v>23.2854421409012</v>
      </c>
      <c r="M141" s="2">
        <v>25.946285072046098</v>
      </c>
      <c r="N141" s="5">
        <v>37.886968426657901</v>
      </c>
      <c r="O141" s="3">
        <v>30.688444425592898</v>
      </c>
      <c r="P141" s="3">
        <v>31.3661905284997</v>
      </c>
      <c r="Q141" s="3">
        <v>35.697460801540601</v>
      </c>
      <c r="R141" s="5">
        <v>25.257978951105201</v>
      </c>
      <c r="S141" s="3">
        <v>20.4589629503952</v>
      </c>
      <c r="T141" s="3">
        <v>20.910793685666398</v>
      </c>
      <c r="U141" s="3">
        <v>23.798307201027001</v>
      </c>
      <c r="V141" s="5">
        <v>18.943484213328901</v>
      </c>
      <c r="W141" s="3">
        <v>15.344222212796399</v>
      </c>
      <c r="X141" s="3">
        <v>15.6830952642498</v>
      </c>
      <c r="Y141" s="3">
        <v>17.8487304007703</v>
      </c>
    </row>
    <row r="142" spans="1:25" x14ac:dyDescent="0.25">
      <c r="A142" t="s">
        <v>124</v>
      </c>
      <c r="B142">
        <v>5051</v>
      </c>
      <c r="C142" t="s">
        <v>145</v>
      </c>
      <c r="D142" s="3">
        <f t="shared" si="6"/>
        <v>15.4466636751326</v>
      </c>
      <c r="E142" s="3">
        <f t="shared" si="7"/>
        <v>23.464914930771801</v>
      </c>
      <c r="F142" s="3">
        <f t="shared" si="8"/>
        <v>41.383553689017198</v>
      </c>
      <c r="G142" s="9">
        <v>19.069955154484699</v>
      </c>
      <c r="H142" s="2">
        <v>15.4466636751326</v>
      </c>
      <c r="I142" s="2">
        <v>17.030416692946201</v>
      </c>
      <c r="J142" s="9">
        <v>28.969030778730598</v>
      </c>
      <c r="K142" s="2">
        <v>23.464914930771801</v>
      </c>
      <c r="L142" s="2">
        <v>25.708641829651501</v>
      </c>
      <c r="M142" s="2">
        <v>27.559909666315701</v>
      </c>
      <c r="N142" s="5">
        <v>41.383553689017198</v>
      </c>
      <c r="O142" s="3">
        <v>33.520678488103897</v>
      </c>
      <c r="P142" s="3">
        <v>34.862775790858997</v>
      </c>
      <c r="Q142" s="3">
        <v>37.820408564897001</v>
      </c>
      <c r="R142" s="5">
        <v>27.5890357926781</v>
      </c>
      <c r="S142" s="3">
        <v>22.347118992069198</v>
      </c>
      <c r="T142" s="3">
        <v>23.241850527239301</v>
      </c>
      <c r="U142" s="3">
        <v>25.213605709931301</v>
      </c>
      <c r="V142" s="5">
        <v>20.691776844508599</v>
      </c>
      <c r="W142" s="3">
        <v>16.760339244051899</v>
      </c>
      <c r="X142" s="3">
        <v>17.431387895429499</v>
      </c>
      <c r="Y142" s="3">
        <v>18.9102042824485</v>
      </c>
    </row>
    <row r="143" spans="1:25" x14ac:dyDescent="0.25">
      <c r="A143" t="s">
        <v>124</v>
      </c>
      <c r="B143">
        <v>5053</v>
      </c>
      <c r="C143" t="s">
        <v>146</v>
      </c>
      <c r="D143" s="3">
        <f t="shared" si="6"/>
        <v>16.7825700968469</v>
      </c>
      <c r="E143" s="3">
        <f t="shared" si="7"/>
        <v>24.349728852324098</v>
      </c>
      <c r="F143" s="3">
        <f t="shared" si="8"/>
        <v>43.045371176644302</v>
      </c>
      <c r="G143" s="9">
        <v>20.719222341786299</v>
      </c>
      <c r="H143" s="2">
        <v>16.7825700968469</v>
      </c>
      <c r="I143" s="2">
        <v>18.6796838802479</v>
      </c>
      <c r="J143" s="9">
        <v>29.832143709550198</v>
      </c>
      <c r="K143" s="2">
        <v>24.164036404735601</v>
      </c>
      <c r="L143" s="2">
        <v>26.571754760471102</v>
      </c>
      <c r="M143" s="2">
        <v>28.483440502292598</v>
      </c>
      <c r="N143" s="5">
        <v>43.045371176644302</v>
      </c>
      <c r="O143" s="3">
        <v>34.866750653081901</v>
      </c>
      <c r="P143" s="3">
        <v>36.524593278486201</v>
      </c>
      <c r="Q143" s="3">
        <v>39.598553276658102</v>
      </c>
      <c r="R143" s="5">
        <v>28.696914117762901</v>
      </c>
      <c r="S143" s="3">
        <v>23.244500435387899</v>
      </c>
      <c r="T143" s="3">
        <v>24.349728852324098</v>
      </c>
      <c r="U143" s="3">
        <v>26.399035517772099</v>
      </c>
      <c r="V143" s="5">
        <v>21.522685588322101</v>
      </c>
      <c r="W143" s="3">
        <v>17.433375326540901</v>
      </c>
      <c r="X143" s="3">
        <v>18.2622966392431</v>
      </c>
      <c r="Y143" s="3">
        <v>19.799276638329001</v>
      </c>
    </row>
    <row r="144" spans="1:25" x14ac:dyDescent="0.25">
      <c r="A144" t="s">
        <v>124</v>
      </c>
      <c r="B144">
        <v>5055</v>
      </c>
      <c r="C144" t="s">
        <v>41</v>
      </c>
      <c r="D144" s="3">
        <f t="shared" si="6"/>
        <v>14.867395446125601</v>
      </c>
      <c r="E144" s="3">
        <f t="shared" si="7"/>
        <v>21.503727013574899</v>
      </c>
      <c r="F144" s="3">
        <f t="shared" si="8"/>
        <v>37.764189958581198</v>
      </c>
      <c r="G144" s="9">
        <v>18.354809192747702</v>
      </c>
      <c r="H144" s="2">
        <v>14.867395446125601</v>
      </c>
      <c r="I144" s="2">
        <v>16.315270731209299</v>
      </c>
      <c r="J144" s="9">
        <v>26.547811127870201</v>
      </c>
      <c r="K144" s="2">
        <v>21.503727013574899</v>
      </c>
      <c r="L144" s="2">
        <v>23.2874221787912</v>
      </c>
      <c r="M144" s="2">
        <v>25.948403712588402</v>
      </c>
      <c r="N144" s="5">
        <v>37.764189958581198</v>
      </c>
      <c r="O144" s="3">
        <v>30.588993866450799</v>
      </c>
      <c r="P144" s="3">
        <v>31.2434120604231</v>
      </c>
      <c r="Q144" s="3">
        <v>35.5660878406986</v>
      </c>
      <c r="R144" s="5">
        <v>25.1761266390541</v>
      </c>
      <c r="S144" s="3">
        <v>20.3926625776338</v>
      </c>
      <c r="T144" s="3">
        <v>20.8289413736154</v>
      </c>
      <c r="U144" s="3">
        <v>23.7107252271324</v>
      </c>
      <c r="V144" s="5">
        <v>18.882094979290599</v>
      </c>
      <c r="W144" s="3">
        <v>15.2944969332254</v>
      </c>
      <c r="X144" s="3">
        <v>15.621706030211501</v>
      </c>
      <c r="Y144" s="3">
        <v>17.7830439203493</v>
      </c>
    </row>
    <row r="145" spans="1:25" x14ac:dyDescent="0.25">
      <c r="A145" t="s">
        <v>124</v>
      </c>
      <c r="B145">
        <v>5057</v>
      </c>
      <c r="C145" t="s">
        <v>147</v>
      </c>
      <c r="D145" s="3">
        <f t="shared" si="6"/>
        <v>15.458792177566099</v>
      </c>
      <c r="E145" s="3">
        <f t="shared" si="7"/>
        <v>22.0202425698902</v>
      </c>
      <c r="F145" s="3">
        <f t="shared" si="8"/>
        <v>38.290841352009103</v>
      </c>
      <c r="G145" s="9">
        <v>19.0849286142791</v>
      </c>
      <c r="H145" s="2">
        <v>15.458792177566099</v>
      </c>
      <c r="I145" s="2">
        <v>17.045390152740701</v>
      </c>
      <c r="J145" s="9">
        <v>27.185484654185402</v>
      </c>
      <c r="K145" s="2">
        <v>22.0202425698902</v>
      </c>
      <c r="L145" s="2">
        <v>23.925095705106301</v>
      </c>
      <c r="M145" s="2">
        <v>26.630714385745598</v>
      </c>
      <c r="N145" s="5">
        <v>38.290841352009103</v>
      </c>
      <c r="O145" s="3">
        <v>31.0155814951274</v>
      </c>
      <c r="P145" s="3">
        <v>31.770063453850899</v>
      </c>
      <c r="Q145" s="3">
        <v>36.129604831666398</v>
      </c>
      <c r="R145" s="5">
        <v>25.527227568006101</v>
      </c>
      <c r="S145" s="3">
        <v>20.6770543300849</v>
      </c>
      <c r="T145" s="3">
        <v>21.180042302567301</v>
      </c>
      <c r="U145" s="3">
        <v>24.086403221110899</v>
      </c>
      <c r="V145" s="5">
        <v>19.145420676004498</v>
      </c>
      <c r="W145" s="3">
        <v>15.5077907475637</v>
      </c>
      <c r="X145" s="3">
        <v>15.8850317269254</v>
      </c>
      <c r="Y145" s="3">
        <v>18.064802415833199</v>
      </c>
    </row>
    <row r="146" spans="1:25" x14ac:dyDescent="0.25">
      <c r="A146" t="s">
        <v>124</v>
      </c>
      <c r="B146">
        <v>5059</v>
      </c>
      <c r="C146" t="s">
        <v>148</v>
      </c>
      <c r="D146" s="3">
        <f t="shared" si="6"/>
        <v>14.876753391725201</v>
      </c>
      <c r="E146" s="3">
        <f t="shared" si="7"/>
        <v>21.525599620083899</v>
      </c>
      <c r="F146" s="3">
        <f t="shared" si="8"/>
        <v>37.778009516144301</v>
      </c>
      <c r="G146" s="9">
        <v>18.366362212006401</v>
      </c>
      <c r="H146" s="2">
        <v>14.876753391725201</v>
      </c>
      <c r="I146" s="2">
        <v>16.326823750467899</v>
      </c>
      <c r="J146" s="9">
        <v>26.574814345782599</v>
      </c>
      <c r="K146" s="2">
        <v>21.525599620083899</v>
      </c>
      <c r="L146" s="2">
        <v>23.314425396703498</v>
      </c>
      <c r="M146" s="2">
        <v>25.977297155754599</v>
      </c>
      <c r="N146" s="5">
        <v>37.778009516144301</v>
      </c>
      <c r="O146" s="3">
        <v>30.600187708076799</v>
      </c>
      <c r="P146" s="3">
        <v>31.257231617986101</v>
      </c>
      <c r="Q146" s="3">
        <v>35.580874767291</v>
      </c>
      <c r="R146" s="5">
        <v>25.1853396774295</v>
      </c>
      <c r="S146" s="3">
        <v>20.4001251387179</v>
      </c>
      <c r="T146" s="3">
        <v>20.838154411990701</v>
      </c>
      <c r="U146" s="3">
        <v>23.720583178194001</v>
      </c>
      <c r="V146" s="5">
        <v>18.889004758072101</v>
      </c>
      <c r="W146" s="3">
        <v>15.300093854038399</v>
      </c>
      <c r="X146" s="3">
        <v>15.628615808993001</v>
      </c>
      <c r="Y146" s="3">
        <v>17.7904373836455</v>
      </c>
    </row>
    <row r="147" spans="1:25" x14ac:dyDescent="0.25">
      <c r="A147" t="s">
        <v>124</v>
      </c>
      <c r="B147">
        <v>5061</v>
      </c>
      <c r="C147" t="s">
        <v>149</v>
      </c>
      <c r="D147" s="3">
        <f t="shared" si="6"/>
        <v>14.6374880467541</v>
      </c>
      <c r="E147" s="3">
        <f t="shared" si="7"/>
        <v>21.4945052481259</v>
      </c>
      <c r="F147" s="3">
        <f t="shared" si="8"/>
        <v>37.634357374705999</v>
      </c>
      <c r="G147" s="9">
        <v>18.0709728972273</v>
      </c>
      <c r="H147" s="2">
        <v>14.6374880467541</v>
      </c>
      <c r="I147" s="2">
        <v>16.031434435688801</v>
      </c>
      <c r="J147" s="9">
        <v>26.5364262322543</v>
      </c>
      <c r="K147" s="2">
        <v>21.4945052481259</v>
      </c>
      <c r="L147" s="2">
        <v>23.276037283175199</v>
      </c>
      <c r="M147" s="2">
        <v>25.936221874279301</v>
      </c>
      <c r="N147" s="5">
        <v>37.634357374705999</v>
      </c>
      <c r="O147" s="3">
        <v>30.483829473511801</v>
      </c>
      <c r="P147" s="3">
        <v>31.113579476547802</v>
      </c>
      <c r="Q147" s="3">
        <v>35.427166975952098</v>
      </c>
      <c r="R147" s="5">
        <v>25.0895715831373</v>
      </c>
      <c r="S147" s="3">
        <v>20.3225529823412</v>
      </c>
      <c r="T147" s="3">
        <v>20.7423863176985</v>
      </c>
      <c r="U147" s="3">
        <v>23.618111317301398</v>
      </c>
      <c r="V147" s="5">
        <v>18.817178687353</v>
      </c>
      <c r="W147" s="3">
        <v>15.2419147367559</v>
      </c>
      <c r="X147" s="3">
        <v>15.556789738273901</v>
      </c>
      <c r="Y147" s="3">
        <v>17.713583487975999</v>
      </c>
    </row>
    <row r="148" spans="1:25" x14ac:dyDescent="0.25">
      <c r="A148" t="s">
        <v>124</v>
      </c>
      <c r="B148">
        <v>5063</v>
      </c>
      <c r="C148" t="s">
        <v>150</v>
      </c>
      <c r="D148" s="3">
        <f t="shared" si="6"/>
        <v>15.111949881993599</v>
      </c>
      <c r="E148" s="3">
        <f t="shared" si="7"/>
        <v>21.5897048478902</v>
      </c>
      <c r="F148" s="3">
        <f t="shared" si="8"/>
        <v>37.8222367540994</v>
      </c>
      <c r="G148" s="9">
        <v>18.656728249374801</v>
      </c>
      <c r="H148" s="2">
        <v>15.111949881993599</v>
      </c>
      <c r="I148" s="2">
        <v>16.617189787836299</v>
      </c>
      <c r="J148" s="9">
        <v>26.653956602333601</v>
      </c>
      <c r="K148" s="2">
        <v>21.5897048478902</v>
      </c>
      <c r="L148" s="2">
        <v>23.3935676532545</v>
      </c>
      <c r="M148" s="2">
        <v>26.061979370264101</v>
      </c>
      <c r="N148" s="5">
        <v>37.8222367540994</v>
      </c>
      <c r="O148" s="3">
        <v>30.636011770820499</v>
      </c>
      <c r="P148" s="3">
        <v>31.301458855941199</v>
      </c>
      <c r="Q148" s="3">
        <v>35.628197911903001</v>
      </c>
      <c r="R148" s="5">
        <v>25.214824502732899</v>
      </c>
      <c r="S148" s="3">
        <v>20.424007847213598</v>
      </c>
      <c r="T148" s="3">
        <v>20.8676392372941</v>
      </c>
      <c r="U148" s="3">
        <v>23.752131941268701</v>
      </c>
      <c r="V148" s="5">
        <v>18.9111183770497</v>
      </c>
      <c r="W148" s="3">
        <v>15.3180058854102</v>
      </c>
      <c r="X148" s="3">
        <v>15.6507294279706</v>
      </c>
      <c r="Y148" s="3">
        <v>17.814098955951501</v>
      </c>
    </row>
    <row r="149" spans="1:25" x14ac:dyDescent="0.25">
      <c r="A149" t="s">
        <v>124</v>
      </c>
      <c r="B149">
        <v>5065</v>
      </c>
      <c r="C149" t="s">
        <v>151</v>
      </c>
      <c r="D149" s="3">
        <f t="shared" si="6"/>
        <v>15.3116758715139</v>
      </c>
      <c r="E149" s="3">
        <f t="shared" si="7"/>
        <v>21.972415933252702</v>
      </c>
      <c r="F149" s="3">
        <f t="shared" si="8"/>
        <v>38.7676872051643</v>
      </c>
      <c r="G149" s="9">
        <v>18.903303545078899</v>
      </c>
      <c r="H149" s="2">
        <v>15.3116758715139</v>
      </c>
      <c r="I149" s="2">
        <v>16.8637650835404</v>
      </c>
      <c r="J149" s="9">
        <v>27.126439423768801</v>
      </c>
      <c r="K149" s="2">
        <v>21.972415933252702</v>
      </c>
      <c r="L149" s="2">
        <v>23.8660504746897</v>
      </c>
      <c r="M149" s="2">
        <v>26.567535989199801</v>
      </c>
      <c r="N149" s="5">
        <v>38.7676872051643</v>
      </c>
      <c r="O149" s="3">
        <v>31.401826636183099</v>
      </c>
      <c r="P149" s="3">
        <v>32.246909307006099</v>
      </c>
      <c r="Q149" s="3">
        <v>36.639829894542501</v>
      </c>
      <c r="R149" s="5">
        <v>25.8451248034428</v>
      </c>
      <c r="S149" s="3">
        <v>20.934551090788698</v>
      </c>
      <c r="T149" s="3">
        <v>21.497939538004001</v>
      </c>
      <c r="U149" s="3">
        <v>24.4265532630283</v>
      </c>
      <c r="V149" s="5">
        <v>19.3838436025821</v>
      </c>
      <c r="W149" s="3">
        <v>15.7009133180915</v>
      </c>
      <c r="X149" s="3">
        <v>16.123454653503</v>
      </c>
      <c r="Y149" s="3">
        <v>18.319914947271201</v>
      </c>
    </row>
    <row r="150" spans="1:25" x14ac:dyDescent="0.25">
      <c r="A150" t="s">
        <v>124</v>
      </c>
      <c r="B150">
        <v>5067</v>
      </c>
      <c r="C150" t="s">
        <v>45</v>
      </c>
      <c r="D150" s="3">
        <f t="shared" si="6"/>
        <v>14.632205353093999</v>
      </c>
      <c r="E150" s="3">
        <f t="shared" si="7"/>
        <v>21.200910823963302</v>
      </c>
      <c r="F150" s="3">
        <f t="shared" si="8"/>
        <v>37.512922212093798</v>
      </c>
      <c r="G150" s="9">
        <v>18.0644510532025</v>
      </c>
      <c r="H150" s="2">
        <v>14.632205353093999</v>
      </c>
      <c r="I150" s="2">
        <v>16.024912591663998</v>
      </c>
      <c r="J150" s="9">
        <v>26.173963980201599</v>
      </c>
      <c r="K150" s="2">
        <v>21.200910823963302</v>
      </c>
      <c r="L150" s="2">
        <v>22.913575031122502</v>
      </c>
      <c r="M150" s="2">
        <v>25.5483872645829</v>
      </c>
      <c r="N150" s="5">
        <v>37.512922212093798</v>
      </c>
      <c r="O150" s="3">
        <v>30.385466991796001</v>
      </c>
      <c r="P150" s="3">
        <v>30.992144313935601</v>
      </c>
      <c r="Q150" s="3">
        <v>35.297231351957002</v>
      </c>
      <c r="R150" s="5">
        <v>25.0086148080625</v>
      </c>
      <c r="S150" s="3">
        <v>20.256977994530601</v>
      </c>
      <c r="T150" s="3">
        <v>20.661429542623701</v>
      </c>
      <c r="U150" s="3">
        <v>23.5314875679713</v>
      </c>
      <c r="V150" s="5">
        <v>18.756461106046899</v>
      </c>
      <c r="W150" s="3">
        <v>15.192733495898</v>
      </c>
      <c r="X150" s="3">
        <v>15.4960721569678</v>
      </c>
      <c r="Y150" s="3">
        <v>17.648615675978501</v>
      </c>
    </row>
    <row r="151" spans="1:25" x14ac:dyDescent="0.25">
      <c r="A151" t="s">
        <v>124</v>
      </c>
      <c r="B151">
        <v>5069</v>
      </c>
      <c r="C151" t="s">
        <v>46</v>
      </c>
      <c r="D151" s="3">
        <f t="shared" si="6"/>
        <v>14.7759864902785</v>
      </c>
      <c r="E151" s="3">
        <f t="shared" si="7"/>
        <v>22.739755419454202</v>
      </c>
      <c r="F151" s="3">
        <f t="shared" si="8"/>
        <v>40.291086180037702</v>
      </c>
      <c r="G151" s="9">
        <v>18.241958629973499</v>
      </c>
      <c r="H151" s="2">
        <v>14.7759864902785</v>
      </c>
      <c r="I151" s="2">
        <v>16.202420168435001</v>
      </c>
      <c r="J151" s="9">
        <v>28.073772122783001</v>
      </c>
      <c r="K151" s="2">
        <v>22.739755419454202</v>
      </c>
      <c r="L151" s="2">
        <v>24.813383173703901</v>
      </c>
      <c r="M151" s="2">
        <v>26.601982904451699</v>
      </c>
      <c r="N151" s="5">
        <v>40.291086180037702</v>
      </c>
      <c r="O151" s="3">
        <v>32.635779805830502</v>
      </c>
      <c r="P151" s="3">
        <v>33.770308281879501</v>
      </c>
      <c r="Q151" s="3">
        <v>36.651468330288999</v>
      </c>
      <c r="R151" s="5">
        <v>26.8607241200251</v>
      </c>
      <c r="S151" s="3">
        <v>21.757186537220299</v>
      </c>
      <c r="T151" s="3">
        <v>22.513538854586301</v>
      </c>
      <c r="U151" s="3">
        <v>24.434312220192599</v>
      </c>
      <c r="V151" s="5">
        <v>20.145543090018801</v>
      </c>
      <c r="W151" s="3">
        <v>16.317889902915201</v>
      </c>
      <c r="X151" s="3">
        <v>16.885154140939701</v>
      </c>
      <c r="Y151" s="3">
        <v>18.3257341651445</v>
      </c>
    </row>
    <row r="152" spans="1:25" x14ac:dyDescent="0.25">
      <c r="A152" t="s">
        <v>124</v>
      </c>
      <c r="B152">
        <v>5071</v>
      </c>
      <c r="C152" t="s">
        <v>152</v>
      </c>
      <c r="D152" s="3">
        <f t="shared" si="6"/>
        <v>15.0826840654441</v>
      </c>
      <c r="E152" s="3">
        <f t="shared" si="7"/>
        <v>21.629276708532</v>
      </c>
      <c r="F152" s="3">
        <f t="shared" si="8"/>
        <v>37.903351094495299</v>
      </c>
      <c r="G152" s="9">
        <v>18.620597611659399</v>
      </c>
      <c r="H152" s="2">
        <v>15.0826840654441</v>
      </c>
      <c r="I152" s="2">
        <v>16.5810591501209</v>
      </c>
      <c r="J152" s="9">
        <v>26.7028107512741</v>
      </c>
      <c r="K152" s="2">
        <v>21.629276708532</v>
      </c>
      <c r="L152" s="2">
        <v>23.442421802195</v>
      </c>
      <c r="M152" s="2">
        <v>26.114253309630399</v>
      </c>
      <c r="N152" s="5">
        <v>37.903351094495299</v>
      </c>
      <c r="O152" s="3">
        <v>30.701714386541202</v>
      </c>
      <c r="P152" s="3">
        <v>31.382573196337098</v>
      </c>
      <c r="Q152" s="3">
        <v>35.714990256126697</v>
      </c>
      <c r="R152" s="5">
        <v>25.2689007296635</v>
      </c>
      <c r="S152" s="3">
        <v>20.4678095910274</v>
      </c>
      <c r="T152" s="3">
        <v>20.9217154642247</v>
      </c>
      <c r="U152" s="3">
        <v>23.8099935040844</v>
      </c>
      <c r="V152" s="5">
        <v>18.9516755472476</v>
      </c>
      <c r="W152" s="3">
        <v>15.350857193270601</v>
      </c>
      <c r="X152" s="3">
        <v>15.691286598168499</v>
      </c>
      <c r="Y152" s="3">
        <v>17.857495128063299</v>
      </c>
    </row>
    <row r="153" spans="1:25" x14ac:dyDescent="0.25">
      <c r="A153" t="s">
        <v>124</v>
      </c>
      <c r="B153">
        <v>5073</v>
      </c>
      <c r="C153" t="s">
        <v>153</v>
      </c>
      <c r="D153" s="3">
        <f t="shared" si="6"/>
        <v>15.2748326748716</v>
      </c>
      <c r="E153" s="3">
        <f t="shared" si="7"/>
        <v>22.013086731496699</v>
      </c>
      <c r="F153" s="3">
        <f t="shared" si="8"/>
        <v>38.762135315826299</v>
      </c>
      <c r="G153" s="9">
        <v>18.8578181171255</v>
      </c>
      <c r="H153" s="2">
        <v>15.2748326748716</v>
      </c>
      <c r="I153" s="2">
        <v>16.818279655586998</v>
      </c>
      <c r="J153" s="9">
        <v>27.176650285798399</v>
      </c>
      <c r="K153" s="2">
        <v>22.013086731496699</v>
      </c>
      <c r="L153" s="2">
        <v>23.916261336719302</v>
      </c>
      <c r="M153" s="2">
        <v>26.621261611571502</v>
      </c>
      <c r="N153" s="5">
        <v>38.762135315826299</v>
      </c>
      <c r="O153" s="3">
        <v>31.397329605819301</v>
      </c>
      <c r="P153" s="3">
        <v>32.241357417668098</v>
      </c>
      <c r="Q153" s="3">
        <v>36.633889372950797</v>
      </c>
      <c r="R153" s="5">
        <v>25.841423543884201</v>
      </c>
      <c r="S153" s="3">
        <v>20.931553070546201</v>
      </c>
      <c r="T153" s="3">
        <v>21.494238278445401</v>
      </c>
      <c r="U153" s="3">
        <v>24.422592915300498</v>
      </c>
      <c r="V153" s="5">
        <v>19.3810676579131</v>
      </c>
      <c r="W153" s="3">
        <v>15.698664802909599</v>
      </c>
      <c r="X153" s="3">
        <v>16.120678708833999</v>
      </c>
      <c r="Y153" s="3">
        <v>18.316944686475399</v>
      </c>
    </row>
    <row r="154" spans="1:25" x14ac:dyDescent="0.25">
      <c r="A154" t="s">
        <v>124</v>
      </c>
      <c r="B154">
        <v>5075</v>
      </c>
      <c r="C154" t="s">
        <v>49</v>
      </c>
      <c r="D154" s="3">
        <f t="shared" si="6"/>
        <v>15.0728528936998</v>
      </c>
      <c r="E154" s="3">
        <f t="shared" si="7"/>
        <v>21.673750396693801</v>
      </c>
      <c r="F154" s="3">
        <f t="shared" si="8"/>
        <v>38.251274331934098</v>
      </c>
      <c r="G154" s="9">
        <v>18.6084603625924</v>
      </c>
      <c r="H154" s="2">
        <v>15.0728528936998</v>
      </c>
      <c r="I154" s="2">
        <v>16.568921901054001</v>
      </c>
      <c r="J154" s="9">
        <v>26.757716539128101</v>
      </c>
      <c r="K154" s="2">
        <v>21.673750396693801</v>
      </c>
      <c r="L154" s="2">
        <v>23.497327590049</v>
      </c>
      <c r="M154" s="2">
        <v>26.173002502634301</v>
      </c>
      <c r="N154" s="5">
        <v>38.251274331934098</v>
      </c>
      <c r="O154" s="3">
        <v>30.983532208866599</v>
      </c>
      <c r="P154" s="3">
        <v>31.730496433775901</v>
      </c>
      <c r="Q154" s="3">
        <v>36.087268120186202</v>
      </c>
      <c r="R154" s="5">
        <v>25.5008495546227</v>
      </c>
      <c r="S154" s="3">
        <v>20.655688139244401</v>
      </c>
      <c r="T154" s="3">
        <v>21.153664289183901</v>
      </c>
      <c r="U154" s="3">
        <v>24.058178746790801</v>
      </c>
      <c r="V154" s="5">
        <v>19.125637165966999</v>
      </c>
      <c r="W154" s="3">
        <v>15.491766104433299</v>
      </c>
      <c r="X154" s="3">
        <v>15.865248216887901</v>
      </c>
      <c r="Y154" s="3">
        <v>18.043634060093101</v>
      </c>
    </row>
    <row r="155" spans="1:25" x14ac:dyDescent="0.25">
      <c r="A155" t="s">
        <v>124</v>
      </c>
      <c r="B155">
        <v>5077</v>
      </c>
      <c r="C155" t="s">
        <v>50</v>
      </c>
      <c r="D155" s="3">
        <f t="shared" si="6"/>
        <v>14.4589670511542</v>
      </c>
      <c r="E155" s="3">
        <f t="shared" si="7"/>
        <v>20.965749809847502</v>
      </c>
      <c r="F155" s="3">
        <f t="shared" si="8"/>
        <v>36.9692163814357</v>
      </c>
      <c r="G155" s="9">
        <v>17.850576606363202</v>
      </c>
      <c r="H155" s="2">
        <v>14.4589670511542</v>
      </c>
      <c r="I155" s="2">
        <v>15.811038144824799</v>
      </c>
      <c r="J155" s="9">
        <v>25.883641740552498</v>
      </c>
      <c r="K155" s="2">
        <v>20.965749809847502</v>
      </c>
      <c r="L155" s="2">
        <v>22.623252791473401</v>
      </c>
      <c r="M155" s="2">
        <v>25.237742468158402</v>
      </c>
      <c r="N155" s="5">
        <v>36.9692163814357</v>
      </c>
      <c r="O155" s="3">
        <v>29.9450652689629</v>
      </c>
      <c r="P155" s="3">
        <v>30.448438483277599</v>
      </c>
      <c r="Q155" s="3">
        <v>34.7154661131529</v>
      </c>
      <c r="R155" s="5">
        <v>24.646144254290501</v>
      </c>
      <c r="S155" s="3">
        <v>19.963376845975301</v>
      </c>
      <c r="T155" s="3">
        <v>20.298958988851702</v>
      </c>
      <c r="U155" s="3">
        <v>23.143644075435301</v>
      </c>
      <c r="V155" s="5">
        <v>18.4846081907178</v>
      </c>
      <c r="W155" s="3">
        <v>14.9725326344814</v>
      </c>
      <c r="X155" s="3">
        <v>15.224219241638799</v>
      </c>
      <c r="Y155" s="3">
        <v>17.3577330565764</v>
      </c>
    </row>
    <row r="156" spans="1:25" x14ac:dyDescent="0.25">
      <c r="A156" t="s">
        <v>124</v>
      </c>
      <c r="B156">
        <v>5079</v>
      </c>
      <c r="C156" t="s">
        <v>154</v>
      </c>
      <c r="D156" s="3">
        <f t="shared" si="6"/>
        <v>14.268032264962899</v>
      </c>
      <c r="E156" s="3">
        <f t="shared" si="7"/>
        <v>22.120313887758201</v>
      </c>
      <c r="F156" s="3">
        <f t="shared" si="8"/>
        <v>39.701248729795502</v>
      </c>
      <c r="G156" s="9">
        <v>17.614854648102298</v>
      </c>
      <c r="H156" s="2">
        <v>14.268032264962899</v>
      </c>
      <c r="I156" s="2">
        <v>15.575316186563899</v>
      </c>
      <c r="J156" s="9">
        <v>27.176974165401599</v>
      </c>
      <c r="K156" s="2">
        <v>22.013349073975299</v>
      </c>
      <c r="L156" s="2">
        <v>23.916585216322499</v>
      </c>
      <c r="M156" s="2">
        <v>25.642409090053601</v>
      </c>
      <c r="N156" s="5">
        <v>39.701248729795502</v>
      </c>
      <c r="O156" s="3">
        <v>32.158011471134401</v>
      </c>
      <c r="P156" s="3">
        <v>33.1804708316374</v>
      </c>
      <c r="Q156" s="3">
        <v>36.020342258529901</v>
      </c>
      <c r="R156" s="5">
        <v>26.467499153197</v>
      </c>
      <c r="S156" s="3">
        <v>21.438674314089599</v>
      </c>
      <c r="T156" s="3">
        <v>22.120313887758201</v>
      </c>
      <c r="U156" s="3">
        <v>24.013561505686599</v>
      </c>
      <c r="V156" s="5">
        <v>19.850624364897701</v>
      </c>
      <c r="W156" s="3">
        <v>16.0790057355672</v>
      </c>
      <c r="X156" s="3">
        <v>16.5902354158187</v>
      </c>
      <c r="Y156" s="3">
        <v>18.010171129264901</v>
      </c>
    </row>
    <row r="157" spans="1:25" x14ac:dyDescent="0.25">
      <c r="A157" t="s">
        <v>124</v>
      </c>
      <c r="B157">
        <v>5081</v>
      </c>
      <c r="C157" t="s">
        <v>155</v>
      </c>
      <c r="D157" s="3">
        <f t="shared" si="6"/>
        <v>15.219489754965201</v>
      </c>
      <c r="E157" s="3">
        <f t="shared" si="7"/>
        <v>22.8779553436081</v>
      </c>
      <c r="F157" s="3">
        <f t="shared" si="8"/>
        <v>40.682475517809699</v>
      </c>
      <c r="G157" s="9">
        <v>18.7894935246484</v>
      </c>
      <c r="H157" s="2">
        <v>15.219489754965201</v>
      </c>
      <c r="I157" s="2">
        <v>16.749955063109901</v>
      </c>
      <c r="J157" s="9">
        <v>28.244389313096399</v>
      </c>
      <c r="K157" s="2">
        <v>22.8779553436081</v>
      </c>
      <c r="L157" s="2">
        <v>24.984000364017302</v>
      </c>
      <c r="M157" s="2">
        <v>26.784543298087101</v>
      </c>
      <c r="N157" s="5">
        <v>40.682475517809699</v>
      </c>
      <c r="O157" s="3">
        <v>32.952805169425801</v>
      </c>
      <c r="P157" s="3">
        <v>34.161697619651498</v>
      </c>
      <c r="Q157" s="3">
        <v>37.070254921705001</v>
      </c>
      <c r="R157" s="5">
        <v>27.121650345206401</v>
      </c>
      <c r="S157" s="3">
        <v>21.9685367796172</v>
      </c>
      <c r="T157" s="3">
        <v>22.774465079767602</v>
      </c>
      <c r="U157" s="3">
        <v>24.713503281136699</v>
      </c>
      <c r="V157" s="5">
        <v>20.3412377589048</v>
      </c>
      <c r="W157" s="3">
        <v>16.476402584712901</v>
      </c>
      <c r="X157" s="3">
        <v>17.080848809825699</v>
      </c>
      <c r="Y157" s="3">
        <v>18.5351274608525</v>
      </c>
    </row>
    <row r="158" spans="1:25" x14ac:dyDescent="0.25">
      <c r="A158" t="s">
        <v>124</v>
      </c>
      <c r="B158">
        <v>5083</v>
      </c>
      <c r="C158" t="s">
        <v>156</v>
      </c>
      <c r="D158" s="3">
        <f t="shared" si="6"/>
        <v>14.911651812148699</v>
      </c>
      <c r="E158" s="3">
        <f t="shared" si="7"/>
        <v>21.648959712638501</v>
      </c>
      <c r="F158" s="3">
        <f t="shared" si="8"/>
        <v>37.790329838489498</v>
      </c>
      <c r="G158" s="9">
        <v>18.409446681665099</v>
      </c>
      <c r="H158" s="2">
        <v>14.911651812148699</v>
      </c>
      <c r="I158" s="2">
        <v>16.3699082201266</v>
      </c>
      <c r="J158" s="9">
        <v>26.727110756343901</v>
      </c>
      <c r="K158" s="2">
        <v>21.648959712638501</v>
      </c>
      <c r="L158" s="2">
        <v>23.466721807264801</v>
      </c>
      <c r="M158" s="2">
        <v>26.140254315055198</v>
      </c>
      <c r="N158" s="5">
        <v>37.790329838489498</v>
      </c>
      <c r="O158" s="3">
        <v>30.610167169176499</v>
      </c>
      <c r="P158" s="3">
        <v>31.269551940331301</v>
      </c>
      <c r="Q158" s="3">
        <v>35.594057512200401</v>
      </c>
      <c r="R158" s="5">
        <v>25.193553225659699</v>
      </c>
      <c r="S158" s="3">
        <v>20.406778112784298</v>
      </c>
      <c r="T158" s="3">
        <v>20.846367960220899</v>
      </c>
      <c r="U158" s="3">
        <v>23.729371674800301</v>
      </c>
      <c r="V158" s="5">
        <v>18.895164919244699</v>
      </c>
      <c r="W158" s="3">
        <v>15.3050835845882</v>
      </c>
      <c r="X158" s="3">
        <v>15.634775970165601</v>
      </c>
      <c r="Y158" s="3">
        <v>17.7970287561002</v>
      </c>
    </row>
    <row r="159" spans="1:25" x14ac:dyDescent="0.25">
      <c r="A159" t="s">
        <v>124</v>
      </c>
      <c r="B159">
        <v>5085</v>
      </c>
      <c r="C159" t="s">
        <v>157</v>
      </c>
      <c r="D159" s="3">
        <f t="shared" si="6"/>
        <v>17.0422693862862</v>
      </c>
      <c r="E159" s="3">
        <f t="shared" si="7"/>
        <v>24.481654775800799</v>
      </c>
      <c r="F159" s="3">
        <f t="shared" si="8"/>
        <v>43.205702651771198</v>
      </c>
      <c r="G159" s="9">
        <v>21.039838748501499</v>
      </c>
      <c r="H159" s="2">
        <v>17.0422693862862</v>
      </c>
      <c r="I159" s="2">
        <v>19.000300286963</v>
      </c>
      <c r="J159" s="9">
        <v>30.224265155309599</v>
      </c>
      <c r="K159" s="2">
        <v>24.481654775800799</v>
      </c>
      <c r="L159" s="2">
        <v>26.963876206230498</v>
      </c>
      <c r="M159" s="2">
        <v>28.903010449255198</v>
      </c>
      <c r="N159" s="5">
        <v>43.205702651771198</v>
      </c>
      <c r="O159" s="3">
        <v>34.996619147934702</v>
      </c>
      <c r="P159" s="3">
        <v>36.684924753613103</v>
      </c>
      <c r="Q159" s="3">
        <v>39.770107955043898</v>
      </c>
      <c r="R159" s="5">
        <v>28.803801767847499</v>
      </c>
      <c r="S159" s="3">
        <v>23.3310794319564</v>
      </c>
      <c r="T159" s="3">
        <v>24.4566165024087</v>
      </c>
      <c r="U159" s="3">
        <v>26.5134053033626</v>
      </c>
      <c r="V159" s="5">
        <v>21.602851325885599</v>
      </c>
      <c r="W159" s="3">
        <v>17.498309573967301</v>
      </c>
      <c r="X159" s="3">
        <v>18.342462376806498</v>
      </c>
      <c r="Y159" s="3">
        <v>19.885053977521899</v>
      </c>
    </row>
    <row r="160" spans="1:25" x14ac:dyDescent="0.25">
      <c r="A160" t="s">
        <v>124</v>
      </c>
      <c r="B160">
        <v>5087</v>
      </c>
      <c r="C160" t="s">
        <v>54</v>
      </c>
      <c r="D160" s="3">
        <f t="shared" si="6"/>
        <v>15.340437146057299</v>
      </c>
      <c r="E160" s="3">
        <f t="shared" si="7"/>
        <v>23.475911390993801</v>
      </c>
      <c r="F160" s="3">
        <f t="shared" si="8"/>
        <v>41.734644984648902</v>
      </c>
      <c r="G160" s="9">
        <v>18.938811291428799</v>
      </c>
      <c r="H160" s="2">
        <v>15.340437146057299</v>
      </c>
      <c r="I160" s="2">
        <v>16.8992728298903</v>
      </c>
      <c r="J160" s="9">
        <v>28.558025279252</v>
      </c>
      <c r="K160" s="2">
        <v>23.132000476194101</v>
      </c>
      <c r="L160" s="2">
        <v>25.297636330172899</v>
      </c>
      <c r="M160" s="2">
        <v>27.120133781873498</v>
      </c>
      <c r="N160" s="5">
        <v>41.734644984648902</v>
      </c>
      <c r="O160" s="3">
        <v>33.805062437565603</v>
      </c>
      <c r="P160" s="3">
        <v>35.213867086490701</v>
      </c>
      <c r="Q160" s="3">
        <v>38.196076251222998</v>
      </c>
      <c r="R160" s="5">
        <v>27.8230966564326</v>
      </c>
      <c r="S160" s="3">
        <v>22.536708291710401</v>
      </c>
      <c r="T160" s="3">
        <v>23.475911390993801</v>
      </c>
      <c r="U160" s="3">
        <v>25.464050834148601</v>
      </c>
      <c r="V160" s="5">
        <v>20.867322492324401</v>
      </c>
      <c r="W160" s="3">
        <v>16.902531218782801</v>
      </c>
      <c r="X160" s="3">
        <v>17.606933543245301</v>
      </c>
      <c r="Y160" s="3">
        <v>19.098038125611499</v>
      </c>
    </row>
    <row r="161" spans="1:25" x14ac:dyDescent="0.25">
      <c r="A161" t="s">
        <v>124</v>
      </c>
      <c r="B161">
        <v>5089</v>
      </c>
      <c r="C161" t="s">
        <v>56</v>
      </c>
      <c r="D161" s="3">
        <f t="shared" si="6"/>
        <v>15.181563031190001</v>
      </c>
      <c r="E161" s="3">
        <f t="shared" si="7"/>
        <v>21.931098388172</v>
      </c>
      <c r="F161" s="3">
        <f t="shared" si="8"/>
        <v>38.865408970930901</v>
      </c>
      <c r="G161" s="9">
        <v>18.742670408876599</v>
      </c>
      <c r="H161" s="2">
        <v>15.181563031190001</v>
      </c>
      <c r="I161" s="2">
        <v>16.7031319473381</v>
      </c>
      <c r="J161" s="9">
        <v>27.075430108854398</v>
      </c>
      <c r="K161" s="2">
        <v>21.931098388172</v>
      </c>
      <c r="L161" s="2">
        <v>23.815041159775301</v>
      </c>
      <c r="M161" s="2">
        <v>26.512956022241401</v>
      </c>
      <c r="N161" s="5">
        <v>38.865408970930901</v>
      </c>
      <c r="O161" s="3">
        <v>31.480981266453998</v>
      </c>
      <c r="P161" s="3">
        <v>32.3446310727727</v>
      </c>
      <c r="Q161" s="3">
        <v>36.744392183912701</v>
      </c>
      <c r="R161" s="5">
        <v>25.910272647287201</v>
      </c>
      <c r="S161" s="3">
        <v>20.987320844302602</v>
      </c>
      <c r="T161" s="3">
        <v>21.563087381848401</v>
      </c>
      <c r="U161" s="3">
        <v>24.496261455941799</v>
      </c>
      <c r="V161" s="5">
        <v>19.432704485465401</v>
      </c>
      <c r="W161" s="3">
        <v>15.740490633226999</v>
      </c>
      <c r="X161" s="3">
        <v>16.1723155363863</v>
      </c>
      <c r="Y161" s="3">
        <v>18.372196091956301</v>
      </c>
    </row>
    <row r="162" spans="1:25" x14ac:dyDescent="0.25">
      <c r="A162" t="s">
        <v>124</v>
      </c>
      <c r="B162">
        <v>5091</v>
      </c>
      <c r="C162" t="s">
        <v>158</v>
      </c>
      <c r="D162" s="3">
        <f t="shared" si="6"/>
        <v>15.9811107674994</v>
      </c>
      <c r="E162" s="3">
        <f t="shared" si="7"/>
        <v>23.635661730963101</v>
      </c>
      <c r="F162" s="3">
        <f t="shared" si="8"/>
        <v>41.612765950594003</v>
      </c>
      <c r="G162" s="9">
        <v>19.729766379629002</v>
      </c>
      <c r="H162" s="2">
        <v>15.9811107674994</v>
      </c>
      <c r="I162" s="2">
        <v>17.6902279180905</v>
      </c>
      <c r="J162" s="9">
        <v>29.179829297485298</v>
      </c>
      <c r="K162" s="2">
        <v>23.635661730963101</v>
      </c>
      <c r="L162" s="2">
        <v>25.919440348406201</v>
      </c>
      <c r="M162" s="2">
        <v>27.785464081383299</v>
      </c>
      <c r="N162" s="5">
        <v>41.612765950594003</v>
      </c>
      <c r="O162" s="3">
        <v>33.706340419981103</v>
      </c>
      <c r="P162" s="3">
        <v>35.091988052435802</v>
      </c>
      <c r="Q162" s="3">
        <v>38.0656656847842</v>
      </c>
      <c r="R162" s="5">
        <v>27.7418439670626</v>
      </c>
      <c r="S162" s="3">
        <v>22.470893613320701</v>
      </c>
      <c r="T162" s="3">
        <v>23.394658701623801</v>
      </c>
      <c r="U162" s="3">
        <v>25.3771104565228</v>
      </c>
      <c r="V162" s="5">
        <v>20.806382975297002</v>
      </c>
      <c r="W162" s="3">
        <v>16.853170209990498</v>
      </c>
      <c r="X162" s="3">
        <v>17.545994026217901</v>
      </c>
      <c r="Y162" s="3">
        <v>19.0328328423921</v>
      </c>
    </row>
    <row r="163" spans="1:25" x14ac:dyDescent="0.25">
      <c r="A163" t="s">
        <v>124</v>
      </c>
      <c r="B163">
        <v>5093</v>
      </c>
      <c r="C163" t="s">
        <v>159</v>
      </c>
      <c r="D163" s="3">
        <f t="shared" si="6"/>
        <v>14.4587931226196</v>
      </c>
      <c r="E163" s="3">
        <f t="shared" si="7"/>
        <v>20.9257724574022</v>
      </c>
      <c r="F163" s="3">
        <f t="shared" si="8"/>
        <v>36.906106627537199</v>
      </c>
      <c r="G163" s="9">
        <v>17.850361879777299</v>
      </c>
      <c r="H163" s="2">
        <v>14.4587931226196</v>
      </c>
      <c r="I163" s="2">
        <v>15.810823418238799</v>
      </c>
      <c r="J163" s="9">
        <v>25.8342869844472</v>
      </c>
      <c r="K163" s="2">
        <v>20.9257724574022</v>
      </c>
      <c r="L163" s="2">
        <v>22.573898035368099</v>
      </c>
      <c r="M163" s="2">
        <v>25.1849328791257</v>
      </c>
      <c r="N163" s="5">
        <v>36.906106627537199</v>
      </c>
      <c r="O163" s="3">
        <v>29.893946368305102</v>
      </c>
      <c r="P163" s="3">
        <v>30.385328729379001</v>
      </c>
      <c r="Q163" s="3">
        <v>34.647938676481402</v>
      </c>
      <c r="R163" s="5">
        <v>24.604071085024799</v>
      </c>
      <c r="S163" s="3">
        <v>19.929297578870099</v>
      </c>
      <c r="T163" s="3">
        <v>20.256885819586</v>
      </c>
      <c r="U163" s="3">
        <v>23.098625784320902</v>
      </c>
      <c r="V163" s="5">
        <v>18.453053313768599</v>
      </c>
      <c r="W163" s="3">
        <v>14.946973184152499</v>
      </c>
      <c r="X163" s="3">
        <v>15.192664364689501</v>
      </c>
      <c r="Y163" s="3">
        <v>17.323969338240701</v>
      </c>
    </row>
    <row r="164" spans="1:25" x14ac:dyDescent="0.25">
      <c r="A164" t="s">
        <v>124</v>
      </c>
      <c r="B164">
        <v>5095</v>
      </c>
      <c r="C164" t="s">
        <v>59</v>
      </c>
      <c r="D164" s="3">
        <f t="shared" si="6"/>
        <v>14.1920255115575</v>
      </c>
      <c r="E164" s="3">
        <f t="shared" si="7"/>
        <v>21.149201695030101</v>
      </c>
      <c r="F164" s="3">
        <f t="shared" si="8"/>
        <v>37.128997796437503</v>
      </c>
      <c r="G164" s="9">
        <v>17.521019150071002</v>
      </c>
      <c r="H164" s="2">
        <v>14.1920255115575</v>
      </c>
      <c r="I164" s="2">
        <v>15.481480688532599</v>
      </c>
      <c r="J164" s="9">
        <v>26.110125549419902</v>
      </c>
      <c r="K164" s="2">
        <v>21.149201695030101</v>
      </c>
      <c r="L164" s="2">
        <v>22.849736600340901</v>
      </c>
      <c r="M164" s="2">
        <v>25.4800801436465</v>
      </c>
      <c r="N164" s="5">
        <v>37.128997796437503</v>
      </c>
      <c r="O164" s="3">
        <v>30.0744882151144</v>
      </c>
      <c r="P164" s="3">
        <v>30.608219898279401</v>
      </c>
      <c r="Q164" s="3">
        <v>34.886432227204899</v>
      </c>
      <c r="R164" s="5">
        <v>24.752665197624999</v>
      </c>
      <c r="S164" s="3">
        <v>20.049658810076298</v>
      </c>
      <c r="T164" s="3">
        <v>20.4054799321862</v>
      </c>
      <c r="U164" s="3">
        <v>23.257621484803199</v>
      </c>
      <c r="V164" s="5">
        <v>18.564498898218702</v>
      </c>
      <c r="W164" s="3">
        <v>15.0372441075572</v>
      </c>
      <c r="X164" s="3">
        <v>15.304109949139701</v>
      </c>
      <c r="Y164" s="3">
        <v>17.4432161136024</v>
      </c>
    </row>
    <row r="165" spans="1:25" x14ac:dyDescent="0.25">
      <c r="A165" t="s">
        <v>124</v>
      </c>
      <c r="B165">
        <v>5097</v>
      </c>
      <c r="C165" t="s">
        <v>60</v>
      </c>
      <c r="D165" s="3">
        <f t="shared" si="6"/>
        <v>15.4061792289074</v>
      </c>
      <c r="E165" s="3">
        <f t="shared" si="7"/>
        <v>22.181975690745901</v>
      </c>
      <c r="F165" s="3">
        <f t="shared" si="8"/>
        <v>39.136922404802803</v>
      </c>
      <c r="G165" s="9">
        <v>19.019974356675899</v>
      </c>
      <c r="H165" s="2">
        <v>15.4061792289074</v>
      </c>
      <c r="I165" s="2">
        <v>16.980435895137401</v>
      </c>
      <c r="J165" s="9">
        <v>27.3851551737603</v>
      </c>
      <c r="K165" s="2">
        <v>22.181975690745901</v>
      </c>
      <c r="L165" s="2">
        <v>24.124766224681199</v>
      </c>
      <c r="M165" s="2">
        <v>26.844361841690802</v>
      </c>
      <c r="N165" s="5">
        <v>39.136922404802803</v>
      </c>
      <c r="O165" s="3">
        <v>31.700907147890302</v>
      </c>
      <c r="P165" s="3">
        <v>32.616144506644702</v>
      </c>
      <c r="Q165" s="3">
        <v>37.034911558155699</v>
      </c>
      <c r="R165" s="5">
        <v>26.091281603201899</v>
      </c>
      <c r="S165" s="3">
        <v>21.1339380985935</v>
      </c>
      <c r="T165" s="3">
        <v>21.7440963377631</v>
      </c>
      <c r="U165" s="3">
        <v>24.689941038770499</v>
      </c>
      <c r="V165" s="5">
        <v>19.568461202401402</v>
      </c>
      <c r="W165" s="3">
        <v>15.850453573945099</v>
      </c>
      <c r="X165" s="3">
        <v>16.308072253322301</v>
      </c>
      <c r="Y165" s="3">
        <v>18.5174557790778</v>
      </c>
    </row>
    <row r="166" spans="1:25" x14ac:dyDescent="0.25">
      <c r="A166" t="s">
        <v>124</v>
      </c>
      <c r="B166">
        <v>5099</v>
      </c>
      <c r="C166" t="s">
        <v>160</v>
      </c>
      <c r="D166" s="3">
        <f t="shared" si="6"/>
        <v>15.5547014592066</v>
      </c>
      <c r="E166" s="3">
        <f t="shared" si="7"/>
        <v>22.3162258252373</v>
      </c>
      <c r="F166" s="3">
        <f t="shared" si="8"/>
        <v>38.730096223884097</v>
      </c>
      <c r="G166" s="9">
        <v>19.203335134823</v>
      </c>
      <c r="H166" s="2">
        <v>15.5547014592066</v>
      </c>
      <c r="I166" s="2">
        <v>17.163796673284502</v>
      </c>
      <c r="J166" s="9">
        <v>27.5508960805398</v>
      </c>
      <c r="K166" s="2">
        <v>22.3162258252373</v>
      </c>
      <c r="L166" s="2">
        <v>24.2905071314607</v>
      </c>
      <c r="M166" s="2">
        <v>27.021704611944799</v>
      </c>
      <c r="N166" s="5">
        <v>38.730096223884097</v>
      </c>
      <c r="O166" s="3">
        <v>31.3713779413461</v>
      </c>
      <c r="P166" s="3">
        <v>32.209318325726002</v>
      </c>
      <c r="Q166" s="3">
        <v>36.599607544572699</v>
      </c>
      <c r="R166" s="5">
        <v>25.820064149256101</v>
      </c>
      <c r="S166" s="3">
        <v>20.914251960897399</v>
      </c>
      <c r="T166" s="3">
        <v>21.472878883817302</v>
      </c>
      <c r="U166" s="3">
        <v>24.399738363048499</v>
      </c>
      <c r="V166" s="5">
        <v>19.365048111941999</v>
      </c>
      <c r="W166" s="3">
        <v>15.685688970673</v>
      </c>
      <c r="X166" s="3">
        <v>16.104659162863001</v>
      </c>
      <c r="Y166" s="3">
        <v>18.2998037722863</v>
      </c>
    </row>
    <row r="167" spans="1:25" x14ac:dyDescent="0.25">
      <c r="A167" t="s">
        <v>124</v>
      </c>
      <c r="B167">
        <v>5101</v>
      </c>
      <c r="C167" t="s">
        <v>161</v>
      </c>
      <c r="D167" s="3">
        <f t="shared" si="6"/>
        <v>15.637359038616699</v>
      </c>
      <c r="E167" s="3">
        <f t="shared" si="7"/>
        <v>22.326413623733899</v>
      </c>
      <c r="F167" s="3">
        <f t="shared" si="8"/>
        <v>39.0734047899156</v>
      </c>
      <c r="G167" s="9">
        <v>19.305381529156399</v>
      </c>
      <c r="H167" s="2">
        <v>15.637359038616699</v>
      </c>
      <c r="I167" s="2">
        <v>17.265843067617901</v>
      </c>
      <c r="J167" s="9">
        <v>27.563473609548002</v>
      </c>
      <c r="K167" s="2">
        <v>22.326413623733899</v>
      </c>
      <c r="L167" s="2">
        <v>24.303084660469001</v>
      </c>
      <c r="M167" s="2">
        <v>27.035162567983601</v>
      </c>
      <c r="N167" s="5">
        <v>39.0734047899156</v>
      </c>
      <c r="O167" s="3">
        <v>31.649457879831601</v>
      </c>
      <c r="P167" s="3">
        <v>32.552626891757399</v>
      </c>
      <c r="Q167" s="3">
        <v>36.9669477102263</v>
      </c>
      <c r="R167" s="5">
        <v>26.048936526610401</v>
      </c>
      <c r="S167" s="3">
        <v>21.099638586554399</v>
      </c>
      <c r="T167" s="3">
        <v>21.701751261171601</v>
      </c>
      <c r="U167" s="3">
        <v>24.6446318068175</v>
      </c>
      <c r="V167" s="5">
        <v>19.5367023949578</v>
      </c>
      <c r="W167" s="3">
        <v>15.824728939915801</v>
      </c>
      <c r="X167" s="3">
        <v>16.276313445878699</v>
      </c>
      <c r="Y167" s="3">
        <v>18.4834738551131</v>
      </c>
    </row>
    <row r="168" spans="1:25" x14ac:dyDescent="0.25">
      <c r="A168" t="s">
        <v>124</v>
      </c>
      <c r="B168">
        <v>5103</v>
      </c>
      <c r="C168" t="s">
        <v>162</v>
      </c>
      <c r="D168" s="3">
        <f t="shared" si="6"/>
        <v>15.3504106462444</v>
      </c>
      <c r="E168" s="3">
        <f t="shared" si="7"/>
        <v>21.538266815019</v>
      </c>
      <c r="F168" s="3">
        <f t="shared" si="8"/>
        <v>37.902248509245403</v>
      </c>
      <c r="G168" s="9">
        <v>19.3432850162812</v>
      </c>
      <c r="H168" s="2">
        <v>15.6680608631877</v>
      </c>
      <c r="I168" s="2">
        <v>17.303746554742698</v>
      </c>
      <c r="J168" s="9">
        <v>26.590452858048099</v>
      </c>
      <c r="K168" s="2">
        <v>21.538266815019</v>
      </c>
      <c r="L168" s="2">
        <v>23.330063908968999</v>
      </c>
      <c r="M168" s="2">
        <v>25.9940303638787</v>
      </c>
      <c r="N168" s="5">
        <v>37.902248509245403</v>
      </c>
      <c r="O168" s="3">
        <v>30.700821292488801</v>
      </c>
      <c r="P168" s="3">
        <v>31.381470611087199</v>
      </c>
      <c r="Q168" s="3">
        <v>35.713810489909299</v>
      </c>
      <c r="R168" s="5">
        <v>25.2681656728303</v>
      </c>
      <c r="S168" s="3">
        <v>20.467214194992501</v>
      </c>
      <c r="T168" s="3">
        <v>20.9209804073915</v>
      </c>
      <c r="U168" s="3">
        <v>23.809206993272799</v>
      </c>
      <c r="V168" s="5">
        <v>18.951124254622702</v>
      </c>
      <c r="W168" s="3">
        <v>15.3504106462444</v>
      </c>
      <c r="X168" s="3">
        <v>15.690735305543599</v>
      </c>
      <c r="Y168" s="3">
        <v>17.8569052449546</v>
      </c>
    </row>
    <row r="169" spans="1:25" x14ac:dyDescent="0.25">
      <c r="A169" t="s">
        <v>124</v>
      </c>
      <c r="B169">
        <v>5105</v>
      </c>
      <c r="C169" t="s">
        <v>62</v>
      </c>
      <c r="D169" s="3">
        <f t="shared" si="6"/>
        <v>15.522074907</v>
      </c>
      <c r="E169" s="3">
        <f t="shared" si="7"/>
        <v>23.013548594785899</v>
      </c>
      <c r="F169" s="3">
        <f t="shared" si="8"/>
        <v>41.041100790337097</v>
      </c>
      <c r="G169" s="9">
        <v>19.163055440740798</v>
      </c>
      <c r="H169" s="2">
        <v>15.522074907</v>
      </c>
      <c r="I169" s="2">
        <v>17.1235169792023</v>
      </c>
      <c r="J169" s="9">
        <v>28.121132454546899</v>
      </c>
      <c r="K169" s="2">
        <v>22.778117288183001</v>
      </c>
      <c r="L169" s="2">
        <v>24.860743505467799</v>
      </c>
      <c r="M169" s="2">
        <v>26.652658459439099</v>
      </c>
      <c r="N169" s="5">
        <v>41.041100790337097</v>
      </c>
      <c r="O169" s="3">
        <v>33.243291640172998</v>
      </c>
      <c r="P169" s="3">
        <v>34.520322892178903</v>
      </c>
      <c r="Q169" s="3">
        <v>37.453983963309298</v>
      </c>
      <c r="R169" s="5">
        <v>27.360733860224698</v>
      </c>
      <c r="S169" s="3">
        <v>22.162194426782001</v>
      </c>
      <c r="T169" s="3">
        <v>23.013548594785899</v>
      </c>
      <c r="U169" s="3">
        <v>24.969322642206201</v>
      </c>
      <c r="V169" s="5">
        <v>20.520550395168499</v>
      </c>
      <c r="W169" s="3">
        <v>16.621645820086499</v>
      </c>
      <c r="X169" s="3">
        <v>17.260161446089398</v>
      </c>
      <c r="Y169" s="3">
        <v>18.726991981654599</v>
      </c>
    </row>
    <row r="170" spans="1:25" x14ac:dyDescent="0.25">
      <c r="A170" t="s">
        <v>124</v>
      </c>
      <c r="B170">
        <v>5107</v>
      </c>
      <c r="C170" t="s">
        <v>163</v>
      </c>
      <c r="D170" s="3">
        <f t="shared" si="6"/>
        <v>14.3605464918606</v>
      </c>
      <c r="E170" s="3">
        <f t="shared" si="7"/>
        <v>20.8612872989493</v>
      </c>
      <c r="F170" s="3">
        <f t="shared" si="8"/>
        <v>37.077174042464797</v>
      </c>
      <c r="G170" s="9">
        <v>17.729069743037702</v>
      </c>
      <c r="H170" s="2">
        <v>14.3605464918606</v>
      </c>
      <c r="I170" s="2">
        <v>15.689531281499301</v>
      </c>
      <c r="J170" s="9">
        <v>25.754675677715099</v>
      </c>
      <c r="K170" s="2">
        <v>20.8612872989493</v>
      </c>
      <c r="L170" s="2">
        <v>22.494286728635998</v>
      </c>
      <c r="M170" s="2">
        <v>25.0997487809224</v>
      </c>
      <c r="N170" s="5">
        <v>37.077174042464797</v>
      </c>
      <c r="O170" s="3">
        <v>30.032510974396502</v>
      </c>
      <c r="P170" s="3">
        <v>30.5563961443066</v>
      </c>
      <c r="Q170" s="3">
        <v>34.830980810454001</v>
      </c>
      <c r="R170" s="5">
        <v>24.718116028309801</v>
      </c>
      <c r="S170" s="3">
        <v>20.021673982930999</v>
      </c>
      <c r="T170" s="3">
        <v>20.370930762871001</v>
      </c>
      <c r="U170" s="3">
        <v>23.220653873636</v>
      </c>
      <c r="V170" s="5">
        <v>18.538587021232399</v>
      </c>
      <c r="W170" s="3">
        <v>15.016255487198199</v>
      </c>
      <c r="X170" s="3">
        <v>15.2781980721533</v>
      </c>
      <c r="Y170" s="3">
        <v>17.415490405227001</v>
      </c>
    </row>
    <row r="171" spans="1:25" x14ac:dyDescent="0.25">
      <c r="A171" t="s">
        <v>124</v>
      </c>
      <c r="B171">
        <v>5109</v>
      </c>
      <c r="C171" t="s">
        <v>64</v>
      </c>
      <c r="D171" s="3">
        <f t="shared" si="6"/>
        <v>15.6377634666167</v>
      </c>
      <c r="E171" s="3">
        <f t="shared" si="7"/>
        <v>22.262687592036102</v>
      </c>
      <c r="F171" s="3">
        <f t="shared" si="8"/>
        <v>38.902340770724898</v>
      </c>
      <c r="G171" s="9">
        <v>19.3058808229836</v>
      </c>
      <c r="H171" s="2">
        <v>15.6377634666167</v>
      </c>
      <c r="I171" s="2">
        <v>17.266342361445101</v>
      </c>
      <c r="J171" s="9">
        <v>27.484799496340901</v>
      </c>
      <c r="K171" s="2">
        <v>22.262687592036102</v>
      </c>
      <c r="L171" s="2">
        <v>24.224410547261801</v>
      </c>
      <c r="M171" s="2">
        <v>26.950981266852001</v>
      </c>
      <c r="N171" s="5">
        <v>38.902340770724898</v>
      </c>
      <c r="O171" s="3">
        <v>31.510896024287099</v>
      </c>
      <c r="P171" s="3">
        <v>32.381562872566697</v>
      </c>
      <c r="Q171" s="3">
        <v>36.783909209692297</v>
      </c>
      <c r="R171" s="5">
        <v>25.934893847149901</v>
      </c>
      <c r="S171" s="3">
        <v>21.007264016191399</v>
      </c>
      <c r="T171" s="3">
        <v>21.587708581711102</v>
      </c>
      <c r="U171" s="3">
        <v>24.522606139794799</v>
      </c>
      <c r="V171" s="5">
        <v>19.451170385362399</v>
      </c>
      <c r="W171" s="3">
        <v>15.7554480121435</v>
      </c>
      <c r="X171" s="3">
        <v>16.190781436283299</v>
      </c>
      <c r="Y171" s="3">
        <v>18.391954604846099</v>
      </c>
    </row>
    <row r="172" spans="1:25" x14ac:dyDescent="0.25">
      <c r="A172" t="s">
        <v>124</v>
      </c>
      <c r="B172">
        <v>5111</v>
      </c>
      <c r="C172" t="s">
        <v>164</v>
      </c>
      <c r="D172" s="3">
        <f t="shared" si="6"/>
        <v>14.6567444486951</v>
      </c>
      <c r="E172" s="3">
        <f t="shared" si="7"/>
        <v>22.082919236274801</v>
      </c>
      <c r="F172" s="3">
        <f t="shared" si="8"/>
        <v>39.134385811682698</v>
      </c>
      <c r="G172" s="9">
        <v>18.094746232956901</v>
      </c>
      <c r="H172" s="2">
        <v>14.6567444486951</v>
      </c>
      <c r="I172" s="2">
        <v>16.055207771418502</v>
      </c>
      <c r="J172" s="9">
        <v>27.2628632546602</v>
      </c>
      <c r="K172" s="2">
        <v>22.082919236274801</v>
      </c>
      <c r="L172" s="2">
        <v>24.002474305581099</v>
      </c>
      <c r="M172" s="2">
        <v>25.734310415560401</v>
      </c>
      <c r="N172" s="5">
        <v>39.134385811682698</v>
      </c>
      <c r="O172" s="3">
        <v>31.698852507462998</v>
      </c>
      <c r="P172" s="3">
        <v>32.613607913524604</v>
      </c>
      <c r="Q172" s="3">
        <v>35.413798936149199</v>
      </c>
      <c r="R172" s="5">
        <v>26.089590541121801</v>
      </c>
      <c r="S172" s="3">
        <v>21.132568338308701</v>
      </c>
      <c r="T172" s="3">
        <v>21.742405275683002</v>
      </c>
      <c r="U172" s="3">
        <v>23.609199290766099</v>
      </c>
      <c r="V172" s="5">
        <v>19.567192905841299</v>
      </c>
      <c r="W172" s="3">
        <v>15.849426253731499</v>
      </c>
      <c r="X172" s="3">
        <v>16.306803956762302</v>
      </c>
      <c r="Y172" s="3">
        <v>17.706899468074599</v>
      </c>
    </row>
    <row r="173" spans="1:25" x14ac:dyDescent="0.25">
      <c r="A173" t="s">
        <v>124</v>
      </c>
      <c r="B173">
        <v>5113</v>
      </c>
      <c r="C173" t="s">
        <v>165</v>
      </c>
      <c r="D173" s="3">
        <f t="shared" si="6"/>
        <v>14.7479294612132</v>
      </c>
      <c r="E173" s="3">
        <f t="shared" si="7"/>
        <v>21.940497131887899</v>
      </c>
      <c r="F173" s="3">
        <f t="shared" si="8"/>
        <v>38.502222703953798</v>
      </c>
      <c r="G173" s="9">
        <v>18.207320322485501</v>
      </c>
      <c r="H173" s="2">
        <v>14.7479294612132</v>
      </c>
      <c r="I173" s="2">
        <v>16.167781860946999</v>
      </c>
      <c r="J173" s="9">
        <v>27.087033496158</v>
      </c>
      <c r="K173" s="2">
        <v>21.940497131887899</v>
      </c>
      <c r="L173" s="2">
        <v>23.826644547078899</v>
      </c>
      <c r="M173" s="2">
        <v>26.5253716466562</v>
      </c>
      <c r="N173" s="5">
        <v>38.502222703953798</v>
      </c>
      <c r="O173" s="3">
        <v>31.186800390202599</v>
      </c>
      <c r="P173" s="3">
        <v>31.9814448057957</v>
      </c>
      <c r="Q173" s="3">
        <v>36.355782878247297</v>
      </c>
      <c r="R173" s="5">
        <v>25.668148469302501</v>
      </c>
      <c r="S173" s="3">
        <v>20.791200260135</v>
      </c>
      <c r="T173" s="3">
        <v>21.320963203863801</v>
      </c>
      <c r="U173" s="3">
        <v>24.237188585498199</v>
      </c>
      <c r="V173" s="5">
        <v>19.251111351976899</v>
      </c>
      <c r="W173" s="3">
        <v>15.593400195101299</v>
      </c>
      <c r="X173" s="3">
        <v>15.9907224028978</v>
      </c>
      <c r="Y173" s="3">
        <v>18.177891439123599</v>
      </c>
    </row>
    <row r="174" spans="1:25" x14ac:dyDescent="0.25">
      <c r="A174" t="s">
        <v>124</v>
      </c>
      <c r="B174">
        <v>5115</v>
      </c>
      <c r="C174" t="s">
        <v>166</v>
      </c>
      <c r="D174" s="3">
        <f t="shared" si="6"/>
        <v>15.0527402658923</v>
      </c>
      <c r="E174" s="3">
        <f t="shared" si="7"/>
        <v>21.5640428013395</v>
      </c>
      <c r="F174" s="3">
        <f t="shared" si="8"/>
        <v>37.820440590705502</v>
      </c>
      <c r="G174" s="9">
        <v>18.583629957891699</v>
      </c>
      <c r="H174" s="2">
        <v>15.0527402658923</v>
      </c>
      <c r="I174" s="2">
        <v>16.5440914963533</v>
      </c>
      <c r="J174" s="9">
        <v>26.622275063382201</v>
      </c>
      <c r="K174" s="2">
        <v>21.5640428013395</v>
      </c>
      <c r="L174" s="2">
        <v>23.3618861143031</v>
      </c>
      <c r="M174" s="2">
        <v>26.028080123586101</v>
      </c>
      <c r="N174" s="5">
        <v>37.820440590705502</v>
      </c>
      <c r="O174" s="3">
        <v>30.6345568784715</v>
      </c>
      <c r="P174" s="3">
        <v>31.2996626925474</v>
      </c>
      <c r="Q174" s="3">
        <v>35.626276017071604</v>
      </c>
      <c r="R174" s="5">
        <v>25.213627060470301</v>
      </c>
      <c r="S174" s="3">
        <v>20.423037918980999</v>
      </c>
      <c r="T174" s="3">
        <v>20.866441795031601</v>
      </c>
      <c r="U174" s="3">
        <v>23.750850678047701</v>
      </c>
      <c r="V174" s="5">
        <v>18.910220295352701</v>
      </c>
      <c r="W174" s="3">
        <v>15.3172784392357</v>
      </c>
      <c r="X174" s="3">
        <v>15.6498313462737</v>
      </c>
      <c r="Y174" s="3">
        <v>17.813138008535802</v>
      </c>
    </row>
    <row r="175" spans="1:25" x14ac:dyDescent="0.25">
      <c r="A175" t="s">
        <v>124</v>
      </c>
      <c r="B175">
        <v>5117</v>
      </c>
      <c r="C175" t="s">
        <v>167</v>
      </c>
      <c r="D175" s="3">
        <f t="shared" si="6"/>
        <v>15.244161019991299</v>
      </c>
      <c r="E175" s="3">
        <f t="shared" si="7"/>
        <v>22.015526283987601</v>
      </c>
      <c r="F175" s="3">
        <f t="shared" si="8"/>
        <v>38.7862604637846</v>
      </c>
      <c r="G175" s="9">
        <v>18.8199518765325</v>
      </c>
      <c r="H175" s="2">
        <v>15.244161019991299</v>
      </c>
      <c r="I175" s="2">
        <v>16.780413414994001</v>
      </c>
      <c r="J175" s="9">
        <v>27.179662078997001</v>
      </c>
      <c r="K175" s="2">
        <v>22.015526283987601</v>
      </c>
      <c r="L175" s="2">
        <v>23.919273129917901</v>
      </c>
      <c r="M175" s="2">
        <v>26.624484230294001</v>
      </c>
      <c r="N175" s="5">
        <v>38.7862604637846</v>
      </c>
      <c r="O175" s="3">
        <v>31.4168709756655</v>
      </c>
      <c r="P175" s="3">
        <v>32.265482565626399</v>
      </c>
      <c r="Q175" s="3">
        <v>36.659703281266196</v>
      </c>
      <c r="R175" s="5">
        <v>25.857506975856399</v>
      </c>
      <c r="S175" s="3">
        <v>20.944580650443701</v>
      </c>
      <c r="T175" s="3">
        <v>21.5103217104176</v>
      </c>
      <c r="U175" s="3">
        <v>24.4398021875108</v>
      </c>
      <c r="V175" s="5">
        <v>19.3931302318923</v>
      </c>
      <c r="W175" s="3">
        <v>15.7084354878327</v>
      </c>
      <c r="X175" s="3">
        <v>16.1327412828132</v>
      </c>
      <c r="Y175" s="3">
        <v>18.329851640633098</v>
      </c>
    </row>
    <row r="176" spans="1:25" x14ac:dyDescent="0.25">
      <c r="A176" t="s">
        <v>124</v>
      </c>
      <c r="B176">
        <v>5119</v>
      </c>
      <c r="C176" t="s">
        <v>168</v>
      </c>
      <c r="D176" s="3">
        <f t="shared" si="6"/>
        <v>16.5192610720967</v>
      </c>
      <c r="E176" s="3">
        <f t="shared" si="7"/>
        <v>23.873926392305499</v>
      </c>
      <c r="F176" s="3">
        <f t="shared" si="8"/>
        <v>42.331667486616503</v>
      </c>
      <c r="G176" s="9">
        <v>20.394149471724301</v>
      </c>
      <c r="H176" s="2">
        <v>16.5192610720967</v>
      </c>
      <c r="I176" s="2">
        <v>18.354611010185899</v>
      </c>
      <c r="J176" s="9">
        <v>29.3480521024407</v>
      </c>
      <c r="K176" s="2">
        <v>23.771922202976999</v>
      </c>
      <c r="L176" s="2">
        <v>26.0876631533616</v>
      </c>
      <c r="M176" s="2">
        <v>27.965462482685499</v>
      </c>
      <c r="N176" s="5">
        <v>42.331667486616503</v>
      </c>
      <c r="O176" s="3">
        <v>34.288650664159398</v>
      </c>
      <c r="P176" s="3">
        <v>35.810889588458302</v>
      </c>
      <c r="Q176" s="3">
        <v>38.834890328328299</v>
      </c>
      <c r="R176" s="5">
        <v>28.221111657744299</v>
      </c>
      <c r="S176" s="3">
        <v>22.859100442772899</v>
      </c>
      <c r="T176" s="3">
        <v>23.873926392305499</v>
      </c>
      <c r="U176" s="3">
        <v>25.8899268855522</v>
      </c>
      <c r="V176" s="5">
        <v>21.165833743308198</v>
      </c>
      <c r="W176" s="3">
        <v>17.144325332079699</v>
      </c>
      <c r="X176" s="3">
        <v>17.905444794229101</v>
      </c>
      <c r="Y176" s="3">
        <v>19.4174451641641</v>
      </c>
    </row>
    <row r="177" spans="1:25" x14ac:dyDescent="0.25">
      <c r="A177" t="s">
        <v>124</v>
      </c>
      <c r="B177">
        <v>5121</v>
      </c>
      <c r="C177" t="s">
        <v>65</v>
      </c>
      <c r="D177" s="3">
        <f t="shared" si="6"/>
        <v>15.2278906457207</v>
      </c>
      <c r="E177" s="3">
        <f t="shared" si="7"/>
        <v>21.398106993781301</v>
      </c>
      <c r="F177" s="3">
        <f t="shared" si="8"/>
        <v>37.599729989433797</v>
      </c>
      <c r="G177" s="9">
        <v>19.180763294095001</v>
      </c>
      <c r="H177" s="2">
        <v>15.536418268216901</v>
      </c>
      <c r="I177" s="2">
        <v>17.1412248325565</v>
      </c>
      <c r="J177" s="9">
        <v>26.417416041705401</v>
      </c>
      <c r="K177" s="2">
        <v>21.398106993781301</v>
      </c>
      <c r="L177" s="2">
        <v>23.157027092626301</v>
      </c>
      <c r="M177" s="2">
        <v>25.8088809703919</v>
      </c>
      <c r="N177" s="5">
        <v>37.599729989433797</v>
      </c>
      <c r="O177" s="3">
        <v>30.455781291441401</v>
      </c>
      <c r="P177" s="3">
        <v>31.0789520912756</v>
      </c>
      <c r="Q177" s="3">
        <v>35.390115673710802</v>
      </c>
      <c r="R177" s="5">
        <v>25.066486659622498</v>
      </c>
      <c r="S177" s="3">
        <v>20.3038541942942</v>
      </c>
      <c r="T177" s="3">
        <v>20.719301394183699</v>
      </c>
      <c r="U177" s="3">
        <v>23.593410449140499</v>
      </c>
      <c r="V177" s="5">
        <v>18.799864994716899</v>
      </c>
      <c r="W177" s="3">
        <v>15.2278906457207</v>
      </c>
      <c r="X177" s="3">
        <v>15.5394760456378</v>
      </c>
      <c r="Y177" s="3">
        <v>17.695057836855401</v>
      </c>
    </row>
    <row r="178" spans="1:25" x14ac:dyDescent="0.25">
      <c r="A178" t="s">
        <v>124</v>
      </c>
      <c r="B178">
        <v>5123</v>
      </c>
      <c r="C178" t="s">
        <v>169</v>
      </c>
      <c r="D178" s="3">
        <f t="shared" si="6"/>
        <v>14.3834751273248</v>
      </c>
      <c r="E178" s="3">
        <f t="shared" si="7"/>
        <v>20.543173722376601</v>
      </c>
      <c r="F178" s="3">
        <f t="shared" si="8"/>
        <v>36.439501383948198</v>
      </c>
      <c r="G178" s="9">
        <v>17.757376700401</v>
      </c>
      <c r="H178" s="2">
        <v>14.3834751273248</v>
      </c>
      <c r="I178" s="2">
        <v>15.717838238862599</v>
      </c>
      <c r="J178" s="9">
        <v>25.361942867131599</v>
      </c>
      <c r="K178" s="2">
        <v>20.543173722376601</v>
      </c>
      <c r="L178" s="2">
        <v>22.101553918052499</v>
      </c>
      <c r="M178" s="2">
        <v>24.679524673597999</v>
      </c>
      <c r="N178" s="5">
        <v>36.439501383948198</v>
      </c>
      <c r="O178" s="3">
        <v>29.515996120998</v>
      </c>
      <c r="P178" s="3">
        <v>29.91872348579</v>
      </c>
      <c r="Q178" s="3">
        <v>34.148671065841199</v>
      </c>
      <c r="R178" s="5">
        <v>24.2930009226321</v>
      </c>
      <c r="S178" s="3">
        <v>19.677330747332</v>
      </c>
      <c r="T178" s="3">
        <v>19.9458156571933</v>
      </c>
      <c r="U178" s="3">
        <v>22.765780710560801</v>
      </c>
      <c r="V178" s="5">
        <v>18.219750691974099</v>
      </c>
      <c r="W178" s="3">
        <v>14.757998060499</v>
      </c>
      <c r="X178" s="3">
        <v>14.959361742895</v>
      </c>
      <c r="Y178" s="3">
        <v>17.0743355329206</v>
      </c>
    </row>
    <row r="179" spans="1:25" x14ac:dyDescent="0.25">
      <c r="A179" t="s">
        <v>124</v>
      </c>
      <c r="B179">
        <v>5125</v>
      </c>
      <c r="C179" t="s">
        <v>170</v>
      </c>
      <c r="D179" s="3">
        <f t="shared" si="6"/>
        <v>17.177967305107199</v>
      </c>
      <c r="E179" s="3">
        <f t="shared" si="7"/>
        <v>24.537940488687099</v>
      </c>
      <c r="F179" s="3">
        <f t="shared" si="8"/>
        <v>43.298893636196503</v>
      </c>
      <c r="G179" s="9">
        <v>21.207367043342199</v>
      </c>
      <c r="H179" s="2">
        <v>17.177967305107199</v>
      </c>
      <c r="I179" s="2">
        <v>19.1678285818038</v>
      </c>
      <c r="J179" s="9">
        <v>30.293753689737098</v>
      </c>
      <c r="K179" s="2">
        <v>24.537940488687099</v>
      </c>
      <c r="L179" s="2">
        <v>27.033364740658001</v>
      </c>
      <c r="M179" s="2">
        <v>28.977363181092699</v>
      </c>
      <c r="N179" s="5">
        <v>43.298893636196503</v>
      </c>
      <c r="O179" s="3">
        <v>35.072103845319099</v>
      </c>
      <c r="P179" s="3">
        <v>36.778115738038302</v>
      </c>
      <c r="Q179" s="3">
        <v>39.8698223083789</v>
      </c>
      <c r="R179" s="5">
        <v>28.8659290907976</v>
      </c>
      <c r="S179" s="3">
        <v>23.3814025635461</v>
      </c>
      <c r="T179" s="3">
        <v>24.518743825358801</v>
      </c>
      <c r="U179" s="3">
        <v>26.579881538919199</v>
      </c>
      <c r="V179" s="5">
        <v>21.649446818098198</v>
      </c>
      <c r="W179" s="3">
        <v>17.5360519226595</v>
      </c>
      <c r="X179" s="3">
        <v>18.389057869019101</v>
      </c>
      <c r="Y179" s="3">
        <v>19.9349111541894</v>
      </c>
    </row>
    <row r="180" spans="1:25" x14ac:dyDescent="0.25">
      <c r="A180" t="s">
        <v>124</v>
      </c>
      <c r="B180">
        <v>5127</v>
      </c>
      <c r="C180" t="s">
        <v>171</v>
      </c>
      <c r="D180" s="3">
        <f t="shared" si="6"/>
        <v>15.1630686782915</v>
      </c>
      <c r="E180" s="3">
        <f t="shared" si="7"/>
        <v>21.770936034011999</v>
      </c>
      <c r="F180" s="3">
        <f t="shared" si="8"/>
        <v>38.071969100299199</v>
      </c>
      <c r="G180" s="9">
        <v>18.7198378744339</v>
      </c>
      <c r="H180" s="2">
        <v>15.1630686782915</v>
      </c>
      <c r="I180" s="2">
        <v>16.680299412895501</v>
      </c>
      <c r="J180" s="9">
        <v>26.877698807422199</v>
      </c>
      <c r="K180" s="2">
        <v>21.770936034011999</v>
      </c>
      <c r="L180" s="2">
        <v>23.617309858343098</v>
      </c>
      <c r="M180" s="2">
        <v>26.3013835297089</v>
      </c>
      <c r="N180" s="5">
        <v>38.071969100299199</v>
      </c>
      <c r="O180" s="3">
        <v>30.838294971242298</v>
      </c>
      <c r="P180" s="3">
        <v>31.551191202140998</v>
      </c>
      <c r="Q180" s="3">
        <v>35.895411522336801</v>
      </c>
      <c r="R180" s="5">
        <v>25.381312733532798</v>
      </c>
      <c r="S180" s="3">
        <v>20.558863314161599</v>
      </c>
      <c r="T180" s="3">
        <v>21.034127468093999</v>
      </c>
      <c r="U180" s="3">
        <v>23.930274348224501</v>
      </c>
      <c r="V180" s="5">
        <v>19.0359845501496</v>
      </c>
      <c r="W180" s="3">
        <v>15.419147485621099</v>
      </c>
      <c r="X180" s="3">
        <v>15.775595601070499</v>
      </c>
      <c r="Y180" s="3">
        <v>17.9477057611684</v>
      </c>
    </row>
    <row r="181" spans="1:25" x14ac:dyDescent="0.25">
      <c r="A181" t="s">
        <v>124</v>
      </c>
      <c r="B181">
        <v>5129</v>
      </c>
      <c r="C181" t="s">
        <v>172</v>
      </c>
      <c r="D181" s="3">
        <f t="shared" si="6"/>
        <v>15.4216818473871</v>
      </c>
      <c r="E181" s="3">
        <f t="shared" si="7"/>
        <v>22.152458849779599</v>
      </c>
      <c r="F181" s="3">
        <f t="shared" si="8"/>
        <v>39.087248388244703</v>
      </c>
      <c r="G181" s="9">
        <v>19.039113391835901</v>
      </c>
      <c r="H181" s="2">
        <v>15.4216818473871</v>
      </c>
      <c r="I181" s="2">
        <v>16.999574930297399</v>
      </c>
      <c r="J181" s="9">
        <v>27.348714629357499</v>
      </c>
      <c r="K181" s="2">
        <v>22.152458849779599</v>
      </c>
      <c r="L181" s="2">
        <v>24.088325680278398</v>
      </c>
      <c r="M181" s="2">
        <v>26.805370459179802</v>
      </c>
      <c r="N181" s="5">
        <v>39.087248388244703</v>
      </c>
      <c r="O181" s="3">
        <v>31.660671194478201</v>
      </c>
      <c r="P181" s="3">
        <v>32.566470490086502</v>
      </c>
      <c r="Q181" s="3">
        <v>36.9817603604385</v>
      </c>
      <c r="R181" s="5">
        <v>26.0581655921631</v>
      </c>
      <c r="S181" s="3">
        <v>21.1071141296521</v>
      </c>
      <c r="T181" s="3">
        <v>21.7109803267243</v>
      </c>
      <c r="U181" s="3">
        <v>24.654506906959</v>
      </c>
      <c r="V181" s="5">
        <v>19.543624194122302</v>
      </c>
      <c r="W181" s="3">
        <v>15.830335597239101</v>
      </c>
      <c r="X181" s="3">
        <v>16.283235245043201</v>
      </c>
      <c r="Y181" s="3">
        <v>18.4908801802192</v>
      </c>
    </row>
    <row r="182" spans="1:25" x14ac:dyDescent="0.25">
      <c r="A182" t="s">
        <v>124</v>
      </c>
      <c r="B182">
        <v>5131</v>
      </c>
      <c r="C182" t="s">
        <v>173</v>
      </c>
      <c r="D182" s="3">
        <f t="shared" si="6"/>
        <v>14.954457488297701</v>
      </c>
      <c r="E182" s="3">
        <f t="shared" si="7"/>
        <v>22.490050764907</v>
      </c>
      <c r="F182" s="3">
        <f t="shared" si="8"/>
        <v>39.914023752838403</v>
      </c>
      <c r="G182" s="9">
        <v>18.462293195429201</v>
      </c>
      <c r="H182" s="2">
        <v>14.954457488297701</v>
      </c>
      <c r="I182" s="2">
        <v>16.422754733890802</v>
      </c>
      <c r="J182" s="9">
        <v>27.765494771490101</v>
      </c>
      <c r="K182" s="2">
        <v>22.490050764907</v>
      </c>
      <c r="L182" s="2">
        <v>24.505105822411</v>
      </c>
      <c r="M182" s="2">
        <v>26.2721261385683</v>
      </c>
      <c r="N182" s="5">
        <v>39.914023752838403</v>
      </c>
      <c r="O182" s="3">
        <v>32.330359239799101</v>
      </c>
      <c r="P182" s="3">
        <v>33.393245854680302</v>
      </c>
      <c r="Q182" s="3">
        <v>36.248011533185803</v>
      </c>
      <c r="R182" s="5">
        <v>26.6093491685589</v>
      </c>
      <c r="S182" s="3">
        <v>21.553572826532701</v>
      </c>
      <c r="T182" s="3">
        <v>22.2621639031202</v>
      </c>
      <c r="U182" s="3">
        <v>24.165341022123801</v>
      </c>
      <c r="V182" s="5">
        <v>19.957011876419202</v>
      </c>
      <c r="W182" s="3">
        <v>16.165179619899501</v>
      </c>
      <c r="X182" s="3">
        <v>16.696622927340101</v>
      </c>
      <c r="Y182" s="3">
        <v>18.124005766592902</v>
      </c>
    </row>
    <row r="183" spans="1:25" x14ac:dyDescent="0.25">
      <c r="A183" t="s">
        <v>124</v>
      </c>
      <c r="B183">
        <v>5133</v>
      </c>
      <c r="C183" t="s">
        <v>174</v>
      </c>
      <c r="D183" s="3">
        <f t="shared" si="6"/>
        <v>15.5944622268493</v>
      </c>
      <c r="E183" s="3">
        <f t="shared" si="7"/>
        <v>22.173363553549802</v>
      </c>
      <c r="F183" s="3">
        <f t="shared" si="8"/>
        <v>38.711775894796297</v>
      </c>
      <c r="G183" s="9">
        <v>19.2524225022831</v>
      </c>
      <c r="H183" s="2">
        <v>15.5944622268493</v>
      </c>
      <c r="I183" s="2">
        <v>17.212884040744701</v>
      </c>
      <c r="J183" s="9">
        <v>27.374522905616999</v>
      </c>
      <c r="K183" s="2">
        <v>22.173363553549802</v>
      </c>
      <c r="L183" s="2">
        <v>24.114133956537898</v>
      </c>
      <c r="M183" s="2">
        <v>26.8329853147774</v>
      </c>
      <c r="N183" s="5">
        <v>38.711775894796297</v>
      </c>
      <c r="O183" s="3">
        <v>31.356538474785001</v>
      </c>
      <c r="P183" s="3">
        <v>32.190997996638202</v>
      </c>
      <c r="Q183" s="3">
        <v>36.580004792448797</v>
      </c>
      <c r="R183" s="5">
        <v>25.807850596530901</v>
      </c>
      <c r="S183" s="3">
        <v>20.904358983190001</v>
      </c>
      <c r="T183" s="3">
        <v>21.460665331092098</v>
      </c>
      <c r="U183" s="3">
        <v>24.386669861632502</v>
      </c>
      <c r="V183" s="5">
        <v>19.355887947398099</v>
      </c>
      <c r="W183" s="3">
        <v>15.678269237392501</v>
      </c>
      <c r="X183" s="3">
        <v>16.095498998319101</v>
      </c>
      <c r="Y183" s="3">
        <v>18.290002396224398</v>
      </c>
    </row>
    <row r="184" spans="1:25" x14ac:dyDescent="0.25">
      <c r="A184" t="s">
        <v>124</v>
      </c>
      <c r="B184">
        <v>5135</v>
      </c>
      <c r="C184" t="s">
        <v>175</v>
      </c>
      <c r="D184" s="3">
        <f t="shared" si="6"/>
        <v>14.5893677221205</v>
      </c>
      <c r="E184" s="3">
        <f t="shared" si="7"/>
        <v>21.270093081895499</v>
      </c>
      <c r="F184" s="3">
        <f t="shared" si="8"/>
        <v>37.5882061200587</v>
      </c>
      <c r="G184" s="9">
        <v>18.011565089037699</v>
      </c>
      <c r="H184" s="2">
        <v>14.5893677221205</v>
      </c>
      <c r="I184" s="2">
        <v>15.9720266274993</v>
      </c>
      <c r="J184" s="9">
        <v>26.259374175179602</v>
      </c>
      <c r="K184" s="2">
        <v>21.270093081895499</v>
      </c>
      <c r="L184" s="2">
        <v>22.998985226100501</v>
      </c>
      <c r="M184" s="2">
        <v>25.639776173209398</v>
      </c>
      <c r="N184" s="5">
        <v>37.5882061200587</v>
      </c>
      <c r="O184" s="3">
        <v>30.446446957247598</v>
      </c>
      <c r="P184" s="3">
        <v>31.067428221900499</v>
      </c>
      <c r="Q184" s="3">
        <v>35.377785133479499</v>
      </c>
      <c r="R184" s="5">
        <v>25.058804080039099</v>
      </c>
      <c r="S184" s="3">
        <v>20.2976313048317</v>
      </c>
      <c r="T184" s="3">
        <v>20.7116188146003</v>
      </c>
      <c r="U184" s="3">
        <v>23.585190088986302</v>
      </c>
      <c r="V184" s="5">
        <v>18.7941030600293</v>
      </c>
      <c r="W184" s="3">
        <v>15.223223478623799</v>
      </c>
      <c r="X184" s="3">
        <v>15.5337141109502</v>
      </c>
      <c r="Y184" s="3">
        <v>17.6888925667397</v>
      </c>
    </row>
    <row r="185" spans="1:25" x14ac:dyDescent="0.25">
      <c r="A185" t="s">
        <v>124</v>
      </c>
      <c r="B185">
        <v>5137</v>
      </c>
      <c r="C185" t="s">
        <v>176</v>
      </c>
      <c r="D185" s="3">
        <f t="shared" si="6"/>
        <v>15.2096539162004</v>
      </c>
      <c r="E185" s="3">
        <f t="shared" si="7"/>
        <v>21.8487619174497</v>
      </c>
      <c r="F185" s="3">
        <f t="shared" si="8"/>
        <v>38.523984568697301</v>
      </c>
      <c r="G185" s="9">
        <v>18.777350513827699</v>
      </c>
      <c r="H185" s="2">
        <v>15.2096539162004</v>
      </c>
      <c r="I185" s="2">
        <v>16.7378120522892</v>
      </c>
      <c r="J185" s="9">
        <v>26.973780144999601</v>
      </c>
      <c r="K185" s="2">
        <v>21.8487619174497</v>
      </c>
      <c r="L185" s="2">
        <v>23.713391195920501</v>
      </c>
      <c r="M185" s="2">
        <v>26.404190560916799</v>
      </c>
      <c r="N185" s="5">
        <v>38.523984568697301</v>
      </c>
      <c r="O185" s="3">
        <v>31.204427500644801</v>
      </c>
      <c r="P185" s="3">
        <v>32.0032066705391</v>
      </c>
      <c r="Q185" s="3">
        <v>36.379068073522703</v>
      </c>
      <c r="R185" s="5">
        <v>25.682656379131501</v>
      </c>
      <c r="S185" s="3">
        <v>20.802951667096501</v>
      </c>
      <c r="T185" s="3">
        <v>21.335471113692702</v>
      </c>
      <c r="U185" s="3">
        <v>24.252712049015098</v>
      </c>
      <c r="V185" s="5">
        <v>19.261992284348601</v>
      </c>
      <c r="W185" s="3">
        <v>15.602213750322401</v>
      </c>
      <c r="X185" s="3">
        <v>16.0016033352695</v>
      </c>
      <c r="Y185" s="3">
        <v>18.189534036761302</v>
      </c>
    </row>
    <row r="186" spans="1:25" x14ac:dyDescent="0.25">
      <c r="A186" t="s">
        <v>124</v>
      </c>
      <c r="B186">
        <v>5139</v>
      </c>
      <c r="C186" t="s">
        <v>177</v>
      </c>
      <c r="D186" s="3">
        <f t="shared" si="6"/>
        <v>15.519251032994701</v>
      </c>
      <c r="E186" s="3">
        <f t="shared" si="7"/>
        <v>21.844360605326401</v>
      </c>
      <c r="F186" s="3">
        <f t="shared" si="8"/>
        <v>38.319138353073299</v>
      </c>
      <c r="G186" s="9">
        <v>19.432017595220898</v>
      </c>
      <c r="H186" s="2">
        <v>15.739934252128901</v>
      </c>
      <c r="I186" s="2">
        <v>17.3924791336825</v>
      </c>
      <c r="J186" s="9">
        <v>26.9683464263289</v>
      </c>
      <c r="K186" s="2">
        <v>21.844360605326401</v>
      </c>
      <c r="L186" s="2">
        <v>23.707957477249799</v>
      </c>
      <c r="M186" s="2">
        <v>26.398376481939099</v>
      </c>
      <c r="N186" s="5">
        <v>38.319138353073299</v>
      </c>
      <c r="O186" s="3">
        <v>31.038502065989402</v>
      </c>
      <c r="P186" s="3">
        <v>31.798360454915102</v>
      </c>
      <c r="Q186" s="3">
        <v>36.1598826228051</v>
      </c>
      <c r="R186" s="5">
        <v>25.546092235382201</v>
      </c>
      <c r="S186" s="3">
        <v>20.692334710659601</v>
      </c>
      <c r="T186" s="3">
        <v>21.198906969943401</v>
      </c>
      <c r="U186" s="3">
        <v>24.106588415203401</v>
      </c>
      <c r="V186" s="5">
        <v>19.1595691765366</v>
      </c>
      <c r="W186" s="3">
        <v>15.519251032994701</v>
      </c>
      <c r="X186" s="3">
        <v>15.899180227457499</v>
      </c>
      <c r="Y186" s="3">
        <v>18.0799413114025</v>
      </c>
    </row>
    <row r="187" spans="1:25" x14ac:dyDescent="0.25">
      <c r="A187" t="s">
        <v>124</v>
      </c>
      <c r="B187">
        <v>5141</v>
      </c>
      <c r="C187" t="s">
        <v>178</v>
      </c>
      <c r="D187" s="3">
        <f t="shared" si="6"/>
        <v>14.751406311561199</v>
      </c>
      <c r="E187" s="3">
        <f t="shared" si="7"/>
        <v>21.766528220070899</v>
      </c>
      <c r="F187" s="3">
        <f t="shared" si="8"/>
        <v>38.502945158095201</v>
      </c>
      <c r="G187" s="9">
        <v>18.2116127303224</v>
      </c>
      <c r="H187" s="2">
        <v>14.751406311561199</v>
      </c>
      <c r="I187" s="2">
        <v>16.172074268784002</v>
      </c>
      <c r="J187" s="9">
        <v>26.872257061815901</v>
      </c>
      <c r="K187" s="2">
        <v>21.766528220070899</v>
      </c>
      <c r="L187" s="2">
        <v>23.611868112736801</v>
      </c>
      <c r="M187" s="2">
        <v>26.2955608619102</v>
      </c>
      <c r="N187" s="5">
        <v>38.502945158095201</v>
      </c>
      <c r="O187" s="3">
        <v>31.1873855780571</v>
      </c>
      <c r="P187" s="3">
        <v>31.982167259937</v>
      </c>
      <c r="Q187" s="3">
        <v>36.356555904178499</v>
      </c>
      <c r="R187" s="5">
        <v>25.668630105396801</v>
      </c>
      <c r="S187" s="3">
        <v>20.7915903853714</v>
      </c>
      <c r="T187" s="3">
        <v>21.321444839958001</v>
      </c>
      <c r="U187" s="3">
        <v>24.237703936119001</v>
      </c>
      <c r="V187" s="5">
        <v>19.251472579047601</v>
      </c>
      <c r="W187" s="3">
        <v>15.5936927890285</v>
      </c>
      <c r="X187" s="3">
        <v>15.9910836299685</v>
      </c>
      <c r="Y187" s="3">
        <v>18.1782779520892</v>
      </c>
    </row>
    <row r="188" spans="1:25" x14ac:dyDescent="0.25">
      <c r="A188" t="s">
        <v>124</v>
      </c>
      <c r="B188">
        <v>5143</v>
      </c>
      <c r="C188" t="s">
        <v>74</v>
      </c>
      <c r="D188" s="3">
        <f t="shared" si="6"/>
        <v>15.726988569287499</v>
      </c>
      <c r="E188" s="3">
        <f t="shared" si="7"/>
        <v>23.765491220713599</v>
      </c>
      <c r="F188" s="3">
        <f t="shared" si="8"/>
        <v>42.1690147292286</v>
      </c>
      <c r="G188" s="9">
        <v>19.416035270725398</v>
      </c>
      <c r="H188" s="2">
        <v>15.726988569287499</v>
      </c>
      <c r="I188" s="2">
        <v>17.3764968091869</v>
      </c>
      <c r="J188" s="9">
        <v>29.089213110420101</v>
      </c>
      <c r="K188" s="2">
        <v>23.5622626194403</v>
      </c>
      <c r="L188" s="2">
        <v>25.828824161341</v>
      </c>
      <c r="M188" s="2">
        <v>27.688504761223399</v>
      </c>
      <c r="N188" s="5">
        <v>42.1690147292286</v>
      </c>
      <c r="O188" s="3">
        <v>34.156901930675197</v>
      </c>
      <c r="P188" s="3">
        <v>35.648236831070498</v>
      </c>
      <c r="Q188" s="3">
        <v>38.660851877923299</v>
      </c>
      <c r="R188" s="5">
        <v>28.112676486152399</v>
      </c>
      <c r="S188" s="3">
        <v>22.771267953783401</v>
      </c>
      <c r="T188" s="3">
        <v>23.765491220713599</v>
      </c>
      <c r="U188" s="3">
        <v>25.773901251948899</v>
      </c>
      <c r="V188" s="5">
        <v>21.0845073646143</v>
      </c>
      <c r="W188" s="3">
        <v>17.078450965337598</v>
      </c>
      <c r="X188" s="3">
        <v>17.824118415535199</v>
      </c>
      <c r="Y188" s="3">
        <v>19.3304259389616</v>
      </c>
    </row>
    <row r="189" spans="1:25" x14ac:dyDescent="0.25">
      <c r="A189" t="s">
        <v>124</v>
      </c>
      <c r="B189">
        <v>5145</v>
      </c>
      <c r="C189" t="s">
        <v>179</v>
      </c>
      <c r="D189" s="3">
        <f t="shared" si="6"/>
        <v>14.5895295062526</v>
      </c>
      <c r="E189" s="3">
        <f t="shared" si="7"/>
        <v>21.570785751214</v>
      </c>
      <c r="F189" s="3">
        <f t="shared" si="8"/>
        <v>37.882377952027397</v>
      </c>
      <c r="G189" s="9">
        <v>18.011764822534101</v>
      </c>
      <c r="H189" s="2">
        <v>14.5895295062526</v>
      </c>
      <c r="I189" s="2">
        <v>15.972226360995601</v>
      </c>
      <c r="J189" s="9">
        <v>26.630599692856801</v>
      </c>
      <c r="K189" s="2">
        <v>21.570785751214</v>
      </c>
      <c r="L189" s="2">
        <v>23.370210743777701</v>
      </c>
      <c r="M189" s="2">
        <v>26.036987477123901</v>
      </c>
      <c r="N189" s="5">
        <v>37.882377952027397</v>
      </c>
      <c r="O189" s="3">
        <v>30.6847261411422</v>
      </c>
      <c r="P189" s="3">
        <v>31.3616000538692</v>
      </c>
      <c r="Q189" s="3">
        <v>35.692548993686003</v>
      </c>
      <c r="R189" s="5">
        <v>25.254918634684898</v>
      </c>
      <c r="S189" s="3">
        <v>20.456484094094801</v>
      </c>
      <c r="T189" s="3">
        <v>20.907733369246099</v>
      </c>
      <c r="U189" s="3">
        <v>23.795032662457299</v>
      </c>
      <c r="V189" s="5">
        <v>18.941188976013699</v>
      </c>
      <c r="W189" s="3">
        <v>15.3423630705711</v>
      </c>
      <c r="X189" s="3">
        <v>15.6808000269346</v>
      </c>
      <c r="Y189" s="3">
        <v>17.846274496843002</v>
      </c>
    </row>
    <row r="190" spans="1:25" x14ac:dyDescent="0.25">
      <c r="A190" t="s">
        <v>124</v>
      </c>
      <c r="B190">
        <v>5147</v>
      </c>
      <c r="C190" t="s">
        <v>180</v>
      </c>
      <c r="D190" s="3">
        <f t="shared" si="6"/>
        <v>14.92323582271</v>
      </c>
      <c r="E190" s="3">
        <f t="shared" si="7"/>
        <v>21.542601379863701</v>
      </c>
      <c r="F190" s="3">
        <f t="shared" si="8"/>
        <v>37.975979764381798</v>
      </c>
      <c r="G190" s="9">
        <v>18.423747929271599</v>
      </c>
      <c r="H190" s="2">
        <v>14.92323582271</v>
      </c>
      <c r="I190" s="2">
        <v>16.3842094677331</v>
      </c>
      <c r="J190" s="9">
        <v>26.595804172671201</v>
      </c>
      <c r="K190" s="2">
        <v>21.542601379863701</v>
      </c>
      <c r="L190" s="2">
        <v>23.3354152235922</v>
      </c>
      <c r="M190" s="2">
        <v>25.999756270525399</v>
      </c>
      <c r="N190" s="5">
        <v>37.975979764381798</v>
      </c>
      <c r="O190" s="3">
        <v>30.760543609149199</v>
      </c>
      <c r="P190" s="3">
        <v>31.4552018662236</v>
      </c>
      <c r="Q190" s="3">
        <v>35.7927029329052</v>
      </c>
      <c r="R190" s="5">
        <v>25.317319842921201</v>
      </c>
      <c r="S190" s="3">
        <v>20.507029072766102</v>
      </c>
      <c r="T190" s="3">
        <v>20.970134577482401</v>
      </c>
      <c r="U190" s="3">
        <v>23.861801955270099</v>
      </c>
      <c r="V190" s="5">
        <v>18.987989882190899</v>
      </c>
      <c r="W190" s="3">
        <v>15.380271804574599</v>
      </c>
      <c r="X190" s="3">
        <v>15.7276009331118</v>
      </c>
      <c r="Y190" s="3">
        <v>17.8963514664526</v>
      </c>
    </row>
    <row r="191" spans="1:25" x14ac:dyDescent="0.25">
      <c r="A191" t="s">
        <v>124</v>
      </c>
      <c r="B191">
        <v>5149</v>
      </c>
      <c r="C191" t="s">
        <v>181</v>
      </c>
      <c r="D191" s="3">
        <f t="shared" si="6"/>
        <v>15.307273392585699</v>
      </c>
      <c r="E191" s="3">
        <f t="shared" si="7"/>
        <v>21.7600279740278</v>
      </c>
      <c r="F191" s="3">
        <f t="shared" si="8"/>
        <v>37.877390235262503</v>
      </c>
      <c r="G191" s="9">
        <v>18.8978683859082</v>
      </c>
      <c r="H191" s="2">
        <v>15.307273392585699</v>
      </c>
      <c r="I191" s="2">
        <v>16.858329924369801</v>
      </c>
      <c r="J191" s="9">
        <v>26.864232066701</v>
      </c>
      <c r="K191" s="2">
        <v>21.7600279740278</v>
      </c>
      <c r="L191" s="2">
        <v>23.603843117621899</v>
      </c>
      <c r="M191" s="2">
        <v>26.286974117137301</v>
      </c>
      <c r="N191" s="5">
        <v>37.877390235262503</v>
      </c>
      <c r="O191" s="3">
        <v>30.680686090562599</v>
      </c>
      <c r="P191" s="3">
        <v>31.356612337104298</v>
      </c>
      <c r="Q191" s="3">
        <v>35.687212136747497</v>
      </c>
      <c r="R191" s="5">
        <v>25.251593490175001</v>
      </c>
      <c r="S191" s="3">
        <v>20.453790727041699</v>
      </c>
      <c r="T191" s="3">
        <v>20.904408224736201</v>
      </c>
      <c r="U191" s="3">
        <v>23.791474757831701</v>
      </c>
      <c r="V191" s="5">
        <v>18.938695117631202</v>
      </c>
      <c r="W191" s="3">
        <v>15.340343045281299</v>
      </c>
      <c r="X191" s="3">
        <v>15.678306168552099</v>
      </c>
      <c r="Y191" s="3">
        <v>17.843606068373699</v>
      </c>
    </row>
    <row r="192" spans="1:25" x14ac:dyDescent="0.25">
      <c r="A192" t="s">
        <v>182</v>
      </c>
      <c r="B192">
        <v>6001</v>
      </c>
      <c r="C192" t="s">
        <v>183</v>
      </c>
      <c r="D192" s="3">
        <f t="shared" si="6"/>
        <v>24.826996793906599</v>
      </c>
      <c r="E192" s="3">
        <f t="shared" si="7"/>
        <v>44.796411202200801</v>
      </c>
      <c r="F192" s="3">
        <f t="shared" si="8"/>
        <v>74.934014351262903</v>
      </c>
      <c r="G192" s="9">
        <v>30.6506133258106</v>
      </c>
      <c r="H192" s="2">
        <v>24.826996793906599</v>
      </c>
      <c r="I192" s="2">
        <v>28.246344095041401</v>
      </c>
      <c r="J192" s="9">
        <v>55.304211360741697</v>
      </c>
      <c r="K192" s="2">
        <v>44.796411202200801</v>
      </c>
      <c r="L192" s="2">
        <v>51.460766886202201</v>
      </c>
      <c r="M192" s="2">
        <v>50.1533929608525</v>
      </c>
      <c r="N192" s="5">
        <v>74.934014351262903</v>
      </c>
      <c r="O192" s="3">
        <v>60.696551624523003</v>
      </c>
      <c r="P192" s="3">
        <v>67.247125402183798</v>
      </c>
      <c r="Q192" s="3">
        <v>64.541184078364296</v>
      </c>
      <c r="R192" s="5">
        <v>49.956009567508602</v>
      </c>
      <c r="S192" s="3">
        <v>40.464367749681998</v>
      </c>
      <c r="T192" s="3">
        <v>44.831416934789203</v>
      </c>
      <c r="U192" s="3">
        <v>43.027456052242798</v>
      </c>
      <c r="V192" s="5">
        <v>37.467007175631402</v>
      </c>
      <c r="W192" s="3">
        <v>30.348275812261502</v>
      </c>
      <c r="X192" s="3">
        <v>33.623562701091899</v>
      </c>
      <c r="Y192" s="3">
        <v>32.270592039182098</v>
      </c>
    </row>
    <row r="193" spans="1:25" x14ac:dyDescent="0.25">
      <c r="A193" t="s">
        <v>182</v>
      </c>
      <c r="B193">
        <v>6003</v>
      </c>
      <c r="C193" t="s">
        <v>184</v>
      </c>
      <c r="D193" s="3">
        <f t="shared" si="6"/>
        <v>18.669705831221101</v>
      </c>
      <c r="E193" s="3">
        <f t="shared" si="7"/>
        <v>30.758886322700899</v>
      </c>
      <c r="F193" s="3">
        <f t="shared" si="8"/>
        <v>55.305083817745803</v>
      </c>
      <c r="G193" s="9">
        <v>23.0490195447174</v>
      </c>
      <c r="H193" s="2">
        <v>18.669705831221101</v>
      </c>
      <c r="I193" s="2">
        <v>20.181884929332799</v>
      </c>
      <c r="J193" s="9">
        <v>37.863644102655996</v>
      </c>
      <c r="K193" s="2">
        <v>30.6695517231514</v>
      </c>
      <c r="L193" s="2">
        <v>33.280266935808797</v>
      </c>
      <c r="M193" s="2">
        <v>35.716851558948001</v>
      </c>
      <c r="N193" s="5">
        <v>55.305083817745803</v>
      </c>
      <c r="O193" s="3">
        <v>44.797117892374096</v>
      </c>
      <c r="P193" s="3">
        <v>46.138329484051297</v>
      </c>
      <c r="Q193" s="3">
        <v>50.066517877350002</v>
      </c>
      <c r="R193" s="5">
        <v>36.870055878497197</v>
      </c>
      <c r="S193" s="3">
        <v>29.864745261582701</v>
      </c>
      <c r="T193" s="3">
        <v>30.758886322700899</v>
      </c>
      <c r="U193" s="3">
        <v>33.377678584900004</v>
      </c>
      <c r="V193" s="5">
        <v>27.652541908872902</v>
      </c>
      <c r="W193" s="3">
        <v>22.398558946186998</v>
      </c>
      <c r="X193" s="3">
        <v>23.069164742025599</v>
      </c>
      <c r="Y193" s="3">
        <v>25.033258938675001</v>
      </c>
    </row>
    <row r="194" spans="1:25" x14ac:dyDescent="0.25">
      <c r="A194" t="s">
        <v>182</v>
      </c>
      <c r="B194">
        <v>6005</v>
      </c>
      <c r="C194" t="s">
        <v>185</v>
      </c>
      <c r="D194" s="3">
        <f t="shared" si="6"/>
        <v>19.9792363544476</v>
      </c>
      <c r="E194" s="3">
        <f t="shared" si="7"/>
        <v>30.8794766662736</v>
      </c>
      <c r="F194" s="3">
        <f t="shared" si="8"/>
        <v>53.809108282183999</v>
      </c>
      <c r="G194" s="9">
        <v>24.665723894379699</v>
      </c>
      <c r="H194" s="2">
        <v>19.9792363544476</v>
      </c>
      <c r="I194" s="2">
        <v>22.323070048225901</v>
      </c>
      <c r="J194" s="9">
        <v>36.456674325503599</v>
      </c>
      <c r="K194" s="2">
        <v>29.529906203657902</v>
      </c>
      <c r="L194" s="2">
        <v>32.711727684116802</v>
      </c>
      <c r="M194" s="2">
        <v>34.500245797763696</v>
      </c>
      <c r="N194" s="5">
        <v>53.809108282183999</v>
      </c>
      <c r="O194" s="3">
        <v>43.585377708568998</v>
      </c>
      <c r="P194" s="3">
        <v>46.319214999410399</v>
      </c>
      <c r="Q194" s="3">
        <v>48.6375978046716</v>
      </c>
      <c r="R194" s="5">
        <v>35.872738854789297</v>
      </c>
      <c r="S194" s="3">
        <v>29.056918472379301</v>
      </c>
      <c r="T194" s="3">
        <v>30.8794766662736</v>
      </c>
      <c r="U194" s="3">
        <v>32.4250652031144</v>
      </c>
      <c r="V194" s="5">
        <v>26.904554141091999</v>
      </c>
      <c r="W194" s="3">
        <v>21.792688854284499</v>
      </c>
      <c r="X194" s="3">
        <v>23.159607499705199</v>
      </c>
      <c r="Y194" s="3">
        <v>24.3187989023358</v>
      </c>
    </row>
    <row r="195" spans="1:25" x14ac:dyDescent="0.25">
      <c r="A195" t="s">
        <v>182</v>
      </c>
      <c r="B195">
        <v>6007</v>
      </c>
      <c r="C195" t="s">
        <v>186</v>
      </c>
      <c r="D195" s="3">
        <f t="shared" si="6"/>
        <v>18.410549617283898</v>
      </c>
      <c r="E195" s="3">
        <f t="shared" si="7"/>
        <v>30.163385453710202</v>
      </c>
      <c r="F195" s="3">
        <f t="shared" si="8"/>
        <v>54.4118325142598</v>
      </c>
      <c r="G195" s="9">
        <v>22.729073601585</v>
      </c>
      <c r="H195" s="2">
        <v>18.410549617283898</v>
      </c>
      <c r="I195" s="2">
        <v>19.8619389862004</v>
      </c>
      <c r="J195" s="9">
        <v>36.598238270048</v>
      </c>
      <c r="K195" s="2">
        <v>29.644572998738902</v>
      </c>
      <c r="L195" s="2">
        <v>32.014861103200801</v>
      </c>
      <c r="M195" s="2">
        <v>33.702085335125801</v>
      </c>
      <c r="N195" s="5">
        <v>54.4118325142598</v>
      </c>
      <c r="O195" s="3">
        <v>44.073584336550397</v>
      </c>
      <c r="P195" s="3">
        <v>45.245078180565301</v>
      </c>
      <c r="Q195" s="3">
        <v>48.018009582657903</v>
      </c>
      <c r="R195" s="5">
        <v>36.2745550095065</v>
      </c>
      <c r="S195" s="3">
        <v>29.3823895577003</v>
      </c>
      <c r="T195" s="3">
        <v>30.163385453710202</v>
      </c>
      <c r="U195" s="3">
        <v>32.0120063884386</v>
      </c>
      <c r="V195" s="5">
        <v>27.2059162571299</v>
      </c>
      <c r="W195" s="3">
        <v>22.036792168275198</v>
      </c>
      <c r="X195" s="3">
        <v>22.622539090282601</v>
      </c>
      <c r="Y195" s="3">
        <v>24.009004791328898</v>
      </c>
    </row>
    <row r="196" spans="1:25" x14ac:dyDescent="0.25">
      <c r="A196" t="s">
        <v>182</v>
      </c>
      <c r="B196">
        <v>6009</v>
      </c>
      <c r="C196" t="s">
        <v>187</v>
      </c>
      <c r="D196" s="3">
        <f t="shared" si="6"/>
        <v>20.101454121614399</v>
      </c>
      <c r="E196" s="3">
        <f t="shared" si="7"/>
        <v>31.2212791177237</v>
      </c>
      <c r="F196" s="3">
        <f t="shared" si="8"/>
        <v>55.9986730102801</v>
      </c>
      <c r="G196" s="9">
        <v>24.816610026684501</v>
      </c>
      <c r="H196" s="2">
        <v>20.101454121614399</v>
      </c>
      <c r="I196" s="2">
        <v>21.9494754112999</v>
      </c>
      <c r="J196" s="9">
        <v>37.952493784420597</v>
      </c>
      <c r="K196" s="2">
        <v>30.7415199653807</v>
      </c>
      <c r="L196" s="2">
        <v>33.369116617573397</v>
      </c>
      <c r="M196" s="2">
        <v>36.107572612365203</v>
      </c>
      <c r="N196" s="5">
        <v>55.9986730102801</v>
      </c>
      <c r="O196" s="3">
        <v>45.358925138326804</v>
      </c>
      <c r="P196" s="3">
        <v>46.831918676585602</v>
      </c>
      <c r="Q196" s="3">
        <v>50.933719064493602</v>
      </c>
      <c r="R196" s="5">
        <v>37.332448673519998</v>
      </c>
      <c r="S196" s="3">
        <v>30.2392834255512</v>
      </c>
      <c r="T196" s="3">
        <v>31.2212791177237</v>
      </c>
      <c r="U196" s="3">
        <v>33.955812709662403</v>
      </c>
      <c r="V196" s="5">
        <v>27.99933650514</v>
      </c>
      <c r="W196" s="3">
        <v>22.679462569163402</v>
      </c>
      <c r="X196" s="3">
        <v>23.415959338292801</v>
      </c>
      <c r="Y196" s="3">
        <v>25.466859532246801</v>
      </c>
    </row>
    <row r="197" spans="1:25" x14ac:dyDescent="0.25">
      <c r="A197" t="s">
        <v>182</v>
      </c>
      <c r="B197">
        <v>6011</v>
      </c>
      <c r="C197" t="s">
        <v>188</v>
      </c>
      <c r="D197" s="3">
        <f t="shared" si="6"/>
        <v>17.9487851200692</v>
      </c>
      <c r="E197" s="3">
        <f t="shared" si="7"/>
        <v>27.558918171383699</v>
      </c>
      <c r="F197" s="3">
        <f t="shared" si="8"/>
        <v>50.505131590770098</v>
      </c>
      <c r="G197" s="9">
        <v>22.158993975394001</v>
      </c>
      <c r="H197" s="2">
        <v>17.9487851200692</v>
      </c>
      <c r="I197" s="2">
        <v>19.291859360009401</v>
      </c>
      <c r="J197" s="9">
        <v>33.752013592894897</v>
      </c>
      <c r="K197" s="2">
        <v>27.339131010244898</v>
      </c>
      <c r="L197" s="2">
        <v>29.168636426047701</v>
      </c>
      <c r="M197" s="2">
        <v>31.608032725235901</v>
      </c>
      <c r="N197" s="5">
        <v>50.505131590770098</v>
      </c>
      <c r="O197" s="3">
        <v>40.9091565885237</v>
      </c>
      <c r="P197" s="3">
        <v>41.338377257075599</v>
      </c>
      <c r="Q197" s="3">
        <v>45.108551434631202</v>
      </c>
      <c r="R197" s="5">
        <v>33.670087727179997</v>
      </c>
      <c r="S197" s="3">
        <v>27.272771059015799</v>
      </c>
      <c r="T197" s="3">
        <v>27.558918171383699</v>
      </c>
      <c r="U197" s="3">
        <v>30.072367623087501</v>
      </c>
      <c r="V197" s="5">
        <v>25.252565795384999</v>
      </c>
      <c r="W197" s="3">
        <v>20.4545782942618</v>
      </c>
      <c r="X197" s="3">
        <v>20.6691886285378</v>
      </c>
      <c r="Y197" s="3">
        <v>22.554275717315601</v>
      </c>
    </row>
    <row r="198" spans="1:25" x14ac:dyDescent="0.25">
      <c r="A198" t="s">
        <v>182</v>
      </c>
      <c r="B198">
        <v>6013</v>
      </c>
      <c r="C198" t="s">
        <v>189</v>
      </c>
      <c r="D198" s="3">
        <f t="shared" ref="D198:D261" si="9">MIN(G198:Y198)</f>
        <v>25.281831716445701</v>
      </c>
      <c r="E198" s="3">
        <f t="shared" ref="E198:E261" si="10">MEDIAN(G198:Y198)</f>
        <v>44.765206983488902</v>
      </c>
      <c r="F198" s="3">
        <f t="shared" ref="F198:F261" si="11">MAX(G198:Y198)</f>
        <v>74.734749949231798</v>
      </c>
      <c r="G198" s="9">
        <v>31.212137921537899</v>
      </c>
      <c r="H198" s="2">
        <v>25.281831716445701</v>
      </c>
      <c r="I198" s="2">
        <v>28.869484075384101</v>
      </c>
      <c r="J198" s="9">
        <v>55.265687633936899</v>
      </c>
      <c r="K198" s="2">
        <v>44.765206983488902</v>
      </c>
      <c r="L198" s="2">
        <v>51.520740992550103</v>
      </c>
      <c r="M198" s="2">
        <v>50.726241556862199</v>
      </c>
      <c r="N198" s="5">
        <v>74.734749949231798</v>
      </c>
      <c r="O198" s="3">
        <v>60.535147458877702</v>
      </c>
      <c r="P198" s="3">
        <v>67.244856666458205</v>
      </c>
      <c r="Q198" s="3">
        <v>65.015361821576207</v>
      </c>
      <c r="R198" s="5">
        <v>49.823166632821199</v>
      </c>
      <c r="S198" s="3">
        <v>40.356764972585196</v>
      </c>
      <c r="T198" s="3">
        <v>44.829904444305498</v>
      </c>
      <c r="U198" s="3">
        <v>43.343574547717402</v>
      </c>
      <c r="V198" s="5">
        <v>37.367374974615899</v>
      </c>
      <c r="W198" s="3">
        <v>30.267573729438801</v>
      </c>
      <c r="X198" s="3">
        <v>33.622428333229102</v>
      </c>
      <c r="Y198" s="3">
        <v>32.507680910788103</v>
      </c>
    </row>
    <row r="199" spans="1:25" x14ac:dyDescent="0.25">
      <c r="A199" t="s">
        <v>182</v>
      </c>
      <c r="B199">
        <v>6015</v>
      </c>
      <c r="C199" t="s">
        <v>190</v>
      </c>
      <c r="D199" s="3">
        <f t="shared" si="9"/>
        <v>16.818786269090999</v>
      </c>
      <c r="E199" s="3">
        <f t="shared" si="10"/>
        <v>27.435646897999799</v>
      </c>
      <c r="F199" s="3">
        <f t="shared" si="11"/>
        <v>50.320224680694203</v>
      </c>
      <c r="G199" s="9">
        <v>20.763933665544499</v>
      </c>
      <c r="H199" s="2">
        <v>16.818786269090999</v>
      </c>
      <c r="I199" s="2">
        <v>17.896799050159899</v>
      </c>
      <c r="J199" s="9">
        <v>33.236915738179398</v>
      </c>
      <c r="K199" s="2">
        <v>26.9219017479253</v>
      </c>
      <c r="L199" s="2">
        <v>28.653538571332199</v>
      </c>
      <c r="M199" s="2">
        <v>31.1236953487184</v>
      </c>
      <c r="N199" s="5">
        <v>50.320224680694203</v>
      </c>
      <c r="O199" s="3">
        <v>40.759381991362297</v>
      </c>
      <c r="P199" s="3">
        <v>41.153470346999796</v>
      </c>
      <c r="Q199" s="3">
        <v>44.9036053953958</v>
      </c>
      <c r="R199" s="5">
        <v>33.546816453796097</v>
      </c>
      <c r="S199" s="3">
        <v>27.172921327574901</v>
      </c>
      <c r="T199" s="3">
        <v>27.435646897999799</v>
      </c>
      <c r="U199" s="3">
        <v>29.935736930263801</v>
      </c>
      <c r="V199" s="5">
        <v>25.160112340347101</v>
      </c>
      <c r="W199" s="3">
        <v>20.379690995681099</v>
      </c>
      <c r="X199" s="3">
        <v>20.576735173499898</v>
      </c>
      <c r="Y199" s="3">
        <v>22.4518026976979</v>
      </c>
    </row>
    <row r="200" spans="1:25" x14ac:dyDescent="0.25">
      <c r="A200" t="s">
        <v>182</v>
      </c>
      <c r="B200">
        <v>6017</v>
      </c>
      <c r="C200" t="s">
        <v>191</v>
      </c>
      <c r="D200" s="3">
        <f t="shared" si="9"/>
        <v>21.947575911025499</v>
      </c>
      <c r="E200" s="3">
        <f t="shared" si="10"/>
        <v>37.142477913530001</v>
      </c>
      <c r="F200" s="3">
        <f t="shared" si="11"/>
        <v>63.203610153068603</v>
      </c>
      <c r="G200" s="9">
        <v>27.095772729661199</v>
      </c>
      <c r="H200" s="2">
        <v>21.947575911025499</v>
      </c>
      <c r="I200" s="2">
        <v>24.753118883507302</v>
      </c>
      <c r="J200" s="9">
        <v>44.830789874178201</v>
      </c>
      <c r="K200" s="2">
        <v>36.312939798084301</v>
      </c>
      <c r="L200" s="2">
        <v>41.085843232791397</v>
      </c>
      <c r="M200" s="2">
        <v>41.627507692484897</v>
      </c>
      <c r="N200" s="5">
        <v>63.203610153068603</v>
      </c>
      <c r="O200" s="3">
        <v>51.194924223985602</v>
      </c>
      <c r="P200" s="3">
        <v>55.713716870295002</v>
      </c>
      <c r="Q200" s="3">
        <v>56.0403781850193</v>
      </c>
      <c r="R200" s="5">
        <v>42.135740102045702</v>
      </c>
      <c r="S200" s="3">
        <v>34.129949482656997</v>
      </c>
      <c r="T200" s="3">
        <v>37.142477913530001</v>
      </c>
      <c r="U200" s="3">
        <v>37.3602521233462</v>
      </c>
      <c r="V200" s="5">
        <v>31.601805076534301</v>
      </c>
      <c r="W200" s="3">
        <v>25.597462111992801</v>
      </c>
      <c r="X200" s="3">
        <v>27.856858435147501</v>
      </c>
      <c r="Y200" s="3">
        <v>28.0201890925096</v>
      </c>
    </row>
    <row r="201" spans="1:25" x14ac:dyDescent="0.25">
      <c r="A201" t="s">
        <v>182</v>
      </c>
      <c r="B201">
        <v>6019</v>
      </c>
      <c r="C201" t="s">
        <v>192</v>
      </c>
      <c r="D201" s="3">
        <f t="shared" si="9"/>
        <v>17.723253536853601</v>
      </c>
      <c r="E201" s="3">
        <f t="shared" si="10"/>
        <v>27.6453440771784</v>
      </c>
      <c r="F201" s="3">
        <f t="shared" si="11"/>
        <v>48.401972606088897</v>
      </c>
      <c r="G201" s="9">
        <v>21.880559922041499</v>
      </c>
      <c r="H201" s="2">
        <v>17.723253536853601</v>
      </c>
      <c r="I201" s="2">
        <v>20.166809922041502</v>
      </c>
      <c r="J201" s="9">
        <v>33.620920925132701</v>
      </c>
      <c r="K201" s="2">
        <v>27.2329459493575</v>
      </c>
      <c r="L201" s="2">
        <v>30.881334657526999</v>
      </c>
      <c r="M201" s="2">
        <v>30.590268749548699</v>
      </c>
      <c r="N201" s="5">
        <v>48.401972606088897</v>
      </c>
      <c r="O201" s="3">
        <v>39.205597810931998</v>
      </c>
      <c r="P201" s="3">
        <v>42.922800070877599</v>
      </c>
      <c r="Q201" s="3">
        <v>41.468016115767597</v>
      </c>
      <c r="R201" s="5">
        <v>32.267981737392603</v>
      </c>
      <c r="S201" s="3">
        <v>26.137065207288</v>
      </c>
      <c r="T201" s="3">
        <v>28.615200047251701</v>
      </c>
      <c r="U201" s="3">
        <v>27.6453440771784</v>
      </c>
      <c r="V201" s="5">
        <v>24.200986303044399</v>
      </c>
      <c r="W201" s="3">
        <v>19.602798905465999</v>
      </c>
      <c r="X201" s="3">
        <v>21.4614000354388</v>
      </c>
      <c r="Y201" s="3">
        <v>20.734008057883798</v>
      </c>
    </row>
    <row r="202" spans="1:25" x14ac:dyDescent="0.25">
      <c r="A202" t="s">
        <v>182</v>
      </c>
      <c r="B202">
        <v>6021</v>
      </c>
      <c r="C202" t="s">
        <v>193</v>
      </c>
      <c r="D202" s="3">
        <f t="shared" si="9"/>
        <v>16.783491966803599</v>
      </c>
      <c r="E202" s="3">
        <f t="shared" si="10"/>
        <v>27.167091734247101</v>
      </c>
      <c r="F202" s="3">
        <f t="shared" si="11"/>
        <v>49.917391935065098</v>
      </c>
      <c r="G202" s="9">
        <v>20.720360452844002</v>
      </c>
      <c r="H202" s="2">
        <v>16.783491966803599</v>
      </c>
      <c r="I202" s="2">
        <v>17.853225837459402</v>
      </c>
      <c r="J202" s="9">
        <v>33.174735586056798</v>
      </c>
      <c r="K202" s="2">
        <v>26.871535824706001</v>
      </c>
      <c r="L202" s="2">
        <v>28.591358419209499</v>
      </c>
      <c r="M202" s="2">
        <v>31.0187278397363</v>
      </c>
      <c r="N202" s="5">
        <v>49.917391935065098</v>
      </c>
      <c r="O202" s="3">
        <v>40.4330874674027</v>
      </c>
      <c r="P202" s="3">
        <v>40.750637601370599</v>
      </c>
      <c r="Q202" s="3">
        <v>44.471391749996897</v>
      </c>
      <c r="R202" s="5">
        <v>33.278261290043403</v>
      </c>
      <c r="S202" s="3">
        <v>26.955391644935101</v>
      </c>
      <c r="T202" s="3">
        <v>27.167091734247101</v>
      </c>
      <c r="U202" s="3">
        <v>29.647594499997901</v>
      </c>
      <c r="V202" s="5">
        <v>24.958695967532499</v>
      </c>
      <c r="W202" s="3">
        <v>20.2165437337013</v>
      </c>
      <c r="X202" s="3">
        <v>20.375318800685299</v>
      </c>
      <c r="Y202" s="3">
        <v>22.235695874998399</v>
      </c>
    </row>
    <row r="203" spans="1:25" x14ac:dyDescent="0.25">
      <c r="A203" t="s">
        <v>182</v>
      </c>
      <c r="B203">
        <v>6023</v>
      </c>
      <c r="C203" t="s">
        <v>194</v>
      </c>
      <c r="D203" s="3">
        <f t="shared" si="9"/>
        <v>18.288010617596498</v>
      </c>
      <c r="E203" s="3">
        <f t="shared" si="10"/>
        <v>30.259529019612302</v>
      </c>
      <c r="F203" s="3">
        <f t="shared" si="11"/>
        <v>54.556047863113001</v>
      </c>
      <c r="G203" s="9">
        <v>22.577790885921601</v>
      </c>
      <c r="H203" s="2">
        <v>18.288010617596498</v>
      </c>
      <c r="I203" s="2">
        <v>19.710656270536902</v>
      </c>
      <c r="J203" s="9">
        <v>36.482460113418902</v>
      </c>
      <c r="K203" s="2">
        <v>29.550792691869301</v>
      </c>
      <c r="L203" s="2">
        <v>31.899082946571699</v>
      </c>
      <c r="M203" s="2">
        <v>33.929141505626603</v>
      </c>
      <c r="N203" s="5">
        <v>54.556047863113001</v>
      </c>
      <c r="O203" s="3">
        <v>44.190398769121501</v>
      </c>
      <c r="P203" s="3">
        <v>45.389293529418602</v>
      </c>
      <c r="Q203" s="3">
        <v>48.799397672954498</v>
      </c>
      <c r="R203" s="5">
        <v>36.370698575408703</v>
      </c>
      <c r="S203" s="3">
        <v>29.460265846081001</v>
      </c>
      <c r="T203" s="3">
        <v>30.259529019612302</v>
      </c>
      <c r="U203" s="3">
        <v>32.532931781969701</v>
      </c>
      <c r="V203" s="5">
        <v>27.278023931556501</v>
      </c>
      <c r="W203" s="3">
        <v>22.095199384560701</v>
      </c>
      <c r="X203" s="3">
        <v>22.694646764709301</v>
      </c>
      <c r="Y203" s="3">
        <v>24.399698836477199</v>
      </c>
    </row>
    <row r="204" spans="1:25" x14ac:dyDescent="0.25">
      <c r="A204" t="s">
        <v>182</v>
      </c>
      <c r="B204">
        <v>6025</v>
      </c>
      <c r="C204" t="s">
        <v>195</v>
      </c>
      <c r="D204" s="3">
        <f t="shared" si="9"/>
        <v>16.762467299780099</v>
      </c>
      <c r="E204" s="3">
        <f t="shared" si="10"/>
        <v>26.701317165145401</v>
      </c>
      <c r="F204" s="3">
        <f t="shared" si="11"/>
        <v>46.9508478320883</v>
      </c>
      <c r="G204" s="9">
        <v>20.694404073802499</v>
      </c>
      <c r="H204" s="2">
        <v>16.762467299780099</v>
      </c>
      <c r="I204" s="2">
        <v>18.483980996879499</v>
      </c>
      <c r="J204" s="9">
        <v>32.964589092772101</v>
      </c>
      <c r="K204" s="2">
        <v>26.701317165145401</v>
      </c>
      <c r="L204" s="2">
        <v>29.4310254416345</v>
      </c>
      <c r="M204" s="2">
        <v>30.672949467304701</v>
      </c>
      <c r="N204" s="5">
        <v>46.9508478320883</v>
      </c>
      <c r="O204" s="3">
        <v>38.0301867439915</v>
      </c>
      <c r="P204" s="3">
        <v>39.883720529813097</v>
      </c>
      <c r="Q204" s="3">
        <v>41.6277283772244</v>
      </c>
      <c r="R204" s="5">
        <v>31.300565221392102</v>
      </c>
      <c r="S204" s="3">
        <v>25.353457829327599</v>
      </c>
      <c r="T204" s="3">
        <v>26.589147019875401</v>
      </c>
      <c r="U204" s="3">
        <v>27.751818918149599</v>
      </c>
      <c r="V204" s="5">
        <v>23.4754239160441</v>
      </c>
      <c r="W204" s="3">
        <v>19.0150933719957</v>
      </c>
      <c r="X204" s="3">
        <v>19.941860264906499</v>
      </c>
      <c r="Y204" s="3">
        <v>20.8138641886122</v>
      </c>
    </row>
    <row r="205" spans="1:25" x14ac:dyDescent="0.25">
      <c r="A205" t="s">
        <v>182</v>
      </c>
      <c r="B205">
        <v>6027</v>
      </c>
      <c r="C205" t="s">
        <v>196</v>
      </c>
      <c r="D205" s="3">
        <f t="shared" si="9"/>
        <v>18.1751734241527</v>
      </c>
      <c r="E205" s="3">
        <f t="shared" si="10"/>
        <v>29.7435822400493</v>
      </c>
      <c r="F205" s="3">
        <f t="shared" si="11"/>
        <v>54.105676235666103</v>
      </c>
      <c r="G205" s="9">
        <v>22.438485708830498</v>
      </c>
      <c r="H205" s="2">
        <v>18.1751734241527</v>
      </c>
      <c r="I205" s="2">
        <v>19.396774170369</v>
      </c>
      <c r="J205" s="9">
        <v>36.720471901295397</v>
      </c>
      <c r="K205" s="2">
        <v>29.7435822400493</v>
      </c>
      <c r="L205" s="2">
        <v>31.858017540515402</v>
      </c>
      <c r="M205" s="2">
        <v>34.183814118654396</v>
      </c>
      <c r="N205" s="5">
        <v>54.105676235666103</v>
      </c>
      <c r="O205" s="3">
        <v>43.8255977508896</v>
      </c>
      <c r="P205" s="3">
        <v>44.380767514105997</v>
      </c>
      <c r="Q205" s="3">
        <v>48.3095174304502</v>
      </c>
      <c r="R205" s="5">
        <v>36.070450823777399</v>
      </c>
      <c r="S205" s="3">
        <v>29.217065167259701</v>
      </c>
      <c r="T205" s="3">
        <v>29.5871783427373</v>
      </c>
      <c r="U205" s="3">
        <v>32.206344953633497</v>
      </c>
      <c r="V205" s="5">
        <v>27.052838117833002</v>
      </c>
      <c r="W205" s="3">
        <v>21.9127988754448</v>
      </c>
      <c r="X205" s="3">
        <v>22.190383757052999</v>
      </c>
      <c r="Y205" s="3">
        <v>24.1547587152251</v>
      </c>
    </row>
    <row r="206" spans="1:25" x14ac:dyDescent="0.25">
      <c r="A206" t="s">
        <v>182</v>
      </c>
      <c r="B206">
        <v>6029</v>
      </c>
      <c r="C206" t="s">
        <v>197</v>
      </c>
      <c r="D206" s="3">
        <f t="shared" si="9"/>
        <v>17.047865092700999</v>
      </c>
      <c r="E206" s="3">
        <f t="shared" si="10"/>
        <v>27.239432946247799</v>
      </c>
      <c r="F206" s="3">
        <f t="shared" si="11"/>
        <v>47.707769798289</v>
      </c>
      <c r="G206" s="9">
        <v>21.046747028025901</v>
      </c>
      <c r="H206" s="2">
        <v>17.047865092700999</v>
      </c>
      <c r="I206" s="2">
        <v>19.326189335718201</v>
      </c>
      <c r="J206" s="9">
        <v>32.779585156842202</v>
      </c>
      <c r="K206" s="2">
        <v>26.5514639770422</v>
      </c>
      <c r="L206" s="2">
        <v>30.029116169843299</v>
      </c>
      <c r="M206" s="2">
        <v>29.873934955501799</v>
      </c>
      <c r="N206" s="5">
        <v>47.707769798289</v>
      </c>
      <c r="O206" s="3">
        <v>38.643293536614102</v>
      </c>
      <c r="P206" s="3">
        <v>42.2068318242912</v>
      </c>
      <c r="Q206" s="3">
        <v>40.859149419371697</v>
      </c>
      <c r="R206" s="5">
        <v>31.805179865526</v>
      </c>
      <c r="S206" s="3">
        <v>25.762195691075998</v>
      </c>
      <c r="T206" s="3">
        <v>28.137887882860799</v>
      </c>
      <c r="U206" s="3">
        <v>27.239432946247799</v>
      </c>
      <c r="V206" s="5">
        <v>23.8538848991445</v>
      </c>
      <c r="W206" s="3">
        <v>19.321646768307001</v>
      </c>
      <c r="X206" s="3">
        <v>21.1034159121456</v>
      </c>
      <c r="Y206" s="3">
        <v>20.429574709685799</v>
      </c>
    </row>
    <row r="207" spans="1:25" x14ac:dyDescent="0.25">
      <c r="A207" t="s">
        <v>182</v>
      </c>
      <c r="B207">
        <v>6031</v>
      </c>
      <c r="C207" t="s">
        <v>198</v>
      </c>
      <c r="D207" s="3">
        <f t="shared" si="9"/>
        <v>18.395933777478099</v>
      </c>
      <c r="E207" s="3">
        <f t="shared" si="10"/>
        <v>27.944445330406101</v>
      </c>
      <c r="F207" s="3">
        <f t="shared" si="11"/>
        <v>47.911107691359</v>
      </c>
      <c r="G207" s="9">
        <v>22.711029354911201</v>
      </c>
      <c r="H207" s="2">
        <v>18.395933777478099</v>
      </c>
      <c r="I207" s="2">
        <v>20.9972793549112</v>
      </c>
      <c r="J207" s="9">
        <v>33.494188685226902</v>
      </c>
      <c r="K207" s="2">
        <v>27.130292835033799</v>
      </c>
      <c r="L207" s="2">
        <v>30.7546024176213</v>
      </c>
      <c r="M207" s="2">
        <v>31.187881949793798</v>
      </c>
      <c r="N207" s="5">
        <v>47.911107691359</v>
      </c>
      <c r="O207" s="3">
        <v>38.807997230000801</v>
      </c>
      <c r="P207" s="3">
        <v>42.431935156147702</v>
      </c>
      <c r="Q207" s="3">
        <v>41.916667995609203</v>
      </c>
      <c r="R207" s="5">
        <v>31.940738460906001</v>
      </c>
      <c r="S207" s="3">
        <v>25.871998153333799</v>
      </c>
      <c r="T207" s="3">
        <v>28.287956770765099</v>
      </c>
      <c r="U207" s="3">
        <v>27.944445330406101</v>
      </c>
      <c r="V207" s="5">
        <v>23.9555538456795</v>
      </c>
      <c r="W207" s="3">
        <v>19.4039986150004</v>
      </c>
      <c r="X207" s="3">
        <v>21.215967578073801</v>
      </c>
      <c r="Y207" s="3">
        <v>20.958333997804601</v>
      </c>
    </row>
    <row r="208" spans="1:25" x14ac:dyDescent="0.25">
      <c r="A208" t="s">
        <v>182</v>
      </c>
      <c r="B208">
        <v>6033</v>
      </c>
      <c r="C208" t="s">
        <v>199</v>
      </c>
      <c r="D208" s="3">
        <f t="shared" si="9"/>
        <v>17.724903840338602</v>
      </c>
      <c r="E208" s="3">
        <f t="shared" si="10"/>
        <v>29.271570264791801</v>
      </c>
      <c r="F208" s="3">
        <f t="shared" si="11"/>
        <v>53.074109730882199</v>
      </c>
      <c r="G208" s="9">
        <v>21.882597333751299</v>
      </c>
      <c r="H208" s="2">
        <v>17.724903840338602</v>
      </c>
      <c r="I208" s="2">
        <v>19.015462718366699</v>
      </c>
      <c r="J208" s="9">
        <v>35.201984581511198</v>
      </c>
      <c r="K208" s="2">
        <v>28.513607511023999</v>
      </c>
      <c r="L208" s="2">
        <v>30.618607414663899</v>
      </c>
      <c r="M208" s="2">
        <v>33.096232177754501</v>
      </c>
      <c r="N208" s="5">
        <v>53.074109730882199</v>
      </c>
      <c r="O208" s="3">
        <v>42.990028882014599</v>
      </c>
      <c r="P208" s="3">
        <v>43.9073553971877</v>
      </c>
      <c r="Q208" s="3">
        <v>47.867705860838797</v>
      </c>
      <c r="R208" s="5">
        <v>35.3827398205881</v>
      </c>
      <c r="S208" s="3">
        <v>28.660019254676399</v>
      </c>
      <c r="T208" s="3">
        <v>29.271570264791801</v>
      </c>
      <c r="U208" s="3">
        <v>31.911803907225799</v>
      </c>
      <c r="V208" s="5">
        <v>26.5370548654411</v>
      </c>
      <c r="W208" s="3">
        <v>21.495014441007299</v>
      </c>
      <c r="X208" s="3">
        <v>21.9536776985938</v>
      </c>
      <c r="Y208" s="3">
        <v>23.933852930419398</v>
      </c>
    </row>
    <row r="209" spans="1:25" x14ac:dyDescent="0.25">
      <c r="A209" t="s">
        <v>182</v>
      </c>
      <c r="B209">
        <v>6035</v>
      </c>
      <c r="C209" t="s">
        <v>200</v>
      </c>
      <c r="D209" s="3">
        <f t="shared" si="9"/>
        <v>17.571496506154201</v>
      </c>
      <c r="E209" s="3">
        <f t="shared" si="10"/>
        <v>28.701794059614802</v>
      </c>
      <c r="F209" s="3">
        <f t="shared" si="11"/>
        <v>52.219445423116802</v>
      </c>
      <c r="G209" s="9">
        <v>21.693205563153299</v>
      </c>
      <c r="H209" s="2">
        <v>17.571496506154201</v>
      </c>
      <c r="I209" s="2">
        <v>18.826070947768699</v>
      </c>
      <c r="J209" s="9">
        <v>34.436857491282097</v>
      </c>
      <c r="K209" s="2">
        <v>27.893854567938501</v>
      </c>
      <c r="L209" s="2">
        <v>29.853480324434901</v>
      </c>
      <c r="M209" s="2">
        <v>32.414728669992499</v>
      </c>
      <c r="N209" s="5">
        <v>52.219445423116802</v>
      </c>
      <c r="O209" s="3">
        <v>42.297750792724599</v>
      </c>
      <c r="P209" s="3">
        <v>43.052691089422296</v>
      </c>
      <c r="Q209" s="3">
        <v>46.937545501151497</v>
      </c>
      <c r="R209" s="5">
        <v>34.812963615411199</v>
      </c>
      <c r="S209" s="3">
        <v>28.198500528482999</v>
      </c>
      <c r="T209" s="3">
        <v>28.701794059614802</v>
      </c>
      <c r="U209" s="3">
        <v>31.291697000767599</v>
      </c>
      <c r="V209" s="5">
        <v>26.109722711558401</v>
      </c>
      <c r="W209" s="3">
        <v>21.1488753963623</v>
      </c>
      <c r="X209" s="3">
        <v>21.526345544711099</v>
      </c>
      <c r="Y209" s="3">
        <v>23.468772750575699</v>
      </c>
    </row>
    <row r="210" spans="1:25" x14ac:dyDescent="0.25">
      <c r="A210" t="s">
        <v>182</v>
      </c>
      <c r="B210">
        <v>6037</v>
      </c>
      <c r="C210" t="s">
        <v>201</v>
      </c>
      <c r="D210" s="3">
        <f t="shared" si="9"/>
        <v>21.718056692356502</v>
      </c>
      <c r="E210" s="3">
        <f t="shared" si="10"/>
        <v>37.430256160796297</v>
      </c>
      <c r="F210" s="3">
        <f t="shared" si="11"/>
        <v>62.5452055082783</v>
      </c>
      <c r="G210" s="9">
        <v>26.812415669576001</v>
      </c>
      <c r="H210" s="2">
        <v>21.718056692356502</v>
      </c>
      <c r="I210" s="2">
        <v>25.3130502849606</v>
      </c>
      <c r="J210" s="9">
        <v>46.2101927911066</v>
      </c>
      <c r="K210" s="2">
        <v>37.430256160796297</v>
      </c>
      <c r="L210" s="2">
        <v>43.813319957953802</v>
      </c>
      <c r="M210" s="2">
        <v>42.312304345443998</v>
      </c>
      <c r="N210" s="5">
        <v>62.5452055082783</v>
      </c>
      <c r="O210" s="3">
        <v>50.6616164617054</v>
      </c>
      <c r="P210" s="3">
        <v>57.751459841972803</v>
      </c>
      <c r="Q210" s="3">
        <v>53.872999643932403</v>
      </c>
      <c r="R210" s="5">
        <v>41.696803672185503</v>
      </c>
      <c r="S210" s="3">
        <v>33.7744109744703</v>
      </c>
      <c r="T210" s="3">
        <v>38.500973227981902</v>
      </c>
      <c r="U210" s="3">
        <v>35.9153330959549</v>
      </c>
      <c r="V210" s="5">
        <v>31.272602754139101</v>
      </c>
      <c r="W210" s="3">
        <v>25.3308082308527</v>
      </c>
      <c r="X210" s="3">
        <v>28.875729920986402</v>
      </c>
      <c r="Y210" s="3">
        <v>26.936499821966201</v>
      </c>
    </row>
    <row r="211" spans="1:25" x14ac:dyDescent="0.25">
      <c r="A211" t="s">
        <v>182</v>
      </c>
      <c r="B211">
        <v>6039</v>
      </c>
      <c r="C211" t="s">
        <v>202</v>
      </c>
      <c r="D211" s="3">
        <f t="shared" si="9"/>
        <v>18.852955722622301</v>
      </c>
      <c r="E211" s="3">
        <f t="shared" si="10"/>
        <v>30.0157502369964</v>
      </c>
      <c r="F211" s="3">
        <f t="shared" si="11"/>
        <v>51.367150210844699</v>
      </c>
      <c r="G211" s="9">
        <v>23.275253978546001</v>
      </c>
      <c r="H211" s="2">
        <v>18.852955722622301</v>
      </c>
      <c r="I211" s="2">
        <v>21.561503978546</v>
      </c>
      <c r="J211" s="9">
        <v>35.1110607447484</v>
      </c>
      <c r="K211" s="2">
        <v>28.4399592032462</v>
      </c>
      <c r="L211" s="2">
        <v>32.371474477142797</v>
      </c>
      <c r="M211" s="2">
        <v>32.8177090614398</v>
      </c>
      <c r="N211" s="5">
        <v>51.367150210844699</v>
      </c>
      <c r="O211" s="3">
        <v>41.607391670784203</v>
      </c>
      <c r="P211" s="3">
        <v>45.8879776756335</v>
      </c>
      <c r="Q211" s="3">
        <v>45.023625355494602</v>
      </c>
      <c r="R211" s="5">
        <v>34.244766807229801</v>
      </c>
      <c r="S211" s="3">
        <v>27.738261113856101</v>
      </c>
      <c r="T211" s="3">
        <v>30.591985117088999</v>
      </c>
      <c r="U211" s="3">
        <v>30.0157502369964</v>
      </c>
      <c r="V211" s="5">
        <v>25.6835751054223</v>
      </c>
      <c r="W211" s="3">
        <v>20.803695835392102</v>
      </c>
      <c r="X211" s="3">
        <v>22.943988837816701</v>
      </c>
      <c r="Y211" s="3">
        <v>22.511812677747301</v>
      </c>
    </row>
    <row r="212" spans="1:25" x14ac:dyDescent="0.25">
      <c r="A212" t="s">
        <v>182</v>
      </c>
      <c r="B212">
        <v>6041</v>
      </c>
      <c r="C212" t="s">
        <v>203</v>
      </c>
      <c r="D212" s="3">
        <f t="shared" si="9"/>
        <v>30.198807583691</v>
      </c>
      <c r="E212" s="3">
        <f t="shared" si="10"/>
        <v>53.887663079568902</v>
      </c>
      <c r="F212" s="3">
        <f t="shared" si="11"/>
        <v>89.022739305660807</v>
      </c>
      <c r="G212" s="9">
        <v>37.282478498384002</v>
      </c>
      <c r="H212" s="2">
        <v>30.198807583691</v>
      </c>
      <c r="I212" s="2">
        <v>34.895113113768602</v>
      </c>
      <c r="J212" s="9">
        <v>66.527979110578897</v>
      </c>
      <c r="K212" s="2">
        <v>53.887663079568902</v>
      </c>
      <c r="L212" s="2">
        <v>62.711556981651498</v>
      </c>
      <c r="M212" s="2">
        <v>61.610251063424698</v>
      </c>
      <c r="N212" s="5">
        <v>89.022739305660807</v>
      </c>
      <c r="O212" s="3">
        <v>72.108418837585305</v>
      </c>
      <c r="P212" s="3">
        <v>81.389895047805993</v>
      </c>
      <c r="Q212" s="3">
        <v>78.9925899352735</v>
      </c>
      <c r="R212" s="5">
        <v>59.348492870440502</v>
      </c>
      <c r="S212" s="3">
        <v>48.072279225056803</v>
      </c>
      <c r="T212" s="3">
        <v>54.259930031870702</v>
      </c>
      <c r="U212" s="3">
        <v>52.661726623515698</v>
      </c>
      <c r="V212" s="5">
        <v>44.511369652830403</v>
      </c>
      <c r="W212" s="3">
        <v>36.054209418792603</v>
      </c>
      <c r="X212" s="3">
        <v>40.694947523902997</v>
      </c>
      <c r="Y212" s="3">
        <v>39.4962949676367</v>
      </c>
    </row>
    <row r="213" spans="1:25" x14ac:dyDescent="0.25">
      <c r="A213" t="s">
        <v>182</v>
      </c>
      <c r="B213">
        <v>6043</v>
      </c>
      <c r="C213" t="s">
        <v>204</v>
      </c>
      <c r="D213" s="3">
        <f t="shared" si="9"/>
        <v>17.6335738483806</v>
      </c>
      <c r="E213" s="3">
        <f t="shared" si="10"/>
        <v>29.003017003808001</v>
      </c>
      <c r="F213" s="3">
        <f t="shared" si="11"/>
        <v>50.205882764650298</v>
      </c>
      <c r="G213" s="9">
        <v>21.7698442572601</v>
      </c>
      <c r="H213" s="2">
        <v>17.6335738483806</v>
      </c>
      <c r="I213" s="2">
        <v>19.6738250264908</v>
      </c>
      <c r="J213" s="9">
        <v>33.807439325066902</v>
      </c>
      <c r="K213" s="2">
        <v>27.384025853304198</v>
      </c>
      <c r="L213" s="2">
        <v>30.456760695597801</v>
      </c>
      <c r="M213" s="2">
        <v>31.724103422294402</v>
      </c>
      <c r="N213" s="5">
        <v>50.205882764650298</v>
      </c>
      <c r="O213" s="3">
        <v>40.666765039366702</v>
      </c>
      <c r="P213" s="3">
        <v>43.504525505712003</v>
      </c>
      <c r="Q213" s="3">
        <v>44.766772602426201</v>
      </c>
      <c r="R213" s="5">
        <v>33.470588509766799</v>
      </c>
      <c r="S213" s="3">
        <v>27.111176692911101</v>
      </c>
      <c r="T213" s="3">
        <v>29.003017003808001</v>
      </c>
      <c r="U213" s="3">
        <v>29.8445150682841</v>
      </c>
      <c r="V213" s="5">
        <v>25.102941382325099</v>
      </c>
      <c r="W213" s="3">
        <v>20.333382519683301</v>
      </c>
      <c r="X213" s="3">
        <v>21.752262752856002</v>
      </c>
      <c r="Y213" s="3">
        <v>22.3833863012131</v>
      </c>
    </row>
    <row r="214" spans="1:25" x14ac:dyDescent="0.25">
      <c r="A214" t="s">
        <v>182</v>
      </c>
      <c r="B214">
        <v>6045</v>
      </c>
      <c r="C214" t="s">
        <v>205</v>
      </c>
      <c r="D214" s="3">
        <f t="shared" si="9"/>
        <v>19.7465212420467</v>
      </c>
      <c r="E214" s="3">
        <f t="shared" si="10"/>
        <v>30.2227066960046</v>
      </c>
      <c r="F214" s="3">
        <f t="shared" si="11"/>
        <v>54.499344147214998</v>
      </c>
      <c r="G214" s="9">
        <v>24.378421286477401</v>
      </c>
      <c r="H214" s="2">
        <v>19.7465212420467</v>
      </c>
      <c r="I214" s="2">
        <v>21.511286671092801</v>
      </c>
      <c r="J214" s="9">
        <v>37.311983575314301</v>
      </c>
      <c r="K214" s="2">
        <v>30.2227066960046</v>
      </c>
      <c r="L214" s="2">
        <v>32.728606408467002</v>
      </c>
      <c r="M214" s="2">
        <v>35.217339926128602</v>
      </c>
      <c r="N214" s="5">
        <v>54.499344147214998</v>
      </c>
      <c r="O214" s="3">
        <v>44.144468759244198</v>
      </c>
      <c r="P214" s="3">
        <v>45.332589813520599</v>
      </c>
      <c r="Q214" s="3">
        <v>49.480515298811802</v>
      </c>
      <c r="R214" s="5">
        <v>36.332896098143301</v>
      </c>
      <c r="S214" s="3">
        <v>29.4296458394961</v>
      </c>
      <c r="T214" s="3">
        <v>30.221726542347</v>
      </c>
      <c r="U214" s="3">
        <v>32.987010199207901</v>
      </c>
      <c r="V214" s="5">
        <v>27.249672073607499</v>
      </c>
      <c r="W214" s="3">
        <v>22.072234379622099</v>
      </c>
      <c r="X214" s="3">
        <v>22.666294906760299</v>
      </c>
      <c r="Y214" s="3">
        <v>24.740257649405901</v>
      </c>
    </row>
    <row r="215" spans="1:25" x14ac:dyDescent="0.25">
      <c r="A215" t="s">
        <v>182</v>
      </c>
      <c r="B215">
        <v>6047</v>
      </c>
      <c r="C215" t="s">
        <v>206</v>
      </c>
      <c r="D215" s="3">
        <f t="shared" si="9"/>
        <v>17.889876048241799</v>
      </c>
      <c r="E215" s="3">
        <f t="shared" si="10"/>
        <v>28.713804590322699</v>
      </c>
      <c r="F215" s="3">
        <f t="shared" si="11"/>
        <v>50.923418965657397</v>
      </c>
      <c r="G215" s="9">
        <v>22.086266726224402</v>
      </c>
      <c r="H215" s="2">
        <v>17.889876048241799</v>
      </c>
      <c r="I215" s="2">
        <v>19.630132110839799</v>
      </c>
      <c r="J215" s="9">
        <v>35.388507485669997</v>
      </c>
      <c r="K215" s="2">
        <v>28.664691063392699</v>
      </c>
      <c r="L215" s="2">
        <v>31.462151445583299</v>
      </c>
      <c r="M215" s="2">
        <v>32.836072990144601</v>
      </c>
      <c r="N215" s="5">
        <v>50.923418965657397</v>
      </c>
      <c r="O215" s="3">
        <v>41.247969362182502</v>
      </c>
      <c r="P215" s="3">
        <v>43.070706885484</v>
      </c>
      <c r="Q215" s="3">
        <v>45.339997391298503</v>
      </c>
      <c r="R215" s="5">
        <v>33.948945977104898</v>
      </c>
      <c r="S215" s="3">
        <v>27.498646241454999</v>
      </c>
      <c r="T215" s="3">
        <v>28.713804590322699</v>
      </c>
      <c r="U215" s="3">
        <v>30.226664927532301</v>
      </c>
      <c r="V215" s="5">
        <v>25.461709482828699</v>
      </c>
      <c r="W215" s="3">
        <v>20.623984681091201</v>
      </c>
      <c r="X215" s="3">
        <v>21.535353442742</v>
      </c>
      <c r="Y215" s="3">
        <v>22.669998695649198</v>
      </c>
    </row>
    <row r="216" spans="1:25" x14ac:dyDescent="0.25">
      <c r="A216" t="s">
        <v>182</v>
      </c>
      <c r="B216">
        <v>6049</v>
      </c>
      <c r="C216" t="s">
        <v>207</v>
      </c>
      <c r="D216" s="3">
        <f t="shared" si="9"/>
        <v>17.883187422750101</v>
      </c>
      <c r="E216" s="3">
        <f t="shared" si="10"/>
        <v>28.063504072959901</v>
      </c>
      <c r="F216" s="3">
        <f t="shared" si="11"/>
        <v>51.2620104431344</v>
      </c>
      <c r="G216" s="9">
        <v>22.078009163889</v>
      </c>
      <c r="H216" s="2">
        <v>17.883187422750101</v>
      </c>
      <c r="I216" s="2">
        <v>19.2108745485044</v>
      </c>
      <c r="J216" s="9">
        <v>33.324923383821599</v>
      </c>
      <c r="K216" s="2">
        <v>26.993187940895499</v>
      </c>
      <c r="L216" s="2">
        <v>28.741546216974299</v>
      </c>
      <c r="M216" s="2">
        <v>31.224959175009701</v>
      </c>
      <c r="N216" s="5">
        <v>51.2620104431344</v>
      </c>
      <c r="O216" s="3">
        <v>41.522228458938798</v>
      </c>
      <c r="P216" s="3">
        <v>42.095256109439902</v>
      </c>
      <c r="Q216" s="3">
        <v>45.913090072570299</v>
      </c>
      <c r="R216" s="5">
        <v>34.174673628756203</v>
      </c>
      <c r="S216" s="3">
        <v>27.6814856392925</v>
      </c>
      <c r="T216" s="3">
        <v>28.063504072959901</v>
      </c>
      <c r="U216" s="3">
        <v>30.608726715046799</v>
      </c>
      <c r="V216" s="5">
        <v>25.6310052215672</v>
      </c>
      <c r="W216" s="3">
        <v>20.761114229469399</v>
      </c>
      <c r="X216" s="3">
        <v>21.047628054719901</v>
      </c>
      <c r="Y216" s="3">
        <v>22.9565450362851</v>
      </c>
    </row>
    <row r="217" spans="1:25" x14ac:dyDescent="0.25">
      <c r="A217" t="s">
        <v>182</v>
      </c>
      <c r="B217">
        <v>6051</v>
      </c>
      <c r="C217" t="s">
        <v>208</v>
      </c>
      <c r="D217" s="3">
        <f t="shared" si="9"/>
        <v>22.375492772509201</v>
      </c>
      <c r="E217" s="3">
        <f t="shared" si="10"/>
        <v>35.813865584639601</v>
      </c>
      <c r="F217" s="3">
        <f t="shared" si="11"/>
        <v>63.345306485003299</v>
      </c>
      <c r="G217" s="9">
        <v>27.624065151246</v>
      </c>
      <c r="H217" s="2">
        <v>22.375492772509201</v>
      </c>
      <c r="I217" s="2">
        <v>24.582353612784399</v>
      </c>
      <c r="J217" s="9">
        <v>44.214648869925398</v>
      </c>
      <c r="K217" s="2">
        <v>35.813865584639601</v>
      </c>
      <c r="L217" s="2">
        <v>39.352194509145399</v>
      </c>
      <c r="M217" s="2">
        <v>40.633558874006702</v>
      </c>
      <c r="N217" s="5">
        <v>63.345306485003299</v>
      </c>
      <c r="O217" s="3">
        <v>51.309698252852698</v>
      </c>
      <c r="P217" s="3">
        <v>53.620397763443201</v>
      </c>
      <c r="Q217" s="3">
        <v>55.488637404532</v>
      </c>
      <c r="R217" s="5">
        <v>42.230204323335499</v>
      </c>
      <c r="S217" s="3">
        <v>34.206465501901803</v>
      </c>
      <c r="T217" s="3">
        <v>35.746931842295403</v>
      </c>
      <c r="U217" s="3">
        <v>36.992424936354702</v>
      </c>
      <c r="V217" s="5">
        <v>31.6726532425016</v>
      </c>
      <c r="W217" s="3">
        <v>25.654849126426299</v>
      </c>
      <c r="X217" s="3">
        <v>26.8101988817216</v>
      </c>
      <c r="Y217" s="3">
        <v>27.744318702266</v>
      </c>
    </row>
    <row r="218" spans="1:25" x14ac:dyDescent="0.25">
      <c r="A218" t="s">
        <v>182</v>
      </c>
      <c r="B218">
        <v>6053</v>
      </c>
      <c r="C218" t="s">
        <v>209</v>
      </c>
      <c r="D218" s="3">
        <f t="shared" si="9"/>
        <v>28.554079823753501</v>
      </c>
      <c r="E218" s="3">
        <f t="shared" si="10"/>
        <v>42.836047602814801</v>
      </c>
      <c r="F218" s="3">
        <f t="shared" si="11"/>
        <v>70.503900799391403</v>
      </c>
      <c r="G218" s="9">
        <v>36.277198789726199</v>
      </c>
      <c r="H218" s="2">
        <v>29.384531019678199</v>
      </c>
      <c r="I218" s="2">
        <v>34.100121866649303</v>
      </c>
      <c r="J218" s="9">
        <v>53.727492397863998</v>
      </c>
      <c r="K218" s="2">
        <v>43.519268842269902</v>
      </c>
      <c r="L218" s="2">
        <v>50.247235626466399</v>
      </c>
      <c r="M218" s="2">
        <v>51.5549790064509</v>
      </c>
      <c r="N218" s="5">
        <v>70.503900799391403</v>
      </c>
      <c r="O218" s="3">
        <v>57.108159647507001</v>
      </c>
      <c r="P218" s="3">
        <v>63.543387256596198</v>
      </c>
      <c r="Q218" s="3">
        <v>64.254071404222202</v>
      </c>
      <c r="R218" s="5">
        <v>47.002600532927602</v>
      </c>
      <c r="S218" s="3">
        <v>38.072106431671301</v>
      </c>
      <c r="T218" s="3">
        <v>42.362258171064099</v>
      </c>
      <c r="U218" s="3">
        <v>42.836047602814801</v>
      </c>
      <c r="V218" s="5">
        <v>35.251950399695701</v>
      </c>
      <c r="W218" s="3">
        <v>28.554079823753501</v>
      </c>
      <c r="X218" s="3">
        <v>31.771693628298099</v>
      </c>
      <c r="Y218" s="3">
        <v>32.127035702111101</v>
      </c>
    </row>
    <row r="219" spans="1:25" x14ac:dyDescent="0.25">
      <c r="A219" t="s">
        <v>182</v>
      </c>
      <c r="B219">
        <v>6055</v>
      </c>
      <c r="C219" t="s">
        <v>210</v>
      </c>
      <c r="D219" s="3">
        <f t="shared" si="9"/>
        <v>25.340398890166</v>
      </c>
      <c r="E219" s="3">
        <f t="shared" si="10"/>
        <v>43.6457115359093</v>
      </c>
      <c r="F219" s="3">
        <f t="shared" si="11"/>
        <v>73.646337162977204</v>
      </c>
      <c r="G219" s="9">
        <v>31.284443074279</v>
      </c>
      <c r="H219" s="2">
        <v>25.340398890166</v>
      </c>
      <c r="I219" s="2">
        <v>28.8970776896636</v>
      </c>
      <c r="J219" s="9">
        <v>53.1273399448135</v>
      </c>
      <c r="K219" s="2">
        <v>43.033145355298899</v>
      </c>
      <c r="L219" s="2">
        <v>49.3109178158861</v>
      </c>
      <c r="M219" s="2">
        <v>50.079077540806701</v>
      </c>
      <c r="N219" s="5">
        <v>73.646337162977204</v>
      </c>
      <c r="O219" s="3">
        <v>59.653533102011501</v>
      </c>
      <c r="P219" s="3">
        <v>66.013492905122305</v>
      </c>
      <c r="Q219" s="3">
        <v>65.468567303863907</v>
      </c>
      <c r="R219" s="5">
        <v>49.097558108651398</v>
      </c>
      <c r="S219" s="3">
        <v>39.7690220680077</v>
      </c>
      <c r="T219" s="3">
        <v>44.008995270081599</v>
      </c>
      <c r="U219" s="3">
        <v>43.6457115359093</v>
      </c>
      <c r="V219" s="5">
        <v>36.823168581488602</v>
      </c>
      <c r="W219" s="3">
        <v>29.826766551005701</v>
      </c>
      <c r="X219" s="3">
        <v>33.006746452561103</v>
      </c>
      <c r="Y219" s="3">
        <v>32.734283651931896</v>
      </c>
    </row>
    <row r="220" spans="1:25" x14ac:dyDescent="0.25">
      <c r="A220" t="s">
        <v>182</v>
      </c>
      <c r="B220">
        <v>6057</v>
      </c>
      <c r="C220" t="s">
        <v>160</v>
      </c>
      <c r="D220" s="3">
        <f t="shared" si="9"/>
        <v>21.073315506805098</v>
      </c>
      <c r="E220" s="3">
        <f t="shared" si="10"/>
        <v>33.786313146101499</v>
      </c>
      <c r="F220" s="3">
        <f t="shared" si="11"/>
        <v>59.846224052846701</v>
      </c>
      <c r="G220" s="9">
        <v>26.0164388972903</v>
      </c>
      <c r="H220" s="2">
        <v>21.073315506805098</v>
      </c>
      <c r="I220" s="2">
        <v>23.1493042819057</v>
      </c>
      <c r="J220" s="9">
        <v>40.989643004909901</v>
      </c>
      <c r="K220" s="2">
        <v>33.201610833977</v>
      </c>
      <c r="L220" s="2">
        <v>36.406265838062701</v>
      </c>
      <c r="M220" s="2">
        <v>38.872748824138903</v>
      </c>
      <c r="N220" s="5">
        <v>59.846224052846701</v>
      </c>
      <c r="O220" s="3">
        <v>48.475441482805799</v>
      </c>
      <c r="P220" s="3">
        <v>50.679469719152202</v>
      </c>
      <c r="Q220" s="3">
        <v>54.6703903444471</v>
      </c>
      <c r="R220" s="5">
        <v>39.8974827018978</v>
      </c>
      <c r="S220" s="3">
        <v>32.316960988537197</v>
      </c>
      <c r="T220" s="3">
        <v>33.786313146101499</v>
      </c>
      <c r="U220" s="3">
        <v>36.446926896298002</v>
      </c>
      <c r="V220" s="5">
        <v>29.923112026423301</v>
      </c>
      <c r="W220" s="3">
        <v>24.237720741402899</v>
      </c>
      <c r="X220" s="3">
        <v>25.339734859576101</v>
      </c>
      <c r="Y220" s="3">
        <v>27.3351951722235</v>
      </c>
    </row>
    <row r="221" spans="1:25" x14ac:dyDescent="0.25">
      <c r="A221" t="s">
        <v>182</v>
      </c>
      <c r="B221">
        <v>6059</v>
      </c>
      <c r="C221" t="s">
        <v>211</v>
      </c>
      <c r="D221" s="3">
        <f t="shared" si="9"/>
        <v>26.7583133124188</v>
      </c>
      <c r="E221" s="3">
        <f t="shared" si="10"/>
        <v>42.891038649705202</v>
      </c>
      <c r="F221" s="3">
        <f t="shared" si="11"/>
        <v>70.683517299646098</v>
      </c>
      <c r="G221" s="9">
        <v>33.034954706689902</v>
      </c>
      <c r="H221" s="2">
        <v>26.7583133124188</v>
      </c>
      <c r="I221" s="2">
        <v>31.0979354759206</v>
      </c>
      <c r="J221" s="9">
        <v>52.951899567537303</v>
      </c>
      <c r="K221" s="2">
        <v>42.891038649705202</v>
      </c>
      <c r="L221" s="2">
        <v>49.855396994406199</v>
      </c>
      <c r="M221" s="2">
        <v>49.447878496227503</v>
      </c>
      <c r="N221" s="5">
        <v>70.683517299646098</v>
      </c>
      <c r="O221" s="3">
        <v>57.253649012713304</v>
      </c>
      <c r="P221" s="3">
        <v>64.490512153383904</v>
      </c>
      <c r="Q221" s="3">
        <v>61.9521416823086</v>
      </c>
      <c r="R221" s="5">
        <v>47.122344866430701</v>
      </c>
      <c r="S221" s="3">
        <v>38.169099341808902</v>
      </c>
      <c r="T221" s="3">
        <v>42.993674768922602</v>
      </c>
      <c r="U221" s="3">
        <v>41.3014277882057</v>
      </c>
      <c r="V221" s="5">
        <v>35.341758649822999</v>
      </c>
      <c r="W221" s="3">
        <v>28.626824506356598</v>
      </c>
      <c r="X221" s="3">
        <v>32.245256076691902</v>
      </c>
      <c r="Y221" s="3">
        <v>30.9760708411543</v>
      </c>
    </row>
    <row r="222" spans="1:25" x14ac:dyDescent="0.25">
      <c r="A222" t="s">
        <v>182</v>
      </c>
      <c r="B222">
        <v>6061</v>
      </c>
      <c r="C222" t="s">
        <v>212</v>
      </c>
      <c r="D222" s="3">
        <f t="shared" si="9"/>
        <v>23.6493193824763</v>
      </c>
      <c r="E222" s="3">
        <f t="shared" si="10"/>
        <v>39.269883143170802</v>
      </c>
      <c r="F222" s="3">
        <f t="shared" si="11"/>
        <v>66.739711338080397</v>
      </c>
      <c r="G222" s="9">
        <v>29.196690595649699</v>
      </c>
      <c r="H222" s="2">
        <v>23.6493193824763</v>
      </c>
      <c r="I222" s="2">
        <v>26.854036749495901</v>
      </c>
      <c r="J222" s="9">
        <v>47.849419097057897</v>
      </c>
      <c r="K222" s="2">
        <v>38.758029468616897</v>
      </c>
      <c r="L222" s="2">
        <v>44.1044724556711</v>
      </c>
      <c r="M222" s="2">
        <v>44.718188918925598</v>
      </c>
      <c r="N222" s="5">
        <v>66.739711338080397</v>
      </c>
      <c r="O222" s="3">
        <v>54.0591661838451</v>
      </c>
      <c r="P222" s="3">
        <v>59.249818055306797</v>
      </c>
      <c r="Q222" s="3">
        <v>58.904824714756202</v>
      </c>
      <c r="R222" s="5">
        <v>44.493140892053603</v>
      </c>
      <c r="S222" s="3">
        <v>36.039444122563403</v>
      </c>
      <c r="T222" s="3">
        <v>39.499878703537803</v>
      </c>
      <c r="U222" s="3">
        <v>39.269883143170802</v>
      </c>
      <c r="V222" s="5">
        <v>33.369855669040199</v>
      </c>
      <c r="W222" s="3">
        <v>27.0295830919225</v>
      </c>
      <c r="X222" s="3">
        <v>29.624909027653398</v>
      </c>
      <c r="Y222" s="3">
        <v>29.452412357378101</v>
      </c>
    </row>
    <row r="223" spans="1:25" x14ac:dyDescent="0.25">
      <c r="A223" t="s">
        <v>182</v>
      </c>
      <c r="B223">
        <v>6063</v>
      </c>
      <c r="C223" t="s">
        <v>213</v>
      </c>
      <c r="D223" s="3">
        <f t="shared" si="9"/>
        <v>18.046023253096401</v>
      </c>
      <c r="E223" s="3">
        <f t="shared" si="10"/>
        <v>29.269236685478599</v>
      </c>
      <c r="F223" s="3">
        <f t="shared" si="11"/>
        <v>53.070609361912403</v>
      </c>
      <c r="G223" s="9">
        <v>22.2790410532054</v>
      </c>
      <c r="H223" s="2">
        <v>18.046023253096401</v>
      </c>
      <c r="I223" s="2">
        <v>19.4119064378208</v>
      </c>
      <c r="J223" s="9">
        <v>35.1371459868828</v>
      </c>
      <c r="K223" s="2">
        <v>28.461088249375099</v>
      </c>
      <c r="L223" s="2">
        <v>30.553768820035501</v>
      </c>
      <c r="M223" s="2">
        <v>33.164037360285199</v>
      </c>
      <c r="N223" s="5">
        <v>53.070609361912403</v>
      </c>
      <c r="O223" s="3">
        <v>42.987193583149001</v>
      </c>
      <c r="P223" s="3">
        <v>43.903855028217897</v>
      </c>
      <c r="Q223" s="3">
        <v>47.848290915662801</v>
      </c>
      <c r="R223" s="5">
        <v>35.380406241274898</v>
      </c>
      <c r="S223" s="3">
        <v>28.658129055432699</v>
      </c>
      <c r="T223" s="3">
        <v>29.269236685478599</v>
      </c>
      <c r="U223" s="3">
        <v>31.898860610441801</v>
      </c>
      <c r="V223" s="5">
        <v>26.535304680956202</v>
      </c>
      <c r="W223" s="3">
        <v>21.4935967915745</v>
      </c>
      <c r="X223" s="3">
        <v>21.951927514108899</v>
      </c>
      <c r="Y223" s="3">
        <v>23.924145457831401</v>
      </c>
    </row>
    <row r="224" spans="1:25" x14ac:dyDescent="0.25">
      <c r="A224" t="s">
        <v>182</v>
      </c>
      <c r="B224">
        <v>6065</v>
      </c>
      <c r="C224" t="s">
        <v>214</v>
      </c>
      <c r="D224" s="3">
        <f t="shared" si="9"/>
        <v>21.136815917151701</v>
      </c>
      <c r="E224" s="3">
        <f t="shared" si="10"/>
        <v>33.120389840875802</v>
      </c>
      <c r="F224" s="3">
        <f t="shared" si="11"/>
        <v>56.270733945230901</v>
      </c>
      <c r="G224" s="9">
        <v>26.094834465619499</v>
      </c>
      <c r="H224" s="2">
        <v>21.136815917151701</v>
      </c>
      <c r="I224" s="2">
        <v>24.349007542542498</v>
      </c>
      <c r="J224" s="9">
        <v>40.889370173920703</v>
      </c>
      <c r="K224" s="2">
        <v>33.120389840875802</v>
      </c>
      <c r="L224" s="2">
        <v>38.098506008156903</v>
      </c>
      <c r="M224" s="2">
        <v>38.210813941969498</v>
      </c>
      <c r="N224" s="5">
        <v>56.270733945230901</v>
      </c>
      <c r="O224" s="3">
        <v>45.579294495637001</v>
      </c>
      <c r="P224" s="3">
        <v>50.689005613703301</v>
      </c>
      <c r="Q224" s="3">
        <v>49.5443388997979</v>
      </c>
      <c r="R224" s="5">
        <v>37.513822630153904</v>
      </c>
      <c r="S224" s="3">
        <v>30.386196330424699</v>
      </c>
      <c r="T224" s="3">
        <v>33.792670409135503</v>
      </c>
      <c r="U224" s="3">
        <v>33.029559266531898</v>
      </c>
      <c r="V224" s="5">
        <v>28.135366972615401</v>
      </c>
      <c r="W224" s="3">
        <v>22.7896472478185</v>
      </c>
      <c r="X224" s="3">
        <v>25.344502806851601</v>
      </c>
      <c r="Y224" s="3">
        <v>24.7721694498989</v>
      </c>
    </row>
    <row r="225" spans="1:25" x14ac:dyDescent="0.25">
      <c r="A225" t="s">
        <v>182</v>
      </c>
      <c r="B225">
        <v>6067</v>
      </c>
      <c r="C225" t="s">
        <v>215</v>
      </c>
      <c r="D225" s="3">
        <f t="shared" si="9"/>
        <v>20.237565008277102</v>
      </c>
      <c r="E225" s="3">
        <f t="shared" si="10"/>
        <v>33.680938436819403</v>
      </c>
      <c r="F225" s="3">
        <f t="shared" si="11"/>
        <v>58.011300938002698</v>
      </c>
      <c r="G225" s="9">
        <v>24.984648158366799</v>
      </c>
      <c r="H225" s="2">
        <v>20.237565008277102</v>
      </c>
      <c r="I225" s="2">
        <v>22.641994312212901</v>
      </c>
      <c r="J225" s="9">
        <v>41.088822264076398</v>
      </c>
      <c r="K225" s="2">
        <v>33.281946033901903</v>
      </c>
      <c r="L225" s="2">
        <v>37.343875622689602</v>
      </c>
      <c r="M225" s="2">
        <v>38.0392889125403</v>
      </c>
      <c r="N225" s="5">
        <v>58.011300938002698</v>
      </c>
      <c r="O225" s="3">
        <v>46.989153759782198</v>
      </c>
      <c r="P225" s="3">
        <v>50.521407655229197</v>
      </c>
      <c r="Q225" s="3">
        <v>50.916259090035297</v>
      </c>
      <c r="R225" s="5">
        <v>38.674200625335097</v>
      </c>
      <c r="S225" s="3">
        <v>31.326102506521501</v>
      </c>
      <c r="T225" s="3">
        <v>33.680938436819403</v>
      </c>
      <c r="U225" s="3">
        <v>33.944172726690198</v>
      </c>
      <c r="V225" s="5">
        <v>29.005650469001299</v>
      </c>
      <c r="W225" s="3">
        <v>23.494576879891099</v>
      </c>
      <c r="X225" s="3">
        <v>25.260703827614599</v>
      </c>
      <c r="Y225" s="3">
        <v>25.458129545017599</v>
      </c>
    </row>
    <row r="226" spans="1:25" x14ac:dyDescent="0.25">
      <c r="A226" t="s">
        <v>182</v>
      </c>
      <c r="B226">
        <v>6069</v>
      </c>
      <c r="C226" t="s">
        <v>216</v>
      </c>
      <c r="D226" s="3">
        <f t="shared" si="9"/>
        <v>24.3723395139905</v>
      </c>
      <c r="E226" s="3">
        <f t="shared" si="10"/>
        <v>39.957241952417597</v>
      </c>
      <c r="F226" s="3">
        <f t="shared" si="11"/>
        <v>66.896376471421604</v>
      </c>
      <c r="G226" s="9">
        <v>30.089308041963601</v>
      </c>
      <c r="H226" s="2">
        <v>24.3723395139905</v>
      </c>
      <c r="I226" s="2">
        <v>27.912231118886702</v>
      </c>
      <c r="J226" s="9">
        <v>49.161703228386799</v>
      </c>
      <c r="K226" s="2">
        <v>39.820979614993298</v>
      </c>
      <c r="L226" s="2">
        <v>45.6814464569892</v>
      </c>
      <c r="M226" s="2">
        <v>46.990958203811303</v>
      </c>
      <c r="N226" s="5">
        <v>66.896376471421604</v>
      </c>
      <c r="O226" s="3">
        <v>54.186064941851498</v>
      </c>
      <c r="P226" s="3">
        <v>59.935862928626399</v>
      </c>
      <c r="Q226" s="3">
        <v>61.006315445621702</v>
      </c>
      <c r="R226" s="5">
        <v>44.5975843142811</v>
      </c>
      <c r="S226" s="3">
        <v>36.124043294567699</v>
      </c>
      <c r="T226" s="3">
        <v>39.957241952417597</v>
      </c>
      <c r="U226" s="3">
        <v>40.670876963747801</v>
      </c>
      <c r="V226" s="5">
        <v>33.448188235710802</v>
      </c>
      <c r="W226" s="3">
        <v>27.093032470925699</v>
      </c>
      <c r="X226" s="3">
        <v>29.9679314643132</v>
      </c>
      <c r="Y226" s="3">
        <v>30.503157722810801</v>
      </c>
    </row>
    <row r="227" spans="1:25" x14ac:dyDescent="0.25">
      <c r="A227" t="s">
        <v>182</v>
      </c>
      <c r="B227">
        <v>6071</v>
      </c>
      <c r="C227" t="s">
        <v>217</v>
      </c>
      <c r="D227" s="3">
        <f t="shared" si="9"/>
        <v>19.988060040152199</v>
      </c>
      <c r="E227" s="3">
        <f t="shared" si="10"/>
        <v>31.314361110540698</v>
      </c>
      <c r="F227" s="3">
        <f t="shared" si="11"/>
        <v>53.496271216298403</v>
      </c>
      <c r="G227" s="9">
        <v>24.6766173335212</v>
      </c>
      <c r="H227" s="2">
        <v>19.988060040152199</v>
      </c>
      <c r="I227" s="2">
        <v>22.930790410444299</v>
      </c>
      <c r="J227" s="9">
        <v>38.427294712528699</v>
      </c>
      <c r="K227" s="2">
        <v>31.126108717148199</v>
      </c>
      <c r="L227" s="2">
        <v>35.636430546764899</v>
      </c>
      <c r="M227" s="2">
        <v>35.896584199405197</v>
      </c>
      <c r="N227" s="5">
        <v>53.496271216298403</v>
      </c>
      <c r="O227" s="3">
        <v>43.331979685201702</v>
      </c>
      <c r="P227" s="3">
        <v>47.914542884770697</v>
      </c>
      <c r="Q227" s="3">
        <v>46.971541665811102</v>
      </c>
      <c r="R227" s="5">
        <v>35.664180810865602</v>
      </c>
      <c r="S227" s="3">
        <v>28.887986456801102</v>
      </c>
      <c r="T227" s="3">
        <v>31.943028589847099</v>
      </c>
      <c r="U227" s="3">
        <v>31.314361110540698</v>
      </c>
      <c r="V227" s="5">
        <v>26.748135608149202</v>
      </c>
      <c r="W227" s="3">
        <v>21.665989842600801</v>
      </c>
      <c r="X227" s="3">
        <v>23.957271442385299</v>
      </c>
      <c r="Y227" s="3">
        <v>23.485770832905501</v>
      </c>
    </row>
    <row r="228" spans="1:25" x14ac:dyDescent="0.25">
      <c r="A228" t="s">
        <v>182</v>
      </c>
      <c r="B228">
        <v>6073</v>
      </c>
      <c r="C228" t="s">
        <v>218</v>
      </c>
      <c r="D228" s="3">
        <f t="shared" si="9"/>
        <v>24.669875458800298</v>
      </c>
      <c r="E228" s="3">
        <f t="shared" si="10"/>
        <v>40.652680090334798</v>
      </c>
      <c r="F228" s="3">
        <f t="shared" si="11"/>
        <v>67.581725895766397</v>
      </c>
      <c r="G228" s="9">
        <v>30.456636368889299</v>
      </c>
      <c r="H228" s="2">
        <v>24.669875458800298</v>
      </c>
      <c r="I228" s="2">
        <v>28.4978094458124</v>
      </c>
      <c r="J228" s="9">
        <v>50.1884939386849</v>
      </c>
      <c r="K228" s="2">
        <v>40.652680090334798</v>
      </c>
      <c r="L228" s="2">
        <v>47.057129772921101</v>
      </c>
      <c r="M228" s="2">
        <v>46.810042866905</v>
      </c>
      <c r="N228" s="5">
        <v>67.581725895766397</v>
      </c>
      <c r="O228" s="3">
        <v>54.741197975570799</v>
      </c>
      <c r="P228" s="3">
        <v>61.318997564238799</v>
      </c>
      <c r="Q228" s="3">
        <v>59.487067549824701</v>
      </c>
      <c r="R228" s="5">
        <v>45.054483930510898</v>
      </c>
      <c r="S228" s="3">
        <v>36.494131983713899</v>
      </c>
      <c r="T228" s="3">
        <v>40.879331709492497</v>
      </c>
      <c r="U228" s="3">
        <v>39.658045033216503</v>
      </c>
      <c r="V228" s="5">
        <v>33.790862947883198</v>
      </c>
      <c r="W228" s="3">
        <v>27.370598987785399</v>
      </c>
      <c r="X228" s="3">
        <v>30.6594987821194</v>
      </c>
      <c r="Y228" s="3">
        <v>29.743533774912301</v>
      </c>
    </row>
    <row r="229" spans="1:25" x14ac:dyDescent="0.25">
      <c r="A229" t="s">
        <v>182</v>
      </c>
      <c r="B229">
        <v>6075</v>
      </c>
      <c r="C229" t="s">
        <v>219</v>
      </c>
      <c r="D229" s="3">
        <f t="shared" si="9"/>
        <v>26.267914260434701</v>
      </c>
      <c r="E229" s="3">
        <f t="shared" si="10"/>
        <v>49.656185879845701</v>
      </c>
      <c r="F229" s="3">
        <f t="shared" si="11"/>
        <v>82.829556747393099</v>
      </c>
      <c r="G229" s="9">
        <v>32.429523778314497</v>
      </c>
      <c r="H229" s="2">
        <v>26.267914260434701</v>
      </c>
      <c r="I229" s="2">
        <v>29.894408393699099</v>
      </c>
      <c r="J229" s="9">
        <v>61.303933184994698</v>
      </c>
      <c r="K229" s="2">
        <v>49.656185879845701</v>
      </c>
      <c r="L229" s="2">
        <v>57.251319154658802</v>
      </c>
      <c r="M229" s="2">
        <v>55.0549228374771</v>
      </c>
      <c r="N229" s="5">
        <v>82.829556747393099</v>
      </c>
      <c r="O229" s="3">
        <v>67.091940965388403</v>
      </c>
      <c r="P229" s="3">
        <v>74.724328686721407</v>
      </c>
      <c r="Q229" s="3">
        <v>71.419798537353898</v>
      </c>
      <c r="R229" s="5">
        <v>55.219704498262097</v>
      </c>
      <c r="S229" s="3">
        <v>44.727960643592297</v>
      </c>
      <c r="T229" s="3">
        <v>49.816219124480902</v>
      </c>
      <c r="U229" s="3">
        <v>47.613199024902599</v>
      </c>
      <c r="V229" s="5">
        <v>41.4147783736965</v>
      </c>
      <c r="W229" s="3">
        <v>33.545970482694202</v>
      </c>
      <c r="X229" s="3">
        <v>37.362164343360703</v>
      </c>
      <c r="Y229" s="3">
        <v>35.709899268676899</v>
      </c>
    </row>
    <row r="230" spans="1:25" x14ac:dyDescent="0.25">
      <c r="A230" t="s">
        <v>182</v>
      </c>
      <c r="B230">
        <v>6077</v>
      </c>
      <c r="C230" t="s">
        <v>220</v>
      </c>
      <c r="D230" s="3">
        <f t="shared" si="9"/>
        <v>18.958625736818</v>
      </c>
      <c r="E230" s="3">
        <f t="shared" si="10"/>
        <v>31.917250407690801</v>
      </c>
      <c r="F230" s="3">
        <f t="shared" si="11"/>
        <v>54.6194111705205</v>
      </c>
      <c r="G230" s="9">
        <v>23.405710786195002</v>
      </c>
      <c r="H230" s="2">
        <v>18.958625736818</v>
      </c>
      <c r="I230" s="2">
        <v>21.3096915554258</v>
      </c>
      <c r="J230" s="9">
        <v>38.226960815707201</v>
      </c>
      <c r="K230" s="2">
        <v>30.963838260722898</v>
      </c>
      <c r="L230" s="2">
        <v>34.8762821862381</v>
      </c>
      <c r="M230" s="2">
        <v>35.344296815045297</v>
      </c>
      <c r="N230" s="5">
        <v>54.6194111705205</v>
      </c>
      <c r="O230" s="3">
        <v>44.2417230481216</v>
      </c>
      <c r="P230" s="3">
        <v>47.918053911582298</v>
      </c>
      <c r="Q230" s="3">
        <v>47.875875611536202</v>
      </c>
      <c r="R230" s="5">
        <v>36.412940780347</v>
      </c>
      <c r="S230" s="3">
        <v>29.494482032081098</v>
      </c>
      <c r="T230" s="3">
        <v>31.945369274388199</v>
      </c>
      <c r="U230" s="3">
        <v>31.917250407690801</v>
      </c>
      <c r="V230" s="5">
        <v>27.3097055852602</v>
      </c>
      <c r="W230" s="3">
        <v>22.1208615240608</v>
      </c>
      <c r="X230" s="3">
        <v>23.959026955791099</v>
      </c>
      <c r="Y230" s="3">
        <v>23.937937805768101</v>
      </c>
    </row>
    <row r="231" spans="1:25" x14ac:dyDescent="0.25">
      <c r="A231" t="s">
        <v>182</v>
      </c>
      <c r="B231">
        <v>6079</v>
      </c>
      <c r="C231" t="s">
        <v>221</v>
      </c>
      <c r="D231" s="3">
        <f t="shared" si="9"/>
        <v>23.218127147940301</v>
      </c>
      <c r="E231" s="3">
        <f t="shared" si="10"/>
        <v>39.2488411566491</v>
      </c>
      <c r="F231" s="3">
        <f t="shared" si="11"/>
        <v>67.003575386111294</v>
      </c>
      <c r="G231" s="9">
        <v>28.664354503630001</v>
      </c>
      <c r="H231" s="2">
        <v>23.218127147940301</v>
      </c>
      <c r="I231" s="2">
        <v>26.1213929651685</v>
      </c>
      <c r="J231" s="9">
        <v>47.925479157041998</v>
      </c>
      <c r="K231" s="2">
        <v>38.819638117204001</v>
      </c>
      <c r="L231" s="2">
        <v>43.860322331473199</v>
      </c>
      <c r="M231" s="2">
        <v>45.082807697492697</v>
      </c>
      <c r="N231" s="5">
        <v>67.003575386111294</v>
      </c>
      <c r="O231" s="3">
        <v>54.2728960627501</v>
      </c>
      <c r="P231" s="3">
        <v>58.873261734973703</v>
      </c>
      <c r="Q231" s="3">
        <v>59.904706392715298</v>
      </c>
      <c r="R231" s="5">
        <v>44.669050257407498</v>
      </c>
      <c r="S231" s="3">
        <v>36.181930708500097</v>
      </c>
      <c r="T231" s="3">
        <v>39.2488411566491</v>
      </c>
      <c r="U231" s="3">
        <v>39.936470928476801</v>
      </c>
      <c r="V231" s="5">
        <v>33.501787693055597</v>
      </c>
      <c r="W231" s="3">
        <v>27.136448031375</v>
      </c>
      <c r="X231" s="3">
        <v>29.436630867486802</v>
      </c>
      <c r="Y231" s="3">
        <v>29.952353196357599</v>
      </c>
    </row>
    <row r="232" spans="1:25" x14ac:dyDescent="0.25">
      <c r="A232" t="s">
        <v>182</v>
      </c>
      <c r="B232">
        <v>6081</v>
      </c>
      <c r="C232" t="s">
        <v>222</v>
      </c>
      <c r="D232" s="3">
        <f t="shared" si="9"/>
        <v>32.814630012592701</v>
      </c>
      <c r="E232" s="3">
        <f t="shared" si="10"/>
        <v>56.399273239207197</v>
      </c>
      <c r="F232" s="3">
        <f t="shared" si="11"/>
        <v>92.877154712548602</v>
      </c>
      <c r="G232" s="9">
        <v>40.511888904435502</v>
      </c>
      <c r="H232" s="2">
        <v>32.814630012592701</v>
      </c>
      <c r="I232" s="2">
        <v>37.922658135204699</v>
      </c>
      <c r="J232" s="9">
        <v>70.891214549982905</v>
      </c>
      <c r="K232" s="2">
        <v>57.421883785486202</v>
      </c>
      <c r="L232" s="2">
        <v>66.752092123113997</v>
      </c>
      <c r="M232" s="2">
        <v>66.194356541923398</v>
      </c>
      <c r="N232" s="5">
        <v>92.877154712548602</v>
      </c>
      <c r="O232" s="3">
        <v>75.230495317164397</v>
      </c>
      <c r="P232" s="3">
        <v>84.598909858810799</v>
      </c>
      <c r="Q232" s="3">
        <v>83.0298927638283</v>
      </c>
      <c r="R232" s="5">
        <v>61.918103141699099</v>
      </c>
      <c r="S232" s="3">
        <v>50.153663544776201</v>
      </c>
      <c r="T232" s="3">
        <v>56.399273239207197</v>
      </c>
      <c r="U232" s="3">
        <v>55.3532618425522</v>
      </c>
      <c r="V232" s="5">
        <v>46.438577356274301</v>
      </c>
      <c r="W232" s="3">
        <v>37.615247658582199</v>
      </c>
      <c r="X232" s="3">
        <v>42.2994549294054</v>
      </c>
      <c r="Y232" s="3">
        <v>41.5149463819141</v>
      </c>
    </row>
    <row r="233" spans="1:25" x14ac:dyDescent="0.25">
      <c r="A233" t="s">
        <v>182</v>
      </c>
      <c r="B233">
        <v>6083</v>
      </c>
      <c r="C233" t="s">
        <v>223</v>
      </c>
      <c r="D233" s="3">
        <f t="shared" si="9"/>
        <v>28.392270218876099</v>
      </c>
      <c r="E233" s="3">
        <f t="shared" si="10"/>
        <v>44.241731107311203</v>
      </c>
      <c r="F233" s="3">
        <f t="shared" si="11"/>
        <v>74.426063961602594</v>
      </c>
      <c r="G233" s="9">
        <v>35.052185455402601</v>
      </c>
      <c r="H233" s="2">
        <v>28.392270218876099</v>
      </c>
      <c r="I233" s="2">
        <v>32.509223916940996</v>
      </c>
      <c r="J233" s="9">
        <v>56.019134499980801</v>
      </c>
      <c r="K233" s="2">
        <v>45.3754989449845</v>
      </c>
      <c r="L233" s="2">
        <v>51.953977674412002</v>
      </c>
      <c r="M233" s="2">
        <v>52.671576450838003</v>
      </c>
      <c r="N233" s="5">
        <v>74.426063961602594</v>
      </c>
      <c r="O233" s="3">
        <v>60.285111808898101</v>
      </c>
      <c r="P233" s="3">
        <v>66.295750310464996</v>
      </c>
      <c r="Q233" s="3">
        <v>66.362596660966801</v>
      </c>
      <c r="R233" s="5">
        <v>49.617375974401703</v>
      </c>
      <c r="S233" s="3">
        <v>40.190074539265403</v>
      </c>
      <c r="T233" s="3">
        <v>44.197166873643297</v>
      </c>
      <c r="U233" s="3">
        <v>44.241731107311203</v>
      </c>
      <c r="V233" s="5">
        <v>37.213031980801297</v>
      </c>
      <c r="W233" s="3">
        <v>30.142555904449001</v>
      </c>
      <c r="X233" s="3">
        <v>33.147875155232498</v>
      </c>
      <c r="Y233" s="3">
        <v>33.181298330483401</v>
      </c>
    </row>
    <row r="234" spans="1:25" x14ac:dyDescent="0.25">
      <c r="A234" t="s">
        <v>182</v>
      </c>
      <c r="B234">
        <v>6085</v>
      </c>
      <c r="C234" t="s">
        <v>224</v>
      </c>
      <c r="D234" s="3">
        <f t="shared" si="9"/>
        <v>29.729648812167799</v>
      </c>
      <c r="E234" s="3">
        <f t="shared" si="10"/>
        <v>48.699330093056403</v>
      </c>
      <c r="F234" s="3">
        <f t="shared" si="11"/>
        <v>79.335702344351702</v>
      </c>
      <c r="G234" s="9">
        <v>36.7032701384787</v>
      </c>
      <c r="H234" s="2">
        <v>29.729648812167799</v>
      </c>
      <c r="I234" s="2">
        <v>34.736943215401801</v>
      </c>
      <c r="J234" s="9">
        <v>60.6723158372805</v>
      </c>
      <c r="K234" s="2">
        <v>49.144575828197198</v>
      </c>
      <c r="L234" s="2">
        <v>57.528962234896902</v>
      </c>
      <c r="M234" s="2">
        <v>55.857351745068499</v>
      </c>
      <c r="N234" s="5">
        <v>79.335702344351702</v>
      </c>
      <c r="O234" s="3">
        <v>64.261918898924904</v>
      </c>
      <c r="P234" s="3">
        <v>73.048995139584704</v>
      </c>
      <c r="Q234" s="3">
        <v>69.161112055214801</v>
      </c>
      <c r="R234" s="5">
        <v>52.890468229567801</v>
      </c>
      <c r="S234" s="3">
        <v>42.8412792659499</v>
      </c>
      <c r="T234" s="3">
        <v>48.699330093056403</v>
      </c>
      <c r="U234" s="3">
        <v>46.1074080368099</v>
      </c>
      <c r="V234" s="5">
        <v>39.667851172175801</v>
      </c>
      <c r="W234" s="3">
        <v>32.130959449462402</v>
      </c>
      <c r="X234" s="3">
        <v>36.524497569792302</v>
      </c>
      <c r="Y234" s="3">
        <v>34.5805560276074</v>
      </c>
    </row>
    <row r="235" spans="1:25" x14ac:dyDescent="0.25">
      <c r="A235" t="s">
        <v>182</v>
      </c>
      <c r="B235">
        <v>6087</v>
      </c>
      <c r="C235" t="s">
        <v>121</v>
      </c>
      <c r="D235" s="3">
        <f t="shared" si="9"/>
        <v>30.499461043204398</v>
      </c>
      <c r="E235" s="3">
        <f t="shared" si="10"/>
        <v>50.696446490288601</v>
      </c>
      <c r="F235" s="3">
        <f t="shared" si="11"/>
        <v>83.705449387674605</v>
      </c>
      <c r="G235" s="9">
        <v>37.653655608894297</v>
      </c>
      <c r="H235" s="2">
        <v>30.499461043204398</v>
      </c>
      <c r="I235" s="2">
        <v>35.249386378125003</v>
      </c>
      <c r="J235" s="9">
        <v>64.033882376427997</v>
      </c>
      <c r="K235" s="2">
        <v>51.867444724906697</v>
      </c>
      <c r="L235" s="2">
        <v>60.190437901888501</v>
      </c>
      <c r="M235" s="2">
        <v>61.396069581282902</v>
      </c>
      <c r="N235" s="5">
        <v>83.705449387674605</v>
      </c>
      <c r="O235" s="3">
        <v>67.801414004016394</v>
      </c>
      <c r="P235" s="3">
        <v>76.0185604385955</v>
      </c>
      <c r="Q235" s="3">
        <v>76.044669735433004</v>
      </c>
      <c r="R235" s="5">
        <v>55.803632925116403</v>
      </c>
      <c r="S235" s="3">
        <v>45.2009426693443</v>
      </c>
      <c r="T235" s="3">
        <v>50.679040292396998</v>
      </c>
      <c r="U235" s="3">
        <v>50.696446490288601</v>
      </c>
      <c r="V235" s="5">
        <v>41.852724693837303</v>
      </c>
      <c r="W235" s="3">
        <v>33.900707002008197</v>
      </c>
      <c r="X235" s="3">
        <v>38.0092802192977</v>
      </c>
      <c r="Y235" s="3">
        <v>38.022334867716502</v>
      </c>
    </row>
    <row r="236" spans="1:25" x14ac:dyDescent="0.25">
      <c r="A236" t="s">
        <v>182</v>
      </c>
      <c r="B236">
        <v>6089</v>
      </c>
      <c r="C236" t="s">
        <v>225</v>
      </c>
      <c r="D236" s="3">
        <f t="shared" si="9"/>
        <v>18.618726112813199</v>
      </c>
      <c r="E236" s="3">
        <f t="shared" si="10"/>
        <v>30.2332022623009</v>
      </c>
      <c r="F236" s="3">
        <f t="shared" si="11"/>
        <v>54.516557727145901</v>
      </c>
      <c r="G236" s="9">
        <v>22.986081620757101</v>
      </c>
      <c r="H236" s="2">
        <v>18.618726112813199</v>
      </c>
      <c r="I236" s="2">
        <v>20.118947005372501</v>
      </c>
      <c r="J236" s="9">
        <v>37.2871127086539</v>
      </c>
      <c r="K236" s="2">
        <v>30.202561294009602</v>
      </c>
      <c r="L236" s="2">
        <v>32.703735541806701</v>
      </c>
      <c r="M236" s="2">
        <v>35.021319563580597</v>
      </c>
      <c r="N236" s="5">
        <v>54.516557727145901</v>
      </c>
      <c r="O236" s="3">
        <v>44.158411758988201</v>
      </c>
      <c r="P236" s="3">
        <v>45.349803393451403</v>
      </c>
      <c r="Q236" s="3">
        <v>49.173125442227899</v>
      </c>
      <c r="R236" s="5">
        <v>36.344371818097201</v>
      </c>
      <c r="S236" s="3">
        <v>29.438941172658801</v>
      </c>
      <c r="T236" s="3">
        <v>30.2332022623009</v>
      </c>
      <c r="U236" s="3">
        <v>32.782083628151902</v>
      </c>
      <c r="V236" s="5">
        <v>27.258278863572901</v>
      </c>
      <c r="W236" s="3">
        <v>22.079205879494101</v>
      </c>
      <c r="X236" s="3">
        <v>22.674901696725701</v>
      </c>
      <c r="Y236" s="3">
        <v>24.5865627211139</v>
      </c>
    </row>
    <row r="237" spans="1:25" x14ac:dyDescent="0.25">
      <c r="A237" t="s">
        <v>182</v>
      </c>
      <c r="B237">
        <v>6091</v>
      </c>
      <c r="C237" t="s">
        <v>226</v>
      </c>
      <c r="D237" s="3">
        <f t="shared" si="9"/>
        <v>19.296162070333502</v>
      </c>
      <c r="E237" s="3">
        <f t="shared" si="10"/>
        <v>32.544936899032102</v>
      </c>
      <c r="F237" s="3">
        <f t="shared" si="11"/>
        <v>57.984159682242598</v>
      </c>
      <c r="G237" s="9">
        <v>23.822422309053799</v>
      </c>
      <c r="H237" s="2">
        <v>19.296162070333502</v>
      </c>
      <c r="I237" s="2">
        <v>20.955287693669199</v>
      </c>
      <c r="J237" s="9">
        <v>38.613511411309503</v>
      </c>
      <c r="K237" s="2">
        <v>31.276944243160699</v>
      </c>
      <c r="L237" s="2">
        <v>34.030134244462197</v>
      </c>
      <c r="M237" s="2">
        <v>36.883748364421798</v>
      </c>
      <c r="N237" s="5">
        <v>57.984159682242598</v>
      </c>
      <c r="O237" s="3">
        <v>46.967169342616501</v>
      </c>
      <c r="P237" s="3">
        <v>48.8174053485481</v>
      </c>
      <c r="Q237" s="3">
        <v>53.105789758416101</v>
      </c>
      <c r="R237" s="5">
        <v>38.656106454828397</v>
      </c>
      <c r="S237" s="3">
        <v>31.311446228411</v>
      </c>
      <c r="T237" s="3">
        <v>32.544936899032102</v>
      </c>
      <c r="U237" s="3">
        <v>35.403859838944101</v>
      </c>
      <c r="V237" s="5">
        <v>28.992079841121299</v>
      </c>
      <c r="W237" s="3">
        <v>23.483584671308201</v>
      </c>
      <c r="X237" s="3">
        <v>24.408702674274</v>
      </c>
      <c r="Y237" s="3">
        <v>26.552894879208001</v>
      </c>
    </row>
    <row r="238" spans="1:25" x14ac:dyDescent="0.25">
      <c r="A238" t="s">
        <v>182</v>
      </c>
      <c r="B238">
        <v>6093</v>
      </c>
      <c r="C238" t="s">
        <v>227</v>
      </c>
      <c r="D238" s="3">
        <f t="shared" si="9"/>
        <v>17.6786116112538</v>
      </c>
      <c r="E238" s="3">
        <f t="shared" si="10"/>
        <v>27.846984295252199</v>
      </c>
      <c r="F238" s="3">
        <f t="shared" si="11"/>
        <v>50.937230776572697</v>
      </c>
      <c r="G238" s="9">
        <v>21.825446433646601</v>
      </c>
      <c r="H238" s="2">
        <v>17.6786116112538</v>
      </c>
      <c r="I238" s="2">
        <v>18.958311818262001</v>
      </c>
      <c r="J238" s="9">
        <v>33.8585751987629</v>
      </c>
      <c r="K238" s="2">
        <v>27.425445910997901</v>
      </c>
      <c r="L238" s="2">
        <v>29.2751980319157</v>
      </c>
      <c r="M238" s="2">
        <v>31.506523412840401</v>
      </c>
      <c r="N238" s="5">
        <v>50.937230776572697</v>
      </c>
      <c r="O238" s="3">
        <v>41.259156929023902</v>
      </c>
      <c r="P238" s="3">
        <v>41.770476442878298</v>
      </c>
      <c r="Q238" s="3">
        <v>45.4683063562467</v>
      </c>
      <c r="R238" s="5">
        <v>33.9581538510485</v>
      </c>
      <c r="S238" s="3">
        <v>27.506104619349301</v>
      </c>
      <c r="T238" s="3">
        <v>27.846984295252199</v>
      </c>
      <c r="U238" s="3">
        <v>30.312204237497799</v>
      </c>
      <c r="V238" s="5">
        <v>25.468615388286299</v>
      </c>
      <c r="W238" s="3">
        <v>20.629578464511901</v>
      </c>
      <c r="X238" s="3">
        <v>20.885238221439099</v>
      </c>
      <c r="Y238" s="3">
        <v>22.7341531781233</v>
      </c>
    </row>
    <row r="239" spans="1:25" x14ac:dyDescent="0.25">
      <c r="A239" t="s">
        <v>182</v>
      </c>
      <c r="B239">
        <v>6095</v>
      </c>
      <c r="C239" t="s">
        <v>228</v>
      </c>
      <c r="D239" s="3">
        <f t="shared" si="9"/>
        <v>22.8478586841401</v>
      </c>
      <c r="E239" s="3">
        <f t="shared" si="10"/>
        <v>36.451218791222303</v>
      </c>
      <c r="F239" s="3">
        <f t="shared" si="11"/>
        <v>62.010577634699601</v>
      </c>
      <c r="G239" s="9">
        <v>28.207232943382898</v>
      </c>
      <c r="H239" s="2">
        <v>22.8478586841401</v>
      </c>
      <c r="I239" s="2">
        <v>25.819867558767498</v>
      </c>
      <c r="J239" s="9">
        <v>45.0015046805214</v>
      </c>
      <c r="K239" s="2">
        <v>36.451218791222303</v>
      </c>
      <c r="L239" s="2">
        <v>41.185082551594</v>
      </c>
      <c r="M239" s="2">
        <v>42.204572161773598</v>
      </c>
      <c r="N239" s="5">
        <v>62.010577634699601</v>
      </c>
      <c r="O239" s="3">
        <v>50.228567884106702</v>
      </c>
      <c r="P239" s="3">
        <v>54.377733376844802</v>
      </c>
      <c r="Q239" s="3">
        <v>55.058302676717801</v>
      </c>
      <c r="R239" s="5">
        <v>41.340385089799703</v>
      </c>
      <c r="S239" s="3">
        <v>33.485711922737799</v>
      </c>
      <c r="T239" s="3">
        <v>36.251822251229797</v>
      </c>
      <c r="U239" s="3">
        <v>36.705535117811898</v>
      </c>
      <c r="V239" s="5">
        <v>31.0052888173498</v>
      </c>
      <c r="W239" s="3">
        <v>25.114283942053302</v>
      </c>
      <c r="X239" s="3">
        <v>27.188866688422401</v>
      </c>
      <c r="Y239" s="3">
        <v>27.529151338358901</v>
      </c>
    </row>
    <row r="240" spans="1:25" x14ac:dyDescent="0.25">
      <c r="A240" t="s">
        <v>182</v>
      </c>
      <c r="B240">
        <v>6097</v>
      </c>
      <c r="C240" t="s">
        <v>229</v>
      </c>
      <c r="D240" s="3">
        <f t="shared" si="9"/>
        <v>24.329806004868701</v>
      </c>
      <c r="E240" s="3">
        <f t="shared" si="10"/>
        <v>42.068356792091798</v>
      </c>
      <c r="F240" s="3">
        <f t="shared" si="11"/>
        <v>71.3350679093991</v>
      </c>
      <c r="G240" s="9">
        <v>30.0367975368749</v>
      </c>
      <c r="H240" s="2">
        <v>24.329806004868701</v>
      </c>
      <c r="I240" s="2">
        <v>27.6494321522596</v>
      </c>
      <c r="J240" s="9">
        <v>50.916656411077298</v>
      </c>
      <c r="K240" s="2">
        <v>41.2424916929726</v>
      </c>
      <c r="L240" s="2">
        <v>47.100234282149898</v>
      </c>
      <c r="M240" s="2">
        <v>47.799385208948401</v>
      </c>
      <c r="N240" s="5">
        <v>71.3350679093991</v>
      </c>
      <c r="O240" s="3">
        <v>57.781405006613298</v>
      </c>
      <c r="P240" s="3">
        <v>63.702223651544301</v>
      </c>
      <c r="Q240" s="3">
        <v>63.102535188137701</v>
      </c>
      <c r="R240" s="5">
        <v>47.556711939599403</v>
      </c>
      <c r="S240" s="3">
        <v>38.520936671075503</v>
      </c>
      <c r="T240" s="3">
        <v>42.468149101029503</v>
      </c>
      <c r="U240" s="3">
        <v>42.068356792091798</v>
      </c>
      <c r="V240" s="5">
        <v>35.6675339546995</v>
      </c>
      <c r="W240" s="3">
        <v>28.890702503306599</v>
      </c>
      <c r="X240" s="3">
        <v>31.851111825772101</v>
      </c>
      <c r="Y240" s="3">
        <v>31.551267594068801</v>
      </c>
    </row>
    <row r="241" spans="1:25" x14ac:dyDescent="0.25">
      <c r="A241" t="s">
        <v>182</v>
      </c>
      <c r="B241">
        <v>6099</v>
      </c>
      <c r="C241" t="s">
        <v>230</v>
      </c>
      <c r="D241" s="3">
        <f t="shared" si="9"/>
        <v>18.7785977902954</v>
      </c>
      <c r="E241" s="3">
        <f t="shared" si="10"/>
        <v>29.514434307640599</v>
      </c>
      <c r="F241" s="3">
        <f t="shared" si="11"/>
        <v>50.9730087203992</v>
      </c>
      <c r="G241" s="9">
        <v>23.183454062093102</v>
      </c>
      <c r="H241" s="2">
        <v>18.7785977902954</v>
      </c>
      <c r="I241" s="2">
        <v>21.087434831323801</v>
      </c>
      <c r="J241" s="9">
        <v>35.702821390522601</v>
      </c>
      <c r="K241" s="2">
        <v>28.919285326323301</v>
      </c>
      <c r="L241" s="2">
        <v>32.3521427610535</v>
      </c>
      <c r="M241" s="2">
        <v>33.066841142204296</v>
      </c>
      <c r="N241" s="5">
        <v>50.9730087203992</v>
      </c>
      <c r="O241" s="3">
        <v>41.288137063523301</v>
      </c>
      <c r="P241" s="3">
        <v>44.271651461460898</v>
      </c>
      <c r="Q241" s="3">
        <v>45.032954422066503</v>
      </c>
      <c r="R241" s="5">
        <v>33.9820058135994</v>
      </c>
      <c r="S241" s="3">
        <v>27.5254247090155</v>
      </c>
      <c r="T241" s="3">
        <v>29.514434307640599</v>
      </c>
      <c r="U241" s="3">
        <v>30.021969614711001</v>
      </c>
      <c r="V241" s="5">
        <v>25.4865043601996</v>
      </c>
      <c r="W241" s="3">
        <v>20.644068531761601</v>
      </c>
      <c r="X241" s="3">
        <v>22.135825730730399</v>
      </c>
      <c r="Y241" s="3">
        <v>22.516477211033202</v>
      </c>
    </row>
    <row r="242" spans="1:25" x14ac:dyDescent="0.25">
      <c r="A242" t="s">
        <v>182</v>
      </c>
      <c r="B242">
        <v>6101</v>
      </c>
      <c r="C242" t="s">
        <v>231</v>
      </c>
      <c r="D242" s="3">
        <f t="shared" si="9"/>
        <v>19.066378052301499</v>
      </c>
      <c r="E242" s="3">
        <f t="shared" si="10"/>
        <v>29.769960642287</v>
      </c>
      <c r="F242" s="3">
        <f t="shared" si="11"/>
        <v>52.144834246204098</v>
      </c>
      <c r="G242" s="9">
        <v>23.538738336174699</v>
      </c>
      <c r="H242" s="2">
        <v>19.066378052301499</v>
      </c>
      <c r="I242" s="2">
        <v>21.196084490020901</v>
      </c>
      <c r="J242" s="9">
        <v>36.211876609977402</v>
      </c>
      <c r="K242" s="2">
        <v>29.3316200540817</v>
      </c>
      <c r="L242" s="2">
        <v>32.466929968590598</v>
      </c>
      <c r="M242" s="2">
        <v>33.480556438010296</v>
      </c>
      <c r="N242" s="5">
        <v>52.144834246204098</v>
      </c>
      <c r="O242" s="3">
        <v>42.237315739425298</v>
      </c>
      <c r="P242" s="3">
        <v>44.654940963430498</v>
      </c>
      <c r="Q242" s="3">
        <v>46.009486258172302</v>
      </c>
      <c r="R242" s="5">
        <v>34.763222830802697</v>
      </c>
      <c r="S242" s="3">
        <v>28.1582104929502</v>
      </c>
      <c r="T242" s="3">
        <v>29.769960642287</v>
      </c>
      <c r="U242" s="3">
        <v>30.672990838781502</v>
      </c>
      <c r="V242" s="5">
        <v>26.072417123101999</v>
      </c>
      <c r="W242" s="3">
        <v>21.1186578697126</v>
      </c>
      <c r="X242" s="3">
        <v>22.327470481715199</v>
      </c>
      <c r="Y242" s="3">
        <v>23.004743129086101</v>
      </c>
    </row>
    <row r="243" spans="1:25" x14ac:dyDescent="0.25">
      <c r="A243" t="s">
        <v>182</v>
      </c>
      <c r="B243">
        <v>6103</v>
      </c>
      <c r="C243" t="s">
        <v>232</v>
      </c>
      <c r="D243" s="3">
        <f t="shared" si="9"/>
        <v>17.796020607985401</v>
      </c>
      <c r="E243" s="3">
        <f t="shared" si="10"/>
        <v>28.0740205872644</v>
      </c>
      <c r="F243" s="3">
        <f t="shared" si="11"/>
        <v>51.277785214590999</v>
      </c>
      <c r="G243" s="9">
        <v>21.970395812327698</v>
      </c>
      <c r="H243" s="2">
        <v>17.796020607985401</v>
      </c>
      <c r="I243" s="2">
        <v>19.103261196942999</v>
      </c>
      <c r="J243" s="9">
        <v>34.496482264540099</v>
      </c>
      <c r="K243" s="2">
        <v>27.9421506342775</v>
      </c>
      <c r="L243" s="2">
        <v>29.913105097692799</v>
      </c>
      <c r="M243" s="2">
        <v>32.343118609958999</v>
      </c>
      <c r="N243" s="5">
        <v>51.277785214590999</v>
      </c>
      <c r="O243" s="3">
        <v>41.535006023818703</v>
      </c>
      <c r="P243" s="3">
        <v>42.1110308808966</v>
      </c>
      <c r="Q243" s="3">
        <v>45.950664710604002</v>
      </c>
      <c r="R243" s="5">
        <v>34.185190143060701</v>
      </c>
      <c r="S243" s="3">
        <v>27.690004015879101</v>
      </c>
      <c r="T243" s="3">
        <v>28.0740205872644</v>
      </c>
      <c r="U243" s="3">
        <v>30.633776473735999</v>
      </c>
      <c r="V243" s="5">
        <v>25.638892607295499</v>
      </c>
      <c r="W243" s="3">
        <v>20.767503011909302</v>
      </c>
      <c r="X243" s="3">
        <v>21.0555154404483</v>
      </c>
      <c r="Y243" s="3">
        <v>22.975332355302001</v>
      </c>
    </row>
    <row r="244" spans="1:25" x14ac:dyDescent="0.25">
      <c r="A244" t="s">
        <v>182</v>
      </c>
      <c r="B244">
        <v>6105</v>
      </c>
      <c r="C244" t="s">
        <v>233</v>
      </c>
      <c r="D244" s="3">
        <f t="shared" si="9"/>
        <v>17.182815845036099</v>
      </c>
      <c r="E244" s="3">
        <f t="shared" si="10"/>
        <v>28.3043653679565</v>
      </c>
      <c r="F244" s="3">
        <f t="shared" si="11"/>
        <v>51.623302385629202</v>
      </c>
      <c r="G244" s="9">
        <v>21.213352895106301</v>
      </c>
      <c r="H244" s="2">
        <v>17.182815845036099</v>
      </c>
      <c r="I244" s="2">
        <v>18.3462182797217</v>
      </c>
      <c r="J244" s="9">
        <v>33.9292410357804</v>
      </c>
      <c r="K244" s="2">
        <v>27.4826852389821</v>
      </c>
      <c r="L244" s="2">
        <v>29.345863868933101</v>
      </c>
      <c r="M244" s="2">
        <v>31.812153031925899</v>
      </c>
      <c r="N244" s="5">
        <v>51.623302385629202</v>
      </c>
      <c r="O244" s="3">
        <v>41.814874932359601</v>
      </c>
      <c r="P244" s="3">
        <v>42.456548051934703</v>
      </c>
      <c r="Q244" s="3">
        <v>46.271585521116499</v>
      </c>
      <c r="R244" s="5">
        <v>34.415534923752801</v>
      </c>
      <c r="S244" s="3">
        <v>27.876583288239701</v>
      </c>
      <c r="T244" s="3">
        <v>28.3043653679565</v>
      </c>
      <c r="U244" s="3">
        <v>30.847723680744298</v>
      </c>
      <c r="V244" s="5">
        <v>25.811651192814601</v>
      </c>
      <c r="W244" s="3">
        <v>20.9074374661798</v>
      </c>
      <c r="X244" s="3">
        <v>21.228274025967298</v>
      </c>
      <c r="Y244" s="3">
        <v>23.1357927605582</v>
      </c>
    </row>
    <row r="245" spans="1:25" x14ac:dyDescent="0.25">
      <c r="A245" t="s">
        <v>182</v>
      </c>
      <c r="B245">
        <v>6107</v>
      </c>
      <c r="C245" t="s">
        <v>234</v>
      </c>
      <c r="D245" s="3">
        <f t="shared" si="9"/>
        <v>17.300671737662899</v>
      </c>
      <c r="E245" s="3">
        <f t="shared" si="10"/>
        <v>27.175715791444802</v>
      </c>
      <c r="F245" s="3">
        <f t="shared" si="11"/>
        <v>47.464930946105497</v>
      </c>
      <c r="G245" s="9">
        <v>21.3588539971147</v>
      </c>
      <c r="H245" s="2">
        <v>17.300671737662899</v>
      </c>
      <c r="I245" s="2">
        <v>19.262834766345499</v>
      </c>
      <c r="J245" s="9">
        <v>33.063207891601103</v>
      </c>
      <c r="K245" s="2">
        <v>26.781198392196899</v>
      </c>
      <c r="L245" s="2">
        <v>29.712529262131898</v>
      </c>
      <c r="M245" s="2">
        <v>30.559393528650201</v>
      </c>
      <c r="N245" s="5">
        <v>47.464930946105497</v>
      </c>
      <c r="O245" s="3">
        <v>38.446594066345398</v>
      </c>
      <c r="P245" s="3">
        <v>40.763573687167202</v>
      </c>
      <c r="Q245" s="3">
        <v>42.029675710364401</v>
      </c>
      <c r="R245" s="5">
        <v>31.643287297403599</v>
      </c>
      <c r="S245" s="3">
        <v>25.631062710896899</v>
      </c>
      <c r="T245" s="3">
        <v>27.175715791444802</v>
      </c>
      <c r="U245" s="3">
        <v>28.019783806909601</v>
      </c>
      <c r="V245" s="5">
        <v>23.732465473052699</v>
      </c>
      <c r="W245" s="3">
        <v>19.223297033172699</v>
      </c>
      <c r="X245" s="3">
        <v>20.381786843583601</v>
      </c>
      <c r="Y245" s="3">
        <v>21.014837855182201</v>
      </c>
    </row>
    <row r="246" spans="1:25" x14ac:dyDescent="0.25">
      <c r="A246" t="s">
        <v>182</v>
      </c>
      <c r="B246">
        <v>6109</v>
      </c>
      <c r="C246" t="s">
        <v>235</v>
      </c>
      <c r="D246" s="3">
        <f t="shared" si="9"/>
        <v>18.246756005118399</v>
      </c>
      <c r="E246" s="3">
        <f t="shared" si="10"/>
        <v>29.928499264204898</v>
      </c>
      <c r="F246" s="3">
        <f t="shared" si="11"/>
        <v>54.059503230001802</v>
      </c>
      <c r="G246" s="9">
        <v>22.526859265578199</v>
      </c>
      <c r="H246" s="2">
        <v>18.246756005118399</v>
      </c>
      <c r="I246" s="2">
        <v>19.659724650193599</v>
      </c>
      <c r="J246" s="9">
        <v>36.494750631060498</v>
      </c>
      <c r="K246" s="2">
        <v>29.560748011158999</v>
      </c>
      <c r="L246" s="2">
        <v>31.911373464213298</v>
      </c>
      <c r="M246" s="2">
        <v>34.236170342068597</v>
      </c>
      <c r="N246" s="5">
        <v>54.059503230001802</v>
      </c>
      <c r="O246" s="3">
        <v>43.788197616301403</v>
      </c>
      <c r="P246" s="3">
        <v>44.892748896307303</v>
      </c>
      <c r="Q246" s="3">
        <v>48.842250893535798</v>
      </c>
      <c r="R246" s="5">
        <v>36.039668820001197</v>
      </c>
      <c r="S246" s="3">
        <v>29.192131744200999</v>
      </c>
      <c r="T246" s="3">
        <v>29.928499264204898</v>
      </c>
      <c r="U246" s="3">
        <v>32.561500595690497</v>
      </c>
      <c r="V246" s="5">
        <v>27.029751615000901</v>
      </c>
      <c r="W246" s="3">
        <v>21.894098808150702</v>
      </c>
      <c r="X246" s="3">
        <v>22.446374448153598</v>
      </c>
      <c r="Y246" s="3">
        <v>24.421125446767899</v>
      </c>
    </row>
    <row r="247" spans="1:25" x14ac:dyDescent="0.25">
      <c r="A247" t="s">
        <v>182</v>
      </c>
      <c r="B247">
        <v>6111</v>
      </c>
      <c r="C247" t="s">
        <v>236</v>
      </c>
      <c r="D247" s="3">
        <f t="shared" si="9"/>
        <v>25.602162077604898</v>
      </c>
      <c r="E247" s="3">
        <f t="shared" si="10"/>
        <v>42.170728758520298</v>
      </c>
      <c r="F247" s="3">
        <f t="shared" si="11"/>
        <v>71.248723829007403</v>
      </c>
      <c r="G247" s="9">
        <v>31.607607503215998</v>
      </c>
      <c r="H247" s="2">
        <v>25.602162077604898</v>
      </c>
      <c r="I247" s="2">
        <v>29.279607503215999</v>
      </c>
      <c r="J247" s="9">
        <v>52.062628096938603</v>
      </c>
      <c r="K247" s="2">
        <v>42.170728758520298</v>
      </c>
      <c r="L247" s="2">
        <v>48.341106970178103</v>
      </c>
      <c r="M247" s="2">
        <v>49.096531367363099</v>
      </c>
      <c r="N247" s="5">
        <v>71.248723829007403</v>
      </c>
      <c r="O247" s="3">
        <v>57.711466301496003</v>
      </c>
      <c r="P247" s="3">
        <v>63.805681575486297</v>
      </c>
      <c r="Q247" s="3">
        <v>63.2147381327175</v>
      </c>
      <c r="R247" s="5">
        <v>47.4991492193382</v>
      </c>
      <c r="S247" s="3">
        <v>38.474310867664002</v>
      </c>
      <c r="T247" s="3">
        <v>42.537121050324203</v>
      </c>
      <c r="U247" s="3">
        <v>42.143158755145002</v>
      </c>
      <c r="V247" s="5">
        <v>35.624361914503702</v>
      </c>
      <c r="W247" s="3">
        <v>28.855733150748001</v>
      </c>
      <c r="X247" s="3">
        <v>31.902840787743099</v>
      </c>
      <c r="Y247" s="3">
        <v>31.6073690663587</v>
      </c>
    </row>
    <row r="248" spans="1:25" x14ac:dyDescent="0.25">
      <c r="A248" t="s">
        <v>182</v>
      </c>
      <c r="B248">
        <v>6113</v>
      </c>
      <c r="C248" t="s">
        <v>237</v>
      </c>
      <c r="D248" s="3">
        <f t="shared" si="9"/>
        <v>22.076611214383099</v>
      </c>
      <c r="E248" s="3">
        <f t="shared" si="10"/>
        <v>36.451518413051801</v>
      </c>
      <c r="F248" s="3">
        <f t="shared" si="11"/>
        <v>63.025717945453501</v>
      </c>
      <c r="G248" s="9">
        <v>27.2550755733124</v>
      </c>
      <c r="H248" s="2">
        <v>22.076611214383099</v>
      </c>
      <c r="I248" s="2">
        <v>24.912421727158598</v>
      </c>
      <c r="J248" s="9">
        <v>45.001874584014601</v>
      </c>
      <c r="K248" s="2">
        <v>36.451518413051801</v>
      </c>
      <c r="L248" s="2">
        <v>41.256927942627797</v>
      </c>
      <c r="M248" s="2">
        <v>41.059021217641998</v>
      </c>
      <c r="N248" s="5">
        <v>63.025717945453501</v>
      </c>
      <c r="O248" s="3">
        <v>51.050831535817402</v>
      </c>
      <c r="P248" s="3">
        <v>55.53582466268</v>
      </c>
      <c r="Q248" s="3">
        <v>54.400156635042698</v>
      </c>
      <c r="R248" s="5">
        <v>42.017145296968998</v>
      </c>
      <c r="S248" s="3">
        <v>34.033887690544901</v>
      </c>
      <c r="T248" s="3">
        <v>37.023883108453298</v>
      </c>
      <c r="U248" s="3">
        <v>36.266771090028499</v>
      </c>
      <c r="V248" s="5">
        <v>31.512858972726701</v>
      </c>
      <c r="W248" s="3">
        <v>25.525415767908701</v>
      </c>
      <c r="X248" s="3">
        <v>27.76791233134</v>
      </c>
      <c r="Y248" s="3">
        <v>27.200078317521299</v>
      </c>
    </row>
    <row r="249" spans="1:25" x14ac:dyDescent="0.25">
      <c r="A249" t="s">
        <v>182</v>
      </c>
      <c r="B249">
        <v>6115</v>
      </c>
      <c r="C249" t="s">
        <v>238</v>
      </c>
      <c r="D249" s="3">
        <f t="shared" si="9"/>
        <v>18.349897159911801</v>
      </c>
      <c r="E249" s="3">
        <f t="shared" si="10"/>
        <v>28.651309088485799</v>
      </c>
      <c r="F249" s="3">
        <f t="shared" si="11"/>
        <v>50.466856915502198</v>
      </c>
      <c r="G249" s="9">
        <v>22.654194024582502</v>
      </c>
      <c r="H249" s="2">
        <v>18.349897159911801</v>
      </c>
      <c r="I249" s="2">
        <v>20.311540178428601</v>
      </c>
      <c r="J249" s="9">
        <v>34.219454661149904</v>
      </c>
      <c r="K249" s="2">
        <v>27.717758275531398</v>
      </c>
      <c r="L249" s="2">
        <v>30.4745080197631</v>
      </c>
      <c r="M249" s="2">
        <v>31.889412266761202</v>
      </c>
      <c r="N249" s="5">
        <v>50.466856915502198</v>
      </c>
      <c r="O249" s="3">
        <v>40.878154101556802</v>
      </c>
      <c r="P249" s="3">
        <v>42.976963632728697</v>
      </c>
      <c r="Q249" s="3">
        <v>44.206363565079101</v>
      </c>
      <c r="R249" s="5">
        <v>33.644571277001504</v>
      </c>
      <c r="S249" s="3">
        <v>27.252102734371199</v>
      </c>
      <c r="T249" s="3">
        <v>28.651309088485799</v>
      </c>
      <c r="U249" s="3">
        <v>29.470909043386101</v>
      </c>
      <c r="V249" s="5">
        <v>25.233428457751099</v>
      </c>
      <c r="W249" s="3">
        <v>20.439077050778401</v>
      </c>
      <c r="X249" s="3">
        <v>21.488481816364299</v>
      </c>
      <c r="Y249" s="3">
        <v>22.103181782539501</v>
      </c>
    </row>
    <row r="250" spans="1:25" x14ac:dyDescent="0.25">
      <c r="A250" t="s">
        <v>239</v>
      </c>
      <c r="B250">
        <v>8001</v>
      </c>
      <c r="C250" t="s">
        <v>240</v>
      </c>
      <c r="D250" s="3">
        <f t="shared" si="9"/>
        <v>20.573789634243902</v>
      </c>
      <c r="E250" s="3">
        <f t="shared" si="10"/>
        <v>34.503052067366497</v>
      </c>
      <c r="F250" s="3">
        <f t="shared" si="11"/>
        <v>59.551378587682997</v>
      </c>
      <c r="G250" s="9">
        <v>25.399740289190099</v>
      </c>
      <c r="H250" s="2">
        <v>20.573789634243902</v>
      </c>
      <c r="I250" s="2">
        <v>23.954374904574699</v>
      </c>
      <c r="J250" s="9">
        <v>42.5963605769957</v>
      </c>
      <c r="K250" s="2">
        <v>34.503052067366497</v>
      </c>
      <c r="L250" s="2">
        <v>40.285811687504903</v>
      </c>
      <c r="M250" s="2">
        <v>38.363746756665797</v>
      </c>
      <c r="N250" s="5">
        <v>59.551378587682997</v>
      </c>
      <c r="O250" s="3">
        <v>48.236616656023202</v>
      </c>
      <c r="P250" s="3">
        <v>54.930280808701397</v>
      </c>
      <c r="Q250" s="3">
        <v>49.807586507182997</v>
      </c>
      <c r="R250" s="5">
        <v>39.700919058455298</v>
      </c>
      <c r="S250" s="3">
        <v>32.157744437348804</v>
      </c>
      <c r="T250" s="3">
        <v>36.620187205800903</v>
      </c>
      <c r="U250" s="3">
        <v>33.2050576714553</v>
      </c>
      <c r="V250" s="5">
        <v>29.775689293841499</v>
      </c>
      <c r="W250" s="3">
        <v>24.118308328011601</v>
      </c>
      <c r="X250" s="3">
        <v>27.465140404350699</v>
      </c>
      <c r="Y250" s="3">
        <v>24.903793253591498</v>
      </c>
    </row>
    <row r="251" spans="1:25" x14ac:dyDescent="0.25">
      <c r="A251" t="s">
        <v>239</v>
      </c>
      <c r="B251">
        <v>8003</v>
      </c>
      <c r="C251" t="s">
        <v>241</v>
      </c>
      <c r="D251" s="3">
        <f t="shared" si="9"/>
        <v>16.796082497371799</v>
      </c>
      <c r="E251" s="3">
        <f t="shared" si="10"/>
        <v>27.630004901842302</v>
      </c>
      <c r="F251" s="3">
        <f t="shared" si="11"/>
        <v>48.371950473023503</v>
      </c>
      <c r="G251" s="9">
        <v>20.7359043177429</v>
      </c>
      <c r="H251" s="2">
        <v>16.796082497371799</v>
      </c>
      <c r="I251" s="2">
        <v>18.569327394666001</v>
      </c>
      <c r="J251" s="9">
        <v>32.865760049620299</v>
      </c>
      <c r="K251" s="2">
        <v>26.621265640192501</v>
      </c>
      <c r="L251" s="2">
        <v>29.402288489490299</v>
      </c>
      <c r="M251" s="2">
        <v>30.476633905389999</v>
      </c>
      <c r="N251" s="5">
        <v>48.371950473023503</v>
      </c>
      <c r="O251" s="3">
        <v>39.181279883149003</v>
      </c>
      <c r="P251" s="3">
        <v>41.445007352763497</v>
      </c>
      <c r="Q251" s="3">
        <v>43.1451034557086</v>
      </c>
      <c r="R251" s="5">
        <v>32.247966982015598</v>
      </c>
      <c r="S251" s="3">
        <v>26.120853255432699</v>
      </c>
      <c r="T251" s="3">
        <v>27.630004901842302</v>
      </c>
      <c r="U251" s="3">
        <v>28.763402303805702</v>
      </c>
      <c r="V251" s="5">
        <v>24.185975236511698</v>
      </c>
      <c r="W251" s="3">
        <v>19.590639941574501</v>
      </c>
      <c r="X251" s="3">
        <v>20.722503676381699</v>
      </c>
      <c r="Y251" s="3">
        <v>21.5725517278543</v>
      </c>
    </row>
    <row r="252" spans="1:25" x14ac:dyDescent="0.25">
      <c r="A252" t="s">
        <v>239</v>
      </c>
      <c r="B252">
        <v>8005</v>
      </c>
      <c r="C252" t="s">
        <v>242</v>
      </c>
      <c r="D252" s="3">
        <f t="shared" si="9"/>
        <v>20.894318221263301</v>
      </c>
      <c r="E252" s="3">
        <f t="shared" si="10"/>
        <v>35.103748184501697</v>
      </c>
      <c r="F252" s="3">
        <f t="shared" si="11"/>
        <v>60.619365155870803</v>
      </c>
      <c r="G252" s="9">
        <v>25.795454594152201</v>
      </c>
      <c r="H252" s="2">
        <v>20.894318221263301</v>
      </c>
      <c r="I252" s="2">
        <v>24.350089209536801</v>
      </c>
      <c r="J252" s="9">
        <v>43.337960721606997</v>
      </c>
      <c r="K252" s="2">
        <v>35.103748184501697</v>
      </c>
      <c r="L252" s="2">
        <v>41.0274118321163</v>
      </c>
      <c r="M252" s="2">
        <v>39.1572589114</v>
      </c>
      <c r="N252" s="5">
        <v>60.619365155870803</v>
      </c>
      <c r="O252" s="3">
        <v>49.101685776255302</v>
      </c>
      <c r="P252" s="3">
        <v>55.998267376889203</v>
      </c>
      <c r="Q252" s="3">
        <v>50.950332135143903</v>
      </c>
      <c r="R252" s="5">
        <v>40.412910103913802</v>
      </c>
      <c r="S252" s="3">
        <v>32.734457184170203</v>
      </c>
      <c r="T252" s="3">
        <v>37.332178251259499</v>
      </c>
      <c r="U252" s="3">
        <v>33.966888090095999</v>
      </c>
      <c r="V252" s="5">
        <v>30.309682577935401</v>
      </c>
      <c r="W252" s="3">
        <v>24.550842888127601</v>
      </c>
      <c r="X252" s="3">
        <v>27.999133688444601</v>
      </c>
      <c r="Y252" s="3">
        <v>25.475166067571902</v>
      </c>
    </row>
    <row r="253" spans="1:25" x14ac:dyDescent="0.25">
      <c r="A253" t="s">
        <v>239</v>
      </c>
      <c r="B253">
        <v>8007</v>
      </c>
      <c r="C253" t="s">
        <v>243</v>
      </c>
      <c r="D253" s="3">
        <f t="shared" si="9"/>
        <v>18.9039118660918</v>
      </c>
      <c r="E253" s="3">
        <f t="shared" si="10"/>
        <v>30.293058081583599</v>
      </c>
      <c r="F253" s="3">
        <f t="shared" si="11"/>
        <v>52.370957111541102</v>
      </c>
      <c r="G253" s="9">
        <v>23.338162797644198</v>
      </c>
      <c r="H253" s="2">
        <v>18.9039118660918</v>
      </c>
      <c r="I253" s="2">
        <v>21.170201259182701</v>
      </c>
      <c r="J253" s="9">
        <v>36.491462837869797</v>
      </c>
      <c r="K253" s="2">
        <v>29.558084898674501</v>
      </c>
      <c r="L253" s="2">
        <v>33.025777843286903</v>
      </c>
      <c r="M253" s="2">
        <v>34.356135888817001</v>
      </c>
      <c r="N253" s="5">
        <v>52.370957111541102</v>
      </c>
      <c r="O253" s="3">
        <v>42.420475260348297</v>
      </c>
      <c r="P253" s="3">
        <v>45.4395871223754</v>
      </c>
      <c r="Q253" s="3">
        <v>47.424040558922499</v>
      </c>
      <c r="R253" s="5">
        <v>34.913971407694099</v>
      </c>
      <c r="S253" s="3">
        <v>28.280316840232199</v>
      </c>
      <c r="T253" s="3">
        <v>30.293058081583599</v>
      </c>
      <c r="U253" s="3">
        <v>31.6160270392817</v>
      </c>
      <c r="V253" s="5">
        <v>26.185478555770501</v>
      </c>
      <c r="W253" s="3">
        <v>21.210237630174099</v>
      </c>
      <c r="X253" s="3">
        <v>22.7197935611877</v>
      </c>
      <c r="Y253" s="3">
        <v>23.7120202794612</v>
      </c>
    </row>
    <row r="254" spans="1:25" x14ac:dyDescent="0.25">
      <c r="A254" t="s">
        <v>239</v>
      </c>
      <c r="B254">
        <v>8009</v>
      </c>
      <c r="C254" t="s">
        <v>244</v>
      </c>
      <c r="D254" s="3">
        <f t="shared" si="9"/>
        <v>16.1027110805041</v>
      </c>
      <c r="E254" s="3">
        <f t="shared" si="10"/>
        <v>24.045543894183702</v>
      </c>
      <c r="F254" s="3">
        <f t="shared" si="11"/>
        <v>42.995258961535697</v>
      </c>
      <c r="G254" s="9">
        <v>19.879890222844601</v>
      </c>
      <c r="H254" s="2">
        <v>16.1027110805041</v>
      </c>
      <c r="I254" s="2">
        <v>17.713313299767702</v>
      </c>
      <c r="J254" s="9">
        <v>29.504324458449101</v>
      </c>
      <c r="K254" s="2">
        <v>23.8985028113437</v>
      </c>
      <c r="L254" s="2">
        <v>26.040852898319098</v>
      </c>
      <c r="M254" s="2">
        <v>28.305347472594701</v>
      </c>
      <c r="N254" s="5">
        <v>42.995258961535697</v>
      </c>
      <c r="O254" s="3">
        <v>34.8261597588439</v>
      </c>
      <c r="P254" s="3">
        <v>36.068315841275599</v>
      </c>
      <c r="Q254" s="3">
        <v>39.452610198789003</v>
      </c>
      <c r="R254" s="5">
        <v>28.663505974357101</v>
      </c>
      <c r="S254" s="3">
        <v>23.217439839229201</v>
      </c>
      <c r="T254" s="3">
        <v>24.045543894183702</v>
      </c>
      <c r="U254" s="3">
        <v>26.301740132526</v>
      </c>
      <c r="V254" s="5">
        <v>21.497629480767799</v>
      </c>
      <c r="W254" s="3">
        <v>17.4130798794219</v>
      </c>
      <c r="X254" s="3">
        <v>18.034157920637799</v>
      </c>
      <c r="Y254" s="3">
        <v>19.726305099394501</v>
      </c>
    </row>
    <row r="255" spans="1:25" x14ac:dyDescent="0.25">
      <c r="A255" t="s">
        <v>239</v>
      </c>
      <c r="B255">
        <v>8011</v>
      </c>
      <c r="C255" t="s">
        <v>245</v>
      </c>
      <c r="D255" s="3">
        <f t="shared" si="9"/>
        <v>15.8620133253324</v>
      </c>
      <c r="E255" s="3">
        <f t="shared" si="10"/>
        <v>24.491687368422198</v>
      </c>
      <c r="F255" s="3">
        <f t="shared" si="11"/>
        <v>43.664474172893399</v>
      </c>
      <c r="G255" s="9">
        <v>19.582732500410401</v>
      </c>
      <c r="H255" s="2">
        <v>15.8620133253324</v>
      </c>
      <c r="I255" s="2">
        <v>17.416155577333502</v>
      </c>
      <c r="J255" s="9">
        <v>29.616566098782101</v>
      </c>
      <c r="K255" s="2">
        <v>23.989418540013499</v>
      </c>
      <c r="L255" s="2">
        <v>26.153094538652098</v>
      </c>
      <c r="M255" s="2">
        <v>28.4254460277511</v>
      </c>
      <c r="N255" s="5">
        <v>43.664474172893399</v>
      </c>
      <c r="O255" s="3">
        <v>35.368224080043603</v>
      </c>
      <c r="P255" s="3">
        <v>36.7375310526334</v>
      </c>
      <c r="Q255" s="3">
        <v>40.168670474941798</v>
      </c>
      <c r="R255" s="5">
        <v>29.109649448595601</v>
      </c>
      <c r="S255" s="3">
        <v>23.578816053362399</v>
      </c>
      <c r="T255" s="3">
        <v>24.491687368422198</v>
      </c>
      <c r="U255" s="3">
        <v>26.7791136499612</v>
      </c>
      <c r="V255" s="5">
        <v>21.8322370864467</v>
      </c>
      <c r="W255" s="3">
        <v>17.684112040021802</v>
      </c>
      <c r="X255" s="3">
        <v>18.3687655263167</v>
      </c>
      <c r="Y255" s="3">
        <v>20.084335237470899</v>
      </c>
    </row>
    <row r="256" spans="1:25" x14ac:dyDescent="0.25">
      <c r="A256" t="s">
        <v>239</v>
      </c>
      <c r="B256">
        <v>8013</v>
      </c>
      <c r="C256" t="s">
        <v>246</v>
      </c>
      <c r="D256" s="3">
        <f t="shared" si="9"/>
        <v>21.612317593482299</v>
      </c>
      <c r="E256" s="3">
        <f t="shared" si="10"/>
        <v>37.116667275277301</v>
      </c>
      <c r="F256" s="3">
        <f t="shared" si="11"/>
        <v>64.794912484104898</v>
      </c>
      <c r="G256" s="9">
        <v>26.681873572200399</v>
      </c>
      <c r="H256" s="2">
        <v>21.612317593482299</v>
      </c>
      <c r="I256" s="2">
        <v>25.050969726046599</v>
      </c>
      <c r="J256" s="9">
        <v>45.8230460188609</v>
      </c>
      <c r="K256" s="2">
        <v>37.116667275277301</v>
      </c>
      <c r="L256" s="2">
        <v>43.215896912685302</v>
      </c>
      <c r="M256" s="2">
        <v>41.352237126818203</v>
      </c>
      <c r="N256" s="5">
        <v>64.794912484104898</v>
      </c>
      <c r="O256" s="3">
        <v>52.483879112124903</v>
      </c>
      <c r="P256" s="3">
        <v>59.580614271753902</v>
      </c>
      <c r="Q256" s="3">
        <v>54.802056761070098</v>
      </c>
      <c r="R256" s="5">
        <v>43.196608322736601</v>
      </c>
      <c r="S256" s="3">
        <v>34.9892527414166</v>
      </c>
      <c r="T256" s="3">
        <v>39.720409514502599</v>
      </c>
      <c r="U256" s="3">
        <v>36.534704507380098</v>
      </c>
      <c r="V256" s="5">
        <v>32.397456242052399</v>
      </c>
      <c r="W256" s="3">
        <v>26.241939556062398</v>
      </c>
      <c r="X256" s="3">
        <v>29.790307135876901</v>
      </c>
      <c r="Y256" s="3">
        <v>27.401028380534999</v>
      </c>
    </row>
    <row r="257" spans="1:25" x14ac:dyDescent="0.25">
      <c r="A257" t="s">
        <v>239</v>
      </c>
      <c r="B257">
        <v>8014</v>
      </c>
      <c r="C257" t="s">
        <v>247</v>
      </c>
      <c r="D257" s="3">
        <f t="shared" si="9"/>
        <v>23.1655877349598</v>
      </c>
      <c r="E257" s="3">
        <f t="shared" si="10"/>
        <v>38.200874123254003</v>
      </c>
      <c r="F257" s="3">
        <f t="shared" si="11"/>
        <v>64.8398849512309</v>
      </c>
      <c r="G257" s="9">
        <v>28.599491030814601</v>
      </c>
      <c r="H257" s="2">
        <v>23.1655877349598</v>
      </c>
      <c r="I257" s="2">
        <v>27.154125646199201</v>
      </c>
      <c r="J257" s="9">
        <v>47.161572991671697</v>
      </c>
      <c r="K257" s="2">
        <v>38.200874123254003</v>
      </c>
      <c r="L257" s="2">
        <v>44.851024102180901</v>
      </c>
      <c r="M257" s="2">
        <v>43.248524040369198</v>
      </c>
      <c r="N257" s="5">
        <v>64.8398849512309</v>
      </c>
      <c r="O257" s="3">
        <v>52.520306810496997</v>
      </c>
      <c r="P257" s="3">
        <v>60.2187871722493</v>
      </c>
      <c r="Q257" s="3">
        <v>55.466288316179202</v>
      </c>
      <c r="R257" s="5">
        <v>43.2265899674872</v>
      </c>
      <c r="S257" s="3">
        <v>35.013537873664603</v>
      </c>
      <c r="T257" s="3">
        <v>40.145858114832798</v>
      </c>
      <c r="U257" s="3">
        <v>36.977525544119501</v>
      </c>
      <c r="V257" s="5">
        <v>32.4199424756154</v>
      </c>
      <c r="W257" s="3">
        <v>26.260153405248499</v>
      </c>
      <c r="X257" s="3">
        <v>30.1093935861246</v>
      </c>
      <c r="Y257" s="3">
        <v>27.733144158089601</v>
      </c>
    </row>
    <row r="258" spans="1:25" x14ac:dyDescent="0.25">
      <c r="A258" t="s">
        <v>239</v>
      </c>
      <c r="B258">
        <v>8015</v>
      </c>
      <c r="C258" t="s">
        <v>248</v>
      </c>
      <c r="D258" s="3">
        <f t="shared" si="9"/>
        <v>17.609517429845202</v>
      </c>
      <c r="E258" s="3">
        <f t="shared" si="10"/>
        <v>29.753248710034399</v>
      </c>
      <c r="F258" s="3">
        <f t="shared" si="11"/>
        <v>51.556816185311597</v>
      </c>
      <c r="G258" s="9">
        <v>21.740144975117499</v>
      </c>
      <c r="H258" s="2">
        <v>17.609517429845202</v>
      </c>
      <c r="I258" s="2">
        <v>19.573568052040599</v>
      </c>
      <c r="J258" s="9">
        <v>35.572720486168301</v>
      </c>
      <c r="K258" s="2">
        <v>28.8139035937964</v>
      </c>
      <c r="L258" s="2">
        <v>32.109248926038298</v>
      </c>
      <c r="M258" s="2">
        <v>32.601754928682901</v>
      </c>
      <c r="N258" s="5">
        <v>51.556816185311597</v>
      </c>
      <c r="O258" s="3">
        <v>41.761021110102398</v>
      </c>
      <c r="P258" s="3">
        <v>44.629873065051598</v>
      </c>
      <c r="Q258" s="3">
        <v>45.002337315509102</v>
      </c>
      <c r="R258" s="5">
        <v>34.371210790207698</v>
      </c>
      <c r="S258" s="3">
        <v>27.840680740068201</v>
      </c>
      <c r="T258" s="3">
        <v>29.753248710034399</v>
      </c>
      <c r="U258" s="3">
        <v>30.0015582103394</v>
      </c>
      <c r="V258" s="5">
        <v>25.778408092655798</v>
      </c>
      <c r="W258" s="3">
        <v>20.880510555051199</v>
      </c>
      <c r="X258" s="3">
        <v>22.314936532525799</v>
      </c>
      <c r="Y258" s="3">
        <v>22.501168657754501</v>
      </c>
    </row>
    <row r="259" spans="1:25" x14ac:dyDescent="0.25">
      <c r="A259" t="s">
        <v>239</v>
      </c>
      <c r="B259">
        <v>8017</v>
      </c>
      <c r="C259" t="s">
        <v>249</v>
      </c>
      <c r="D259" s="3">
        <f t="shared" si="9"/>
        <v>16.2703219417876</v>
      </c>
      <c r="E259" s="3">
        <f t="shared" si="10"/>
        <v>24.352186361338099</v>
      </c>
      <c r="F259" s="3">
        <f t="shared" si="11"/>
        <v>43.455222662267303</v>
      </c>
      <c r="G259" s="9">
        <v>20.086817212083499</v>
      </c>
      <c r="H259" s="2">
        <v>16.2703219417876</v>
      </c>
      <c r="I259" s="2">
        <v>17.9202402890065</v>
      </c>
      <c r="J259" s="9">
        <v>29.9284788722657</v>
      </c>
      <c r="K259" s="2">
        <v>24.2420678865352</v>
      </c>
      <c r="L259" s="2">
        <v>26.4650073121357</v>
      </c>
      <c r="M259" s="2">
        <v>28.759192695378601</v>
      </c>
      <c r="N259" s="5">
        <v>43.455222662267303</v>
      </c>
      <c r="O259" s="3">
        <v>35.198730356436499</v>
      </c>
      <c r="P259" s="3">
        <v>36.528279542007198</v>
      </c>
      <c r="Q259" s="3">
        <v>39.944771358571799</v>
      </c>
      <c r="R259" s="5">
        <v>28.970148441511501</v>
      </c>
      <c r="S259" s="3">
        <v>23.4658202376243</v>
      </c>
      <c r="T259" s="3">
        <v>24.352186361338099</v>
      </c>
      <c r="U259" s="3">
        <v>26.629847572381198</v>
      </c>
      <c r="V259" s="5">
        <v>21.727611331133598</v>
      </c>
      <c r="W259" s="3">
        <v>17.5993651782182</v>
      </c>
      <c r="X259" s="3">
        <v>18.264139771003599</v>
      </c>
      <c r="Y259" s="3">
        <v>19.9723856792859</v>
      </c>
    </row>
    <row r="260" spans="1:25" x14ac:dyDescent="0.25">
      <c r="A260" t="s">
        <v>239</v>
      </c>
      <c r="B260">
        <v>8019</v>
      </c>
      <c r="C260" t="s">
        <v>250</v>
      </c>
      <c r="D260" s="3">
        <f t="shared" si="9"/>
        <v>18.945299628915699</v>
      </c>
      <c r="E260" s="3">
        <f t="shared" si="10"/>
        <v>32.4923440596597</v>
      </c>
      <c r="F260" s="3">
        <f t="shared" si="11"/>
        <v>58.258897444404603</v>
      </c>
      <c r="G260" s="9">
        <v>23.389258801130499</v>
      </c>
      <c r="H260" s="2">
        <v>18.945299628915699</v>
      </c>
      <c r="I260" s="2">
        <v>21.943893416515099</v>
      </c>
      <c r="J260" s="9">
        <v>40.114005011925499</v>
      </c>
      <c r="K260" s="2">
        <v>32.4923440596597</v>
      </c>
      <c r="L260" s="2">
        <v>37.803456122434703</v>
      </c>
      <c r="M260" s="2">
        <v>35.707626302040801</v>
      </c>
      <c r="N260" s="5">
        <v>58.258897444404603</v>
      </c>
      <c r="O260" s="3">
        <v>47.189706929967699</v>
      </c>
      <c r="P260" s="3">
        <v>53.637799665423003</v>
      </c>
      <c r="Q260" s="3">
        <v>48.424631683875099</v>
      </c>
      <c r="R260" s="5">
        <v>38.839264962936397</v>
      </c>
      <c r="S260" s="3">
        <v>31.459804619978499</v>
      </c>
      <c r="T260" s="3">
        <v>35.758533110282002</v>
      </c>
      <c r="U260" s="3">
        <v>32.283087789250096</v>
      </c>
      <c r="V260" s="5">
        <v>29.129448722202302</v>
      </c>
      <c r="W260" s="3">
        <v>23.5948534649838</v>
      </c>
      <c r="X260" s="3">
        <v>26.818899832711502</v>
      </c>
      <c r="Y260" s="3">
        <v>24.2123158419375</v>
      </c>
    </row>
    <row r="261" spans="1:25" x14ac:dyDescent="0.25">
      <c r="A261" t="s">
        <v>239</v>
      </c>
      <c r="B261">
        <v>8021</v>
      </c>
      <c r="C261" t="s">
        <v>251</v>
      </c>
      <c r="D261" s="3">
        <f t="shared" si="9"/>
        <v>16.886830943315999</v>
      </c>
      <c r="E261" s="3">
        <f t="shared" si="10"/>
        <v>26.104475185947202</v>
      </c>
      <c r="F261" s="3">
        <f t="shared" si="11"/>
        <v>46.083655899180897</v>
      </c>
      <c r="G261" s="9">
        <v>20.8479394361926</v>
      </c>
      <c r="H261" s="2">
        <v>16.886830943315999</v>
      </c>
      <c r="I261" s="2">
        <v>18.681362513115701</v>
      </c>
      <c r="J261" s="9">
        <v>31.150651587396801</v>
      </c>
      <c r="K261" s="2">
        <v>25.232027785791399</v>
      </c>
      <c r="L261" s="2">
        <v>27.687180027266798</v>
      </c>
      <c r="M261" s="2">
        <v>30.066917500568799</v>
      </c>
      <c r="N261" s="5">
        <v>46.083655899180897</v>
      </c>
      <c r="O261" s="3">
        <v>37.327761278336503</v>
      </c>
      <c r="P261" s="3">
        <v>39.156712778920898</v>
      </c>
      <c r="Q261" s="3">
        <v>42.757194922069402</v>
      </c>
      <c r="R261" s="5">
        <v>30.7224372661206</v>
      </c>
      <c r="S261" s="3">
        <v>24.885174185557599</v>
      </c>
      <c r="T261" s="3">
        <v>26.104475185947202</v>
      </c>
      <c r="U261" s="3">
        <v>28.504796614712902</v>
      </c>
      <c r="V261" s="5">
        <v>23.041827949590399</v>
      </c>
      <c r="W261" s="3">
        <v>18.663880639168202</v>
      </c>
      <c r="X261" s="3">
        <v>19.578356389460399</v>
      </c>
      <c r="Y261" s="3">
        <v>21.378597461034701</v>
      </c>
    </row>
    <row r="262" spans="1:25" x14ac:dyDescent="0.25">
      <c r="A262" t="s">
        <v>239</v>
      </c>
      <c r="B262">
        <v>8023</v>
      </c>
      <c r="C262" t="s">
        <v>252</v>
      </c>
      <c r="D262" s="3">
        <f t="shared" ref="D262:D325" si="12">MIN(G262:Y262)</f>
        <v>17.157523597860301</v>
      </c>
      <c r="E262" s="3">
        <f t="shared" ref="E262:E325" si="13">MEDIAN(G262:Y262)</f>
        <v>26.394376074345001</v>
      </c>
      <c r="F262" s="3">
        <f t="shared" ref="F262:F325" si="14">MAX(G262:Y262)</f>
        <v>46.518507231777598</v>
      </c>
      <c r="G262" s="9">
        <v>21.182127898592999</v>
      </c>
      <c r="H262" s="2">
        <v>17.157523597860301</v>
      </c>
      <c r="I262" s="2">
        <v>19.015550975516099</v>
      </c>
      <c r="J262" s="9">
        <v>31.544386486497402</v>
      </c>
      <c r="K262" s="2">
        <v>25.550953054062902</v>
      </c>
      <c r="L262" s="2">
        <v>28.080914926367399</v>
      </c>
      <c r="M262" s="2">
        <v>30.488213842606498</v>
      </c>
      <c r="N262" s="5">
        <v>46.518507231777598</v>
      </c>
      <c r="O262" s="3">
        <v>37.679990857739803</v>
      </c>
      <c r="P262" s="3">
        <v>39.591564111517499</v>
      </c>
      <c r="Q262" s="3">
        <v>43.222485847947802</v>
      </c>
      <c r="R262" s="5">
        <v>31.0123381545184</v>
      </c>
      <c r="S262" s="3">
        <v>25.119993905159902</v>
      </c>
      <c r="T262" s="3">
        <v>26.394376074345001</v>
      </c>
      <c r="U262" s="3">
        <v>28.814990565298501</v>
      </c>
      <c r="V262" s="5">
        <v>23.259253615888799</v>
      </c>
      <c r="W262" s="3">
        <v>18.839995428869901</v>
      </c>
      <c r="X262" s="3">
        <v>19.7957820557587</v>
      </c>
      <c r="Y262" s="3">
        <v>21.611242923973901</v>
      </c>
    </row>
    <row r="263" spans="1:25" x14ac:dyDescent="0.25">
      <c r="A263" t="s">
        <v>239</v>
      </c>
      <c r="B263">
        <v>8025</v>
      </c>
      <c r="C263" t="s">
        <v>253</v>
      </c>
      <c r="D263" s="3">
        <f t="shared" si="12"/>
        <v>18.658391000415602</v>
      </c>
      <c r="E263" s="3">
        <f t="shared" si="13"/>
        <v>26.946437960654102</v>
      </c>
      <c r="F263" s="3">
        <f t="shared" si="14"/>
        <v>47.141303472463001</v>
      </c>
      <c r="G263" s="9">
        <v>23.035050617797001</v>
      </c>
      <c r="H263" s="2">
        <v>18.658391000415602</v>
      </c>
      <c r="I263" s="2">
        <v>20.868473694720102</v>
      </c>
      <c r="J263" s="9">
        <v>33.267207358832202</v>
      </c>
      <c r="K263" s="2">
        <v>26.946437960654102</v>
      </c>
      <c r="L263" s="2">
        <v>29.803735798702199</v>
      </c>
      <c r="M263" s="2">
        <v>32.331632176004703</v>
      </c>
      <c r="N263" s="5">
        <v>47.141303472463001</v>
      </c>
      <c r="O263" s="3">
        <v>38.184455812694999</v>
      </c>
      <c r="P263" s="3">
        <v>40.214360352203002</v>
      </c>
      <c r="Q263" s="3">
        <v>43.888877825481302</v>
      </c>
      <c r="R263" s="5">
        <v>31.427535648308702</v>
      </c>
      <c r="S263" s="3">
        <v>25.456303875130001</v>
      </c>
      <c r="T263" s="3">
        <v>26.809573568135299</v>
      </c>
      <c r="U263" s="3">
        <v>29.259251883654201</v>
      </c>
      <c r="V263" s="5">
        <v>23.5706517362315</v>
      </c>
      <c r="W263" s="3">
        <v>19.0922279063475</v>
      </c>
      <c r="X263" s="3">
        <v>20.107180176101501</v>
      </c>
      <c r="Y263" s="3">
        <v>21.944438912740601</v>
      </c>
    </row>
    <row r="264" spans="1:25" x14ac:dyDescent="0.25">
      <c r="A264" t="s">
        <v>239</v>
      </c>
      <c r="B264">
        <v>8027</v>
      </c>
      <c r="C264" t="s">
        <v>254</v>
      </c>
      <c r="D264" s="3">
        <f t="shared" si="12"/>
        <v>17.019697821254798</v>
      </c>
      <c r="E264" s="3">
        <f t="shared" si="13"/>
        <v>27.699327357382099</v>
      </c>
      <c r="F264" s="3">
        <f t="shared" si="14"/>
        <v>48.475934156333203</v>
      </c>
      <c r="G264" s="9">
        <v>21.011972618833202</v>
      </c>
      <c r="H264" s="2">
        <v>17.019697821254798</v>
      </c>
      <c r="I264" s="2">
        <v>18.845395695756199</v>
      </c>
      <c r="J264" s="9">
        <v>33.340095994367502</v>
      </c>
      <c r="K264" s="2">
        <v>27.005477755437699</v>
      </c>
      <c r="L264" s="2">
        <v>29.876624434237499</v>
      </c>
      <c r="M264" s="2">
        <v>30.984173366269498</v>
      </c>
      <c r="N264" s="5">
        <v>48.475934156333203</v>
      </c>
      <c r="O264" s="3">
        <v>39.265506666629904</v>
      </c>
      <c r="P264" s="3">
        <v>41.548991036073197</v>
      </c>
      <c r="Q264" s="3">
        <v>43.2563659968501</v>
      </c>
      <c r="R264" s="5">
        <v>32.317289437555502</v>
      </c>
      <c r="S264" s="3">
        <v>26.1770044444199</v>
      </c>
      <c r="T264" s="3">
        <v>27.699327357382099</v>
      </c>
      <c r="U264" s="3">
        <v>28.837577331233401</v>
      </c>
      <c r="V264" s="5">
        <v>24.237967078166601</v>
      </c>
      <c r="W264" s="3">
        <v>19.632753333314898</v>
      </c>
      <c r="X264" s="3">
        <v>20.774495518036598</v>
      </c>
      <c r="Y264" s="3">
        <v>21.628182998425</v>
      </c>
    </row>
    <row r="265" spans="1:25" x14ac:dyDescent="0.25">
      <c r="A265" t="s">
        <v>239</v>
      </c>
      <c r="B265">
        <v>8029</v>
      </c>
      <c r="C265" t="s">
        <v>255</v>
      </c>
      <c r="D265" s="3">
        <f t="shared" si="12"/>
        <v>17.177489663296601</v>
      </c>
      <c r="E265" s="3">
        <f t="shared" si="13"/>
        <v>27.734045491029299</v>
      </c>
      <c r="F265" s="3">
        <f t="shared" si="14"/>
        <v>48.532438225709697</v>
      </c>
      <c r="G265" s="9">
        <v>21.206777362094599</v>
      </c>
      <c r="H265" s="2">
        <v>17.177489663296601</v>
      </c>
      <c r="I265" s="2">
        <v>19.038815823633101</v>
      </c>
      <c r="J265" s="9">
        <v>33.559050937360198</v>
      </c>
      <c r="K265" s="2">
        <v>27.1828312592618</v>
      </c>
      <c r="L265" s="2">
        <v>30.0933659427773</v>
      </c>
      <c r="M265" s="2">
        <v>31.218455155271698</v>
      </c>
      <c r="N265" s="5">
        <v>48.532438225709697</v>
      </c>
      <c r="O265" s="3">
        <v>39.311274962824903</v>
      </c>
      <c r="P265" s="3">
        <v>41.601068236544002</v>
      </c>
      <c r="Q265" s="3">
        <v>43.316825351082898</v>
      </c>
      <c r="R265" s="5">
        <v>32.354958817139803</v>
      </c>
      <c r="S265" s="3">
        <v>26.207516641883199</v>
      </c>
      <c r="T265" s="3">
        <v>27.734045491029299</v>
      </c>
      <c r="U265" s="3">
        <v>28.877883567388601</v>
      </c>
      <c r="V265" s="5">
        <v>24.266219112854799</v>
      </c>
      <c r="W265" s="3">
        <v>19.655637481412398</v>
      </c>
      <c r="X265" s="3">
        <v>20.800534118272001</v>
      </c>
      <c r="Y265" s="3">
        <v>21.658412675541399</v>
      </c>
    </row>
    <row r="266" spans="1:25" x14ac:dyDescent="0.25">
      <c r="A266" t="s">
        <v>239</v>
      </c>
      <c r="B266">
        <v>8031</v>
      </c>
      <c r="C266" t="s">
        <v>256</v>
      </c>
      <c r="D266" s="3">
        <f t="shared" si="12"/>
        <v>19.8856401725062</v>
      </c>
      <c r="E266" s="3">
        <f t="shared" si="13"/>
        <v>34.333912647456202</v>
      </c>
      <c r="F266" s="3">
        <f t="shared" si="14"/>
        <v>60.178556680521503</v>
      </c>
      <c r="G266" s="9">
        <v>24.550173052476801</v>
      </c>
      <c r="H266" s="2">
        <v>19.8856401725062</v>
      </c>
      <c r="I266" s="2">
        <v>23.104807667861401</v>
      </c>
      <c r="J266" s="9">
        <v>42.387546478341001</v>
      </c>
      <c r="K266" s="2">
        <v>34.333912647456202</v>
      </c>
      <c r="L266" s="2">
        <v>40.076997588850197</v>
      </c>
      <c r="M266" s="2">
        <v>37.676252618462001</v>
      </c>
      <c r="N266" s="5">
        <v>60.178556680521503</v>
      </c>
      <c r="O266" s="3">
        <v>48.744630911222401</v>
      </c>
      <c r="P266" s="3">
        <v>55.557458901539903</v>
      </c>
      <c r="Q266" s="3">
        <v>49.862556051235899</v>
      </c>
      <c r="R266" s="5">
        <v>40.1190377870143</v>
      </c>
      <c r="S266" s="3">
        <v>32.496420607481603</v>
      </c>
      <c r="T266" s="3">
        <v>37.038305934359897</v>
      </c>
      <c r="U266" s="3">
        <v>33.241704034157202</v>
      </c>
      <c r="V266" s="5">
        <v>30.089278340260702</v>
      </c>
      <c r="W266" s="3">
        <v>24.372315455611201</v>
      </c>
      <c r="X266" s="3">
        <v>27.778729450769902</v>
      </c>
      <c r="Y266" s="3">
        <v>24.9312780256179</v>
      </c>
    </row>
    <row r="267" spans="1:25" x14ac:dyDescent="0.25">
      <c r="A267" t="s">
        <v>239</v>
      </c>
      <c r="B267">
        <v>8033</v>
      </c>
      <c r="C267" t="s">
        <v>257</v>
      </c>
      <c r="D267" s="3">
        <f t="shared" si="12"/>
        <v>17.5458116511174</v>
      </c>
      <c r="E267" s="3">
        <f t="shared" si="13"/>
        <v>26.186437184588499</v>
      </c>
      <c r="F267" s="3">
        <f t="shared" si="14"/>
        <v>46.2110257660486</v>
      </c>
      <c r="G267" s="9">
        <v>21.661495865577098</v>
      </c>
      <c r="H267" s="2">
        <v>17.5458116511174</v>
      </c>
      <c r="I267" s="2">
        <v>19.493534327115501</v>
      </c>
      <c r="J267" s="9">
        <v>31.864978856072302</v>
      </c>
      <c r="K267" s="2">
        <v>25.810632873418498</v>
      </c>
      <c r="L267" s="2">
        <v>28.399293861489401</v>
      </c>
      <c r="M267" s="2">
        <v>30.8312476780516</v>
      </c>
      <c r="N267" s="5">
        <v>46.2110257660486</v>
      </c>
      <c r="O267" s="3">
        <v>37.430930870499303</v>
      </c>
      <c r="P267" s="3">
        <v>39.279655776882798</v>
      </c>
      <c r="Q267" s="3">
        <v>42.893480679617802</v>
      </c>
      <c r="R267" s="5">
        <v>30.807350510698999</v>
      </c>
      <c r="S267" s="3">
        <v>24.953953913666201</v>
      </c>
      <c r="T267" s="3">
        <v>26.186437184588499</v>
      </c>
      <c r="U267" s="3">
        <v>28.595653786411901</v>
      </c>
      <c r="V267" s="5">
        <v>23.1055128830243</v>
      </c>
      <c r="W267" s="3">
        <v>18.715465435249602</v>
      </c>
      <c r="X267" s="3">
        <v>19.639827888441399</v>
      </c>
      <c r="Y267" s="3">
        <v>21.446740339808901</v>
      </c>
    </row>
    <row r="268" spans="1:25" x14ac:dyDescent="0.25">
      <c r="A268" t="s">
        <v>239</v>
      </c>
      <c r="B268">
        <v>8035</v>
      </c>
      <c r="C268" t="s">
        <v>258</v>
      </c>
      <c r="D268" s="3">
        <f t="shared" si="12"/>
        <v>24.158935443806399</v>
      </c>
      <c r="E268" s="3">
        <f t="shared" si="13"/>
        <v>39.356344256735902</v>
      </c>
      <c r="F268" s="3">
        <f t="shared" si="14"/>
        <v>66.460308622677701</v>
      </c>
      <c r="G268" s="9">
        <v>29.825846226921399</v>
      </c>
      <c r="H268" s="2">
        <v>24.158935443806399</v>
      </c>
      <c r="I268" s="2">
        <v>28.380480842306099</v>
      </c>
      <c r="J268" s="9">
        <v>48.588079329303604</v>
      </c>
      <c r="K268" s="2">
        <v>39.356344256735902</v>
      </c>
      <c r="L268" s="2">
        <v>46.2775304398128</v>
      </c>
      <c r="M268" s="2">
        <v>44.774885821635401</v>
      </c>
      <c r="N268" s="5">
        <v>66.460308622677701</v>
      </c>
      <c r="O268" s="3">
        <v>53.832849984368899</v>
      </c>
      <c r="P268" s="3">
        <v>61.839210843696101</v>
      </c>
      <c r="Q268" s="3">
        <v>57.200141644627401</v>
      </c>
      <c r="R268" s="5">
        <v>44.306872415118498</v>
      </c>
      <c r="S268" s="3">
        <v>35.888566656245899</v>
      </c>
      <c r="T268" s="3">
        <v>41.226140562464103</v>
      </c>
      <c r="U268" s="3">
        <v>38.133427763084903</v>
      </c>
      <c r="V268" s="5">
        <v>33.230154311338801</v>
      </c>
      <c r="W268" s="3">
        <v>26.9164249921844</v>
      </c>
      <c r="X268" s="3">
        <v>30.919605421848001</v>
      </c>
      <c r="Y268" s="3">
        <v>28.6000708223137</v>
      </c>
    </row>
    <row r="269" spans="1:25" x14ac:dyDescent="0.25">
      <c r="A269" t="s">
        <v>239</v>
      </c>
      <c r="B269">
        <v>8037</v>
      </c>
      <c r="C269" t="s">
        <v>259</v>
      </c>
      <c r="D269" s="3">
        <f t="shared" si="12"/>
        <v>23.705901744018199</v>
      </c>
      <c r="E269" s="3">
        <f t="shared" si="13"/>
        <v>38.523787095926998</v>
      </c>
      <c r="F269" s="3">
        <f t="shared" si="14"/>
        <v>64.717050633056203</v>
      </c>
      <c r="G269" s="9">
        <v>29.266545362985401</v>
      </c>
      <c r="H269" s="2">
        <v>23.705901744018199</v>
      </c>
      <c r="I269" s="2">
        <v>27.098583824523899</v>
      </c>
      <c r="J269" s="9">
        <v>47.4056058582348</v>
      </c>
      <c r="K269" s="2">
        <v>38.398540745170202</v>
      </c>
      <c r="L269" s="2">
        <v>43.939920863651999</v>
      </c>
      <c r="M269" s="2">
        <v>45.269277608570803</v>
      </c>
      <c r="N269" s="5">
        <v>64.717050633056203</v>
      </c>
      <c r="O269" s="3">
        <v>52.420811012775502</v>
      </c>
      <c r="P269" s="3">
        <v>57.785680643890501</v>
      </c>
      <c r="Q269" s="3">
        <v>58.664072444389298</v>
      </c>
      <c r="R269" s="5">
        <v>43.144700422037502</v>
      </c>
      <c r="S269" s="3">
        <v>34.947207341850302</v>
      </c>
      <c r="T269" s="3">
        <v>38.523787095926998</v>
      </c>
      <c r="U269" s="3">
        <v>39.109381629592903</v>
      </c>
      <c r="V269" s="5">
        <v>32.358525316528102</v>
      </c>
      <c r="W269" s="3">
        <v>26.210405506387701</v>
      </c>
      <c r="X269" s="3">
        <v>28.892840321945201</v>
      </c>
      <c r="Y269" s="3">
        <v>29.332036222194599</v>
      </c>
    </row>
    <row r="270" spans="1:25" x14ac:dyDescent="0.25">
      <c r="A270" t="s">
        <v>239</v>
      </c>
      <c r="B270">
        <v>8039</v>
      </c>
      <c r="C270" t="s">
        <v>260</v>
      </c>
      <c r="D270" s="3">
        <f t="shared" si="12"/>
        <v>20.426253189287799</v>
      </c>
      <c r="E270" s="3">
        <f t="shared" si="13"/>
        <v>34.253086624199298</v>
      </c>
      <c r="F270" s="3">
        <f t="shared" si="14"/>
        <v>59.864973345572601</v>
      </c>
      <c r="G270" s="9">
        <v>25.217596529984899</v>
      </c>
      <c r="H270" s="2">
        <v>20.426253189287799</v>
      </c>
      <c r="I270" s="2">
        <v>23.772231145369499</v>
      </c>
      <c r="J270" s="9">
        <v>42.287761264443603</v>
      </c>
      <c r="K270" s="2">
        <v>34.253086624199298</v>
      </c>
      <c r="L270" s="2">
        <v>39.977212374952799</v>
      </c>
      <c r="M270" s="2">
        <v>38.033545492235099</v>
      </c>
      <c r="N270" s="5">
        <v>59.864973345572601</v>
      </c>
      <c r="O270" s="3">
        <v>48.490628409913803</v>
      </c>
      <c r="P270" s="3">
        <v>55.243875566591001</v>
      </c>
      <c r="Q270" s="3">
        <v>50.143132898124897</v>
      </c>
      <c r="R270" s="5">
        <v>39.909982230381701</v>
      </c>
      <c r="S270" s="3">
        <v>32.327085606609202</v>
      </c>
      <c r="T270" s="3">
        <v>36.829250377727298</v>
      </c>
      <c r="U270" s="3">
        <v>33.428755265416598</v>
      </c>
      <c r="V270" s="5">
        <v>29.9324866727863</v>
      </c>
      <c r="W270" s="3">
        <v>24.245314204956902</v>
      </c>
      <c r="X270" s="3">
        <v>27.6219377832955</v>
      </c>
      <c r="Y270" s="3">
        <v>25.071566449062399</v>
      </c>
    </row>
    <row r="271" spans="1:25" x14ac:dyDescent="0.25">
      <c r="A271" t="s">
        <v>239</v>
      </c>
      <c r="B271">
        <v>8041</v>
      </c>
      <c r="C271" t="s">
        <v>261</v>
      </c>
      <c r="D271" s="3">
        <f t="shared" si="12"/>
        <v>17.928122633080701</v>
      </c>
      <c r="E271" s="3">
        <f t="shared" si="13"/>
        <v>32.177582033256002</v>
      </c>
      <c r="F271" s="3">
        <f t="shared" si="14"/>
        <v>56.912557528938699</v>
      </c>
      <c r="G271" s="9">
        <v>22.133484732198301</v>
      </c>
      <c r="H271" s="2">
        <v>17.928122633080701</v>
      </c>
      <c r="I271" s="2">
        <v>20.431907809121402</v>
      </c>
      <c r="J271" s="9">
        <v>39.725409917599997</v>
      </c>
      <c r="K271" s="2">
        <v>32.177582033256002</v>
      </c>
      <c r="L271" s="2">
        <v>37.0052834278925</v>
      </c>
      <c r="M271" s="2">
        <v>35.2918295511124</v>
      </c>
      <c r="N271" s="5">
        <v>56.912557528938699</v>
      </c>
      <c r="O271" s="3">
        <v>46.0991715984404</v>
      </c>
      <c r="P271" s="3">
        <v>51.472304549523798</v>
      </c>
      <c r="Q271" s="3">
        <v>46.9840479743266</v>
      </c>
      <c r="R271" s="5">
        <v>37.941705019292499</v>
      </c>
      <c r="S271" s="3">
        <v>30.732781065626899</v>
      </c>
      <c r="T271" s="3">
        <v>34.314869699682497</v>
      </c>
      <c r="U271" s="3">
        <v>31.3226986495511</v>
      </c>
      <c r="V271" s="5">
        <v>28.4562787644693</v>
      </c>
      <c r="W271" s="3">
        <v>23.0495857992202</v>
      </c>
      <c r="X271" s="3">
        <v>25.736152274761899</v>
      </c>
      <c r="Y271" s="3">
        <v>23.4920239871633</v>
      </c>
    </row>
    <row r="272" spans="1:25" x14ac:dyDescent="0.25">
      <c r="A272" t="s">
        <v>239</v>
      </c>
      <c r="B272">
        <v>8043</v>
      </c>
      <c r="C272" t="s">
        <v>262</v>
      </c>
      <c r="D272" s="3">
        <f t="shared" si="12"/>
        <v>16.453363363443099</v>
      </c>
      <c r="E272" s="3">
        <f t="shared" si="13"/>
        <v>26.837798261879001</v>
      </c>
      <c r="F272" s="3">
        <f t="shared" si="14"/>
        <v>47.183640513078501</v>
      </c>
      <c r="G272" s="9">
        <v>20.312794275855701</v>
      </c>
      <c r="H272" s="2">
        <v>16.453363363443099</v>
      </c>
      <c r="I272" s="2">
        <v>18.146217352778699</v>
      </c>
      <c r="J272" s="9">
        <v>32.393698182727697</v>
      </c>
      <c r="K272" s="2">
        <v>26.238895528009401</v>
      </c>
      <c r="L272" s="2">
        <v>28.930226622597701</v>
      </c>
      <c r="M272" s="2">
        <v>29.9715277078149</v>
      </c>
      <c r="N272" s="5">
        <v>47.183640513078501</v>
      </c>
      <c r="O272" s="3">
        <v>38.218748815593599</v>
      </c>
      <c r="P272" s="3">
        <v>40.256697392818502</v>
      </c>
      <c r="Q272" s="3">
        <v>41.873611798567502</v>
      </c>
      <c r="R272" s="5">
        <v>31.455760342052301</v>
      </c>
      <c r="S272" s="3">
        <v>25.4791658770624</v>
      </c>
      <c r="T272" s="3">
        <v>26.837798261879001</v>
      </c>
      <c r="U272" s="3">
        <v>27.915741199045002</v>
      </c>
      <c r="V272" s="5">
        <v>23.591820256539201</v>
      </c>
      <c r="W272" s="3">
        <v>19.1093744077968</v>
      </c>
      <c r="X272" s="3">
        <v>20.128348696409201</v>
      </c>
      <c r="Y272" s="3">
        <v>20.936805899283701</v>
      </c>
    </row>
    <row r="273" spans="1:25" x14ac:dyDescent="0.25">
      <c r="A273" t="s">
        <v>239</v>
      </c>
      <c r="B273">
        <v>8045</v>
      </c>
      <c r="C273" t="s">
        <v>263</v>
      </c>
      <c r="D273" s="3">
        <f t="shared" si="12"/>
        <v>19.875338887929701</v>
      </c>
      <c r="E273" s="3">
        <f t="shared" si="13"/>
        <v>31.138660309096199</v>
      </c>
      <c r="F273" s="3">
        <f t="shared" si="14"/>
        <v>53.639360452810202</v>
      </c>
      <c r="G273" s="9">
        <v>24.537455417197201</v>
      </c>
      <c r="H273" s="2">
        <v>19.875338887929701</v>
      </c>
      <c r="I273" s="2">
        <v>22.3694938787357</v>
      </c>
      <c r="J273" s="9">
        <v>38.325648605639302</v>
      </c>
      <c r="K273" s="2">
        <v>31.043775370567801</v>
      </c>
      <c r="L273" s="2">
        <v>34.859963611056401</v>
      </c>
      <c r="M273" s="2">
        <v>35.547388016516898</v>
      </c>
      <c r="N273" s="5">
        <v>53.639360452810202</v>
      </c>
      <c r="O273" s="3">
        <v>43.447881966776201</v>
      </c>
      <c r="P273" s="3">
        <v>46.7079904636444</v>
      </c>
      <c r="Q273" s="3">
        <v>47.230659681732497</v>
      </c>
      <c r="R273" s="5">
        <v>35.759573635206799</v>
      </c>
      <c r="S273" s="3">
        <v>28.965254644517501</v>
      </c>
      <c r="T273" s="3">
        <v>31.138660309096199</v>
      </c>
      <c r="U273" s="3">
        <v>31.487106454488298</v>
      </c>
      <c r="V273" s="5">
        <v>26.819680226405101</v>
      </c>
      <c r="W273" s="3">
        <v>21.723940983388101</v>
      </c>
      <c r="X273" s="3">
        <v>23.3539952318222</v>
      </c>
      <c r="Y273" s="3">
        <v>23.615329840866199</v>
      </c>
    </row>
    <row r="274" spans="1:25" x14ac:dyDescent="0.25">
      <c r="A274" t="s">
        <v>239</v>
      </c>
      <c r="B274">
        <v>8047</v>
      </c>
      <c r="C274" t="s">
        <v>264</v>
      </c>
      <c r="D274" s="3">
        <f t="shared" si="12"/>
        <v>20.082124228112001</v>
      </c>
      <c r="E274" s="3">
        <f t="shared" si="13"/>
        <v>34.012606256522297</v>
      </c>
      <c r="F274" s="3">
        <f t="shared" si="14"/>
        <v>60.004290900474402</v>
      </c>
      <c r="G274" s="9">
        <v>24.7927459606321</v>
      </c>
      <c r="H274" s="2">
        <v>20.082124228112001</v>
      </c>
      <c r="I274" s="2">
        <v>23.3473805760167</v>
      </c>
      <c r="J274" s="9">
        <v>41.990871921632497</v>
      </c>
      <c r="K274" s="2">
        <v>34.012606256522297</v>
      </c>
      <c r="L274" s="2">
        <v>39.6803230321417</v>
      </c>
      <c r="M274" s="2">
        <v>37.715873895427301</v>
      </c>
      <c r="N274" s="5">
        <v>60.004290900474402</v>
      </c>
      <c r="O274" s="3">
        <v>48.603475629384299</v>
      </c>
      <c r="P274" s="3">
        <v>55.383193121492901</v>
      </c>
      <c r="Q274" s="3">
        <v>50.292202681869902</v>
      </c>
      <c r="R274" s="5">
        <v>40.002860600316303</v>
      </c>
      <c r="S274" s="3">
        <v>32.402317086256197</v>
      </c>
      <c r="T274" s="3">
        <v>36.922128747661901</v>
      </c>
      <c r="U274" s="3">
        <v>33.528135121246599</v>
      </c>
      <c r="V274" s="5">
        <v>30.002145450237201</v>
      </c>
      <c r="W274" s="3">
        <v>24.3017378146921</v>
      </c>
      <c r="X274" s="3">
        <v>27.691596560746401</v>
      </c>
      <c r="Y274" s="3">
        <v>25.146101340934901</v>
      </c>
    </row>
    <row r="275" spans="1:25" x14ac:dyDescent="0.25">
      <c r="A275" t="s">
        <v>239</v>
      </c>
      <c r="B275">
        <v>8049</v>
      </c>
      <c r="C275" t="s">
        <v>265</v>
      </c>
      <c r="D275" s="3">
        <f t="shared" si="12"/>
        <v>19.9504951668427</v>
      </c>
      <c r="E275" s="3">
        <f t="shared" si="13"/>
        <v>33.476908505593499</v>
      </c>
      <c r="F275" s="3">
        <f t="shared" si="14"/>
        <v>57.146732747556101</v>
      </c>
      <c r="G275" s="9">
        <v>24.6302409467194</v>
      </c>
      <c r="H275" s="2">
        <v>19.9504951668427</v>
      </c>
      <c r="I275" s="2">
        <v>22.4622794082578</v>
      </c>
      <c r="J275" s="9">
        <v>39.5530927030836</v>
      </c>
      <c r="K275" s="2">
        <v>32.038005089497702</v>
      </c>
      <c r="L275" s="2">
        <v>36.087407708500798</v>
      </c>
      <c r="M275" s="2">
        <v>36.867088532559002</v>
      </c>
      <c r="N275" s="5">
        <v>57.146732747556101</v>
      </c>
      <c r="O275" s="3">
        <v>46.288853525520402</v>
      </c>
      <c r="P275" s="3">
        <v>50.215362758390299</v>
      </c>
      <c r="Q275" s="3">
        <v>50.563832306904203</v>
      </c>
      <c r="R275" s="5">
        <v>38.097821831704003</v>
      </c>
      <c r="S275" s="3">
        <v>30.8592356836803</v>
      </c>
      <c r="T275" s="3">
        <v>33.476908505593499</v>
      </c>
      <c r="U275" s="3">
        <v>33.709221537936102</v>
      </c>
      <c r="V275" s="5">
        <v>28.573366373778001</v>
      </c>
      <c r="W275" s="3">
        <v>23.144426762760201</v>
      </c>
      <c r="X275" s="3">
        <v>25.1076813791951</v>
      </c>
      <c r="Y275" s="3">
        <v>25.281916153452102</v>
      </c>
    </row>
    <row r="276" spans="1:25" x14ac:dyDescent="0.25">
      <c r="A276" t="s">
        <v>239</v>
      </c>
      <c r="B276">
        <v>8051</v>
      </c>
      <c r="C276" t="s">
        <v>266</v>
      </c>
      <c r="D276" s="3">
        <f t="shared" si="12"/>
        <v>18.757679141888602</v>
      </c>
      <c r="E276" s="3">
        <f t="shared" si="13"/>
        <v>30.1221118076494</v>
      </c>
      <c r="F276" s="3">
        <f t="shared" si="14"/>
        <v>52.1145377006399</v>
      </c>
      <c r="G276" s="9">
        <v>23.157628570232799</v>
      </c>
      <c r="H276" s="2">
        <v>18.757679141888602</v>
      </c>
      <c r="I276" s="2">
        <v>20.989667031771301</v>
      </c>
      <c r="J276" s="9">
        <v>36.668915149045198</v>
      </c>
      <c r="K276" s="2">
        <v>29.701821270726601</v>
      </c>
      <c r="L276" s="2">
        <v>33.203230154462297</v>
      </c>
      <c r="M276" s="2">
        <v>33.774683217961197</v>
      </c>
      <c r="N276" s="5">
        <v>52.1145377006399</v>
      </c>
      <c r="O276" s="3">
        <v>42.212775537518297</v>
      </c>
      <c r="P276" s="3">
        <v>45.183167711474098</v>
      </c>
      <c r="Q276" s="3">
        <v>45.599099336910299</v>
      </c>
      <c r="R276" s="5">
        <v>34.7430251337599</v>
      </c>
      <c r="S276" s="3">
        <v>28.141850358345501</v>
      </c>
      <c r="T276" s="3">
        <v>30.1221118076494</v>
      </c>
      <c r="U276" s="3">
        <v>30.3993995579402</v>
      </c>
      <c r="V276" s="5">
        <v>26.0572688503199</v>
      </c>
      <c r="W276" s="3">
        <v>21.106387768759099</v>
      </c>
      <c r="X276" s="3">
        <v>22.591583855736999</v>
      </c>
      <c r="Y276" s="3">
        <v>22.7995496684551</v>
      </c>
    </row>
    <row r="277" spans="1:25" x14ac:dyDescent="0.25">
      <c r="A277" t="s">
        <v>239</v>
      </c>
      <c r="B277">
        <v>8053</v>
      </c>
      <c r="C277" t="s">
        <v>267</v>
      </c>
      <c r="D277" s="3">
        <f t="shared" si="12"/>
        <v>18.531557054511001</v>
      </c>
      <c r="E277" s="3">
        <f t="shared" si="13"/>
        <v>30.4338955459225</v>
      </c>
      <c r="F277" s="3">
        <f t="shared" si="14"/>
        <v>52.582213308049603</v>
      </c>
      <c r="G277" s="9">
        <v>22.878465499396299</v>
      </c>
      <c r="H277" s="2">
        <v>18.531557054511001</v>
      </c>
      <c r="I277" s="2">
        <v>20.710503960934801</v>
      </c>
      <c r="J277" s="9">
        <v>36.428855714929597</v>
      </c>
      <c r="K277" s="2">
        <v>29.507373129093001</v>
      </c>
      <c r="L277" s="2">
        <v>32.963170720346803</v>
      </c>
      <c r="M277" s="2">
        <v>33.517819623457498</v>
      </c>
      <c r="N277" s="5">
        <v>52.582213308049603</v>
      </c>
      <c r="O277" s="3">
        <v>42.591592779520099</v>
      </c>
      <c r="P277" s="3">
        <v>45.650843318883801</v>
      </c>
      <c r="Q277" s="3">
        <v>46.099512236838699</v>
      </c>
      <c r="R277" s="5">
        <v>35.054808872033</v>
      </c>
      <c r="S277" s="3">
        <v>28.394395186346699</v>
      </c>
      <c r="T277" s="3">
        <v>30.4338955459225</v>
      </c>
      <c r="U277" s="3">
        <v>30.733008157892499</v>
      </c>
      <c r="V277" s="5">
        <v>26.291106654024802</v>
      </c>
      <c r="W277" s="3">
        <v>21.29579638976</v>
      </c>
      <c r="X277" s="3">
        <v>22.825421659441901</v>
      </c>
      <c r="Y277" s="3">
        <v>23.0497561184193</v>
      </c>
    </row>
    <row r="278" spans="1:25" x14ac:dyDescent="0.25">
      <c r="A278" t="s">
        <v>239</v>
      </c>
      <c r="B278">
        <v>8055</v>
      </c>
      <c r="C278" t="s">
        <v>268</v>
      </c>
      <c r="D278" s="3">
        <f t="shared" si="12"/>
        <v>16.699120708627898</v>
      </c>
      <c r="E278" s="3">
        <f t="shared" si="13"/>
        <v>25.605755075372901</v>
      </c>
      <c r="F278" s="3">
        <f t="shared" si="14"/>
        <v>45.335575733319502</v>
      </c>
      <c r="G278" s="9">
        <v>20.616198405713501</v>
      </c>
      <c r="H278" s="2">
        <v>16.699120708627898</v>
      </c>
      <c r="I278" s="2">
        <v>18.449621482636601</v>
      </c>
      <c r="J278" s="9">
        <v>31.074633796175299</v>
      </c>
      <c r="K278" s="2">
        <v>25.170453374901999</v>
      </c>
      <c r="L278" s="2">
        <v>27.611162236045299</v>
      </c>
      <c r="M278" s="2">
        <v>29.985578463961801</v>
      </c>
      <c r="N278" s="5">
        <v>45.335575733319502</v>
      </c>
      <c r="O278" s="3">
        <v>36.721816343988799</v>
      </c>
      <c r="P278" s="3">
        <v>38.408632613059403</v>
      </c>
      <c r="Q278" s="3">
        <v>41.956749144597701</v>
      </c>
      <c r="R278" s="5">
        <v>30.2237171555463</v>
      </c>
      <c r="S278" s="3">
        <v>24.481210895992501</v>
      </c>
      <c r="T278" s="3">
        <v>25.605755075372901</v>
      </c>
      <c r="U278" s="3">
        <v>27.971166096398399</v>
      </c>
      <c r="V278" s="5">
        <v>22.667787866659701</v>
      </c>
      <c r="W278" s="3">
        <v>18.360908171994399</v>
      </c>
      <c r="X278" s="3">
        <v>19.204316306529702</v>
      </c>
      <c r="Y278" s="3">
        <v>20.978374572298801</v>
      </c>
    </row>
    <row r="279" spans="1:25" x14ac:dyDescent="0.25">
      <c r="A279" t="s">
        <v>239</v>
      </c>
      <c r="B279">
        <v>8057</v>
      </c>
      <c r="C279" t="s">
        <v>45</v>
      </c>
      <c r="D279" s="3">
        <f t="shared" si="12"/>
        <v>17.384159844798099</v>
      </c>
      <c r="E279" s="3">
        <f t="shared" si="13"/>
        <v>28.749235552356001</v>
      </c>
      <c r="F279" s="3">
        <f t="shared" si="14"/>
        <v>50.055223317699799</v>
      </c>
      <c r="G279" s="9">
        <v>21.461925734318601</v>
      </c>
      <c r="H279" s="2">
        <v>17.384159844798099</v>
      </c>
      <c r="I279" s="2">
        <v>19.2939641958571</v>
      </c>
      <c r="J279" s="9">
        <v>33.5153538143974</v>
      </c>
      <c r="K279" s="2">
        <v>27.147436589661901</v>
      </c>
      <c r="L279" s="2">
        <v>30.049668819814499</v>
      </c>
      <c r="M279" s="2">
        <v>31.171699233701499</v>
      </c>
      <c r="N279" s="5">
        <v>50.055223317699799</v>
      </c>
      <c r="O279" s="3">
        <v>40.544730887336797</v>
      </c>
      <c r="P279" s="3">
        <v>43.123853328533997</v>
      </c>
      <c r="Q279" s="3">
        <v>44.946205399512301</v>
      </c>
      <c r="R279" s="5">
        <v>33.370148878466502</v>
      </c>
      <c r="S279" s="3">
        <v>27.0298205915579</v>
      </c>
      <c r="T279" s="3">
        <v>28.749235552356001</v>
      </c>
      <c r="U279" s="3">
        <v>29.964136933008199</v>
      </c>
      <c r="V279" s="5">
        <v>25.027611658849899</v>
      </c>
      <c r="W279" s="3">
        <v>20.272365443668399</v>
      </c>
      <c r="X279" s="3">
        <v>21.561926664266998</v>
      </c>
      <c r="Y279" s="3">
        <v>22.473102699756101</v>
      </c>
    </row>
    <row r="280" spans="1:25" x14ac:dyDescent="0.25">
      <c r="A280" t="s">
        <v>239</v>
      </c>
      <c r="B280">
        <v>8059</v>
      </c>
      <c r="C280" t="s">
        <v>46</v>
      </c>
      <c r="D280" s="3">
        <f t="shared" si="12"/>
        <v>21.180836507662601</v>
      </c>
      <c r="E280" s="3">
        <f t="shared" si="13"/>
        <v>35.570316145426702</v>
      </c>
      <c r="F280" s="3">
        <f t="shared" si="14"/>
        <v>61.5471341590818</v>
      </c>
      <c r="G280" s="9">
        <v>26.149180873657599</v>
      </c>
      <c r="H280" s="2">
        <v>21.180836507662601</v>
      </c>
      <c r="I280" s="2">
        <v>24.703815489042199</v>
      </c>
      <c r="J280" s="9">
        <v>43.9139705499095</v>
      </c>
      <c r="K280" s="2">
        <v>35.570316145426702</v>
      </c>
      <c r="L280" s="2">
        <v>41.603421660418697</v>
      </c>
      <c r="M280" s="2">
        <v>39.773589427683604</v>
      </c>
      <c r="N280" s="5">
        <v>61.5471341590818</v>
      </c>
      <c r="O280" s="3">
        <v>49.853178668856202</v>
      </c>
      <c r="P280" s="3">
        <v>56.9260363801002</v>
      </c>
      <c r="Q280" s="3">
        <v>51.943044968579699</v>
      </c>
      <c r="R280" s="5">
        <v>41.0314227727212</v>
      </c>
      <c r="S280" s="3">
        <v>33.235452445904102</v>
      </c>
      <c r="T280" s="3">
        <v>37.950690920066798</v>
      </c>
      <c r="U280" s="3">
        <v>34.628696645719799</v>
      </c>
      <c r="V280" s="5">
        <v>30.7735670795409</v>
      </c>
      <c r="W280" s="3">
        <v>24.926589334428101</v>
      </c>
      <c r="X280" s="3">
        <v>28.4630181900501</v>
      </c>
      <c r="Y280" s="3">
        <v>25.9715224842898</v>
      </c>
    </row>
    <row r="281" spans="1:25" x14ac:dyDescent="0.25">
      <c r="A281" t="s">
        <v>239</v>
      </c>
      <c r="B281">
        <v>8061</v>
      </c>
      <c r="C281" t="s">
        <v>269</v>
      </c>
      <c r="D281" s="3">
        <f t="shared" si="12"/>
        <v>17.214993196430001</v>
      </c>
      <c r="E281" s="3">
        <f t="shared" si="13"/>
        <v>25.375220915646398</v>
      </c>
      <c r="F281" s="3">
        <f t="shared" si="14"/>
        <v>44.989774493729598</v>
      </c>
      <c r="G281" s="9">
        <v>21.253078020284001</v>
      </c>
      <c r="H281" s="2">
        <v>17.214993196430001</v>
      </c>
      <c r="I281" s="2">
        <v>19.086501097207101</v>
      </c>
      <c r="J281" s="9">
        <v>31.115714701570901</v>
      </c>
      <c r="K281" s="2">
        <v>25.203728908272399</v>
      </c>
      <c r="L281" s="2">
        <v>27.652243141440898</v>
      </c>
      <c r="M281" s="2">
        <v>30.029535032735101</v>
      </c>
      <c r="N281" s="5">
        <v>44.989774493729598</v>
      </c>
      <c r="O281" s="3">
        <v>36.441717339920999</v>
      </c>
      <c r="P281" s="3">
        <v>38.062831373469599</v>
      </c>
      <c r="Q281" s="3">
        <v>41.586741818236597</v>
      </c>
      <c r="R281" s="5">
        <v>29.993182995819701</v>
      </c>
      <c r="S281" s="3">
        <v>24.294478226614</v>
      </c>
      <c r="T281" s="3">
        <v>25.375220915646398</v>
      </c>
      <c r="U281" s="3">
        <v>27.724494545491002</v>
      </c>
      <c r="V281" s="5">
        <v>22.494887246864799</v>
      </c>
      <c r="W281" s="3">
        <v>18.220858669960499</v>
      </c>
      <c r="X281" s="3">
        <v>19.0314156867348</v>
      </c>
      <c r="Y281" s="3">
        <v>20.793370909118298</v>
      </c>
    </row>
    <row r="282" spans="1:25" x14ac:dyDescent="0.25">
      <c r="A282" t="s">
        <v>239</v>
      </c>
      <c r="B282">
        <v>8063</v>
      </c>
      <c r="C282" t="s">
        <v>270</v>
      </c>
      <c r="D282" s="3">
        <f t="shared" si="12"/>
        <v>17.320171066249301</v>
      </c>
      <c r="E282" s="3">
        <f t="shared" si="13"/>
        <v>27.388121061588301</v>
      </c>
      <c r="F282" s="3">
        <f t="shared" si="14"/>
        <v>48.009124712642397</v>
      </c>
      <c r="G282" s="9">
        <v>21.382927242283099</v>
      </c>
      <c r="H282" s="2">
        <v>17.320171066249301</v>
      </c>
      <c r="I282" s="2">
        <v>19.2163503192061</v>
      </c>
      <c r="J282" s="9">
        <v>33.460015502529203</v>
      </c>
      <c r="K282" s="2">
        <v>27.102612557048701</v>
      </c>
      <c r="L282" s="2">
        <v>29.9965439423992</v>
      </c>
      <c r="M282" s="2">
        <v>31.112487240002501</v>
      </c>
      <c r="N282" s="5">
        <v>48.009124712642397</v>
      </c>
      <c r="O282" s="3">
        <v>38.887391017240397</v>
      </c>
      <c r="P282" s="3">
        <v>41.082181592382398</v>
      </c>
      <c r="Q282" s="3">
        <v>42.756879892100898</v>
      </c>
      <c r="R282" s="5">
        <v>32.0060831417616</v>
      </c>
      <c r="S282" s="3">
        <v>25.924927344826902</v>
      </c>
      <c r="T282" s="3">
        <v>27.388121061588301</v>
      </c>
      <c r="U282" s="3">
        <v>28.504586594733901</v>
      </c>
      <c r="V282" s="5">
        <v>24.004562356321198</v>
      </c>
      <c r="W282" s="3">
        <v>19.443695508620198</v>
      </c>
      <c r="X282" s="3">
        <v>20.541090796191199</v>
      </c>
      <c r="Y282" s="3">
        <v>21.378439946050399</v>
      </c>
    </row>
    <row r="283" spans="1:25" x14ac:dyDescent="0.25">
      <c r="A283" t="s">
        <v>239</v>
      </c>
      <c r="B283">
        <v>8065</v>
      </c>
      <c r="C283" t="s">
        <v>199</v>
      </c>
      <c r="D283" s="3">
        <f t="shared" si="12"/>
        <v>18.3335886613269</v>
      </c>
      <c r="E283" s="3">
        <f t="shared" si="13"/>
        <v>30.6019850358281</v>
      </c>
      <c r="F283" s="3">
        <f t="shared" si="14"/>
        <v>52.834347542907999</v>
      </c>
      <c r="G283" s="9">
        <v>22.634060075712298</v>
      </c>
      <c r="H283" s="2">
        <v>18.3335886613269</v>
      </c>
      <c r="I283" s="2">
        <v>20.466098537250701</v>
      </c>
      <c r="J283" s="9">
        <v>35.379029548627699</v>
      </c>
      <c r="K283" s="2">
        <v>28.657013934388399</v>
      </c>
      <c r="L283" s="2">
        <v>31.913344554044802</v>
      </c>
      <c r="M283" s="2">
        <v>32.394505625514398</v>
      </c>
      <c r="N283" s="5">
        <v>52.834347542907999</v>
      </c>
      <c r="O283" s="3">
        <v>42.795821509755498</v>
      </c>
      <c r="P283" s="3">
        <v>45.902977553742197</v>
      </c>
      <c r="Q283" s="3">
        <v>46.369295868137201</v>
      </c>
      <c r="R283" s="5">
        <v>35.222898361938697</v>
      </c>
      <c r="S283" s="3">
        <v>28.5305476731703</v>
      </c>
      <c r="T283" s="3">
        <v>30.6019850358281</v>
      </c>
      <c r="U283" s="3">
        <v>30.912863912091499</v>
      </c>
      <c r="V283" s="5">
        <v>26.417173771453999</v>
      </c>
      <c r="W283" s="3">
        <v>21.397910754877699</v>
      </c>
      <c r="X283" s="3">
        <v>22.951488776871098</v>
      </c>
      <c r="Y283" s="3">
        <v>23.1846479340686</v>
      </c>
    </row>
    <row r="284" spans="1:25" x14ac:dyDescent="0.25">
      <c r="A284" t="s">
        <v>239</v>
      </c>
      <c r="B284">
        <v>8067</v>
      </c>
      <c r="C284" t="s">
        <v>271</v>
      </c>
      <c r="D284" s="3">
        <f t="shared" si="12"/>
        <v>20.2921792163752</v>
      </c>
      <c r="E284" s="3">
        <f t="shared" si="13"/>
        <v>33.3239800211363</v>
      </c>
      <c r="F284" s="3">
        <f t="shared" si="14"/>
        <v>56.917340020870199</v>
      </c>
      <c r="G284" s="9">
        <v>25.052073106636101</v>
      </c>
      <c r="H284" s="2">
        <v>20.2921792163752</v>
      </c>
      <c r="I284" s="2">
        <v>22.8841115681745</v>
      </c>
      <c r="J284" s="9">
        <v>40.710087494878699</v>
      </c>
      <c r="K284" s="2">
        <v>32.975170870851798</v>
      </c>
      <c r="L284" s="2">
        <v>37.244402500295799</v>
      </c>
      <c r="M284" s="2">
        <v>38.098737628003001</v>
      </c>
      <c r="N284" s="5">
        <v>56.917340020870199</v>
      </c>
      <c r="O284" s="3">
        <v>46.103045416904898</v>
      </c>
      <c r="P284" s="3">
        <v>49.985970031704497</v>
      </c>
      <c r="Q284" s="3">
        <v>50.738097819556799</v>
      </c>
      <c r="R284" s="5">
        <v>37.944893347246797</v>
      </c>
      <c r="S284" s="3">
        <v>30.7353636112699</v>
      </c>
      <c r="T284" s="3">
        <v>33.3239800211363</v>
      </c>
      <c r="U284" s="3">
        <v>33.825398546371197</v>
      </c>
      <c r="V284" s="5">
        <v>28.4586700104351</v>
      </c>
      <c r="W284" s="3">
        <v>23.051522708452399</v>
      </c>
      <c r="X284" s="3">
        <v>24.992985015852199</v>
      </c>
      <c r="Y284" s="3">
        <v>25.3690489097784</v>
      </c>
    </row>
    <row r="285" spans="1:25" x14ac:dyDescent="0.25">
      <c r="A285" t="s">
        <v>239</v>
      </c>
      <c r="B285">
        <v>8069</v>
      </c>
      <c r="C285" t="s">
        <v>272</v>
      </c>
      <c r="D285" s="3">
        <f t="shared" si="12"/>
        <v>20.255839617915601</v>
      </c>
      <c r="E285" s="3">
        <f t="shared" si="13"/>
        <v>33.673337654257097</v>
      </c>
      <c r="F285" s="3">
        <f t="shared" si="14"/>
        <v>59.670249767913901</v>
      </c>
      <c r="G285" s="9">
        <v>25.007209404834001</v>
      </c>
      <c r="H285" s="2">
        <v>20.255839617915601</v>
      </c>
      <c r="I285" s="2">
        <v>23.0795940202186</v>
      </c>
      <c r="J285" s="9">
        <v>41.5720217953792</v>
      </c>
      <c r="K285" s="2">
        <v>33.673337654257097</v>
      </c>
      <c r="L285" s="2">
        <v>38.490552131240499</v>
      </c>
      <c r="M285" s="2">
        <v>37.267704260336203</v>
      </c>
      <c r="N285" s="5">
        <v>59.670249767913901</v>
      </c>
      <c r="O285" s="3">
        <v>48.332902312010297</v>
      </c>
      <c r="P285" s="3">
        <v>53.507310439636598</v>
      </c>
      <c r="Q285" s="3">
        <v>49.934778670030099</v>
      </c>
      <c r="R285" s="5">
        <v>39.780166511942603</v>
      </c>
      <c r="S285" s="3">
        <v>32.221934874673501</v>
      </c>
      <c r="T285" s="3">
        <v>35.671540293090999</v>
      </c>
      <c r="U285" s="3">
        <v>33.289852446686702</v>
      </c>
      <c r="V285" s="5">
        <v>29.835124883956901</v>
      </c>
      <c r="W285" s="3">
        <v>24.166451156005099</v>
      </c>
      <c r="X285" s="3">
        <v>26.753655219818299</v>
      </c>
      <c r="Y285" s="3">
        <v>24.967389335015</v>
      </c>
    </row>
    <row r="286" spans="1:25" x14ac:dyDescent="0.25">
      <c r="A286" t="s">
        <v>239</v>
      </c>
      <c r="B286">
        <v>8071</v>
      </c>
      <c r="C286" t="s">
        <v>273</v>
      </c>
      <c r="D286" s="3">
        <f t="shared" si="12"/>
        <v>15.957273479832599</v>
      </c>
      <c r="E286" s="3">
        <f t="shared" si="13"/>
        <v>25.345320765101999</v>
      </c>
      <c r="F286" s="3">
        <f t="shared" si="14"/>
        <v>44.944924267913002</v>
      </c>
      <c r="G286" s="9">
        <v>19.700337629423</v>
      </c>
      <c r="H286" s="2">
        <v>15.957273479832599</v>
      </c>
      <c r="I286" s="2">
        <v>17.533760706346101</v>
      </c>
      <c r="J286" s="9">
        <v>30.8919579647816</v>
      </c>
      <c r="K286" s="2">
        <v>25.022485951473101</v>
      </c>
      <c r="L286" s="2">
        <v>27.428486404651601</v>
      </c>
      <c r="M286" s="2">
        <v>29.7901153243706</v>
      </c>
      <c r="N286" s="5">
        <v>44.944924267913002</v>
      </c>
      <c r="O286" s="3">
        <v>36.405388657009503</v>
      </c>
      <c r="P286" s="3">
        <v>38.017981147653003</v>
      </c>
      <c r="Q286" s="3">
        <v>41.538752076612802</v>
      </c>
      <c r="R286" s="5">
        <v>29.963282845275302</v>
      </c>
      <c r="S286" s="3">
        <v>24.270259104672999</v>
      </c>
      <c r="T286" s="3">
        <v>25.345320765101999</v>
      </c>
      <c r="U286" s="3">
        <v>27.692501384408502</v>
      </c>
      <c r="V286" s="5">
        <v>22.472462133956501</v>
      </c>
      <c r="W286" s="3">
        <v>18.202694328504698</v>
      </c>
      <c r="X286" s="3">
        <v>19.008990573826502</v>
      </c>
      <c r="Y286" s="3">
        <v>20.769376038306401</v>
      </c>
    </row>
    <row r="287" spans="1:25" x14ac:dyDescent="0.25">
      <c r="A287" t="s">
        <v>239</v>
      </c>
      <c r="B287">
        <v>8073</v>
      </c>
      <c r="C287" t="s">
        <v>154</v>
      </c>
      <c r="D287" s="3">
        <f t="shared" si="12"/>
        <v>17.411105048368899</v>
      </c>
      <c r="E287" s="3">
        <f t="shared" si="13"/>
        <v>26.3998021189973</v>
      </c>
      <c r="F287" s="3">
        <f t="shared" si="14"/>
        <v>46.526646298755999</v>
      </c>
      <c r="G287" s="9">
        <v>21.495191417739399</v>
      </c>
      <c r="H287" s="2">
        <v>17.411105048368899</v>
      </c>
      <c r="I287" s="2">
        <v>19.328614494662499</v>
      </c>
      <c r="J287" s="9">
        <v>31.854970875037498</v>
      </c>
      <c r="K287" s="2">
        <v>25.802526408780398</v>
      </c>
      <c r="L287" s="2">
        <v>28.391499314907499</v>
      </c>
      <c r="M287" s="2">
        <v>30.820539138344401</v>
      </c>
      <c r="N287" s="5">
        <v>46.526646298755999</v>
      </c>
      <c r="O287" s="3">
        <v>37.686583501992402</v>
      </c>
      <c r="P287" s="3">
        <v>39.599703178496</v>
      </c>
      <c r="Q287" s="3">
        <v>43.2311946496148</v>
      </c>
      <c r="R287" s="5">
        <v>31.017764199170699</v>
      </c>
      <c r="S287" s="3">
        <v>25.124389001328201</v>
      </c>
      <c r="T287" s="3">
        <v>26.3998021189973</v>
      </c>
      <c r="U287" s="3">
        <v>28.820796433076499</v>
      </c>
      <c r="V287" s="5">
        <v>23.263323149377999</v>
      </c>
      <c r="W287" s="3">
        <v>18.843291750996201</v>
      </c>
      <c r="X287" s="3">
        <v>19.799851589248</v>
      </c>
      <c r="Y287" s="3">
        <v>21.6155973248074</v>
      </c>
    </row>
    <row r="288" spans="1:25" x14ac:dyDescent="0.25">
      <c r="A288" t="s">
        <v>239</v>
      </c>
      <c r="B288">
        <v>8075</v>
      </c>
      <c r="C288" t="s">
        <v>156</v>
      </c>
      <c r="D288" s="3">
        <f t="shared" si="12"/>
        <v>16.339057941404299</v>
      </c>
      <c r="E288" s="3">
        <f t="shared" si="13"/>
        <v>26.5719954572982</v>
      </c>
      <c r="F288" s="3">
        <f t="shared" si="14"/>
        <v>46.784936306207399</v>
      </c>
      <c r="G288" s="9">
        <v>20.171676470869599</v>
      </c>
      <c r="H288" s="2">
        <v>16.339057941404299</v>
      </c>
      <c r="I288" s="2">
        <v>18.0050995477926</v>
      </c>
      <c r="J288" s="9">
        <v>32.471917439248003</v>
      </c>
      <c r="K288" s="2">
        <v>26.302253125790902</v>
      </c>
      <c r="L288" s="2">
        <v>29.008445879118</v>
      </c>
      <c r="M288" s="2">
        <v>30.055222312291601</v>
      </c>
      <c r="N288" s="5">
        <v>46.784936306207399</v>
      </c>
      <c r="O288" s="3">
        <v>37.895798408028</v>
      </c>
      <c r="P288" s="3">
        <v>39.8579931859474</v>
      </c>
      <c r="Q288" s="3">
        <v>41.446998297215401</v>
      </c>
      <c r="R288" s="5">
        <v>31.189957537471599</v>
      </c>
      <c r="S288" s="3">
        <v>25.263865605351999</v>
      </c>
      <c r="T288" s="3">
        <v>26.5719954572982</v>
      </c>
      <c r="U288" s="3">
        <v>27.6313321981436</v>
      </c>
      <c r="V288" s="5">
        <v>23.3924681531037</v>
      </c>
      <c r="W288" s="3">
        <v>18.947899204014</v>
      </c>
      <c r="X288" s="3">
        <v>19.9289965929737</v>
      </c>
      <c r="Y288" s="3">
        <v>20.723499148607701</v>
      </c>
    </row>
    <row r="289" spans="1:25" x14ac:dyDescent="0.25">
      <c r="A289" t="s">
        <v>239</v>
      </c>
      <c r="B289">
        <v>8077</v>
      </c>
      <c r="C289" t="s">
        <v>274</v>
      </c>
      <c r="D289" s="3">
        <f t="shared" si="12"/>
        <v>15.6684406742229</v>
      </c>
      <c r="E289" s="3">
        <f t="shared" si="13"/>
        <v>26.937777866282602</v>
      </c>
      <c r="F289" s="3">
        <f t="shared" si="14"/>
        <v>46.290528933768499</v>
      </c>
      <c r="G289" s="9">
        <v>19.343753918793698</v>
      </c>
      <c r="H289" s="2">
        <v>15.6684406742229</v>
      </c>
      <c r="I289" s="2">
        <v>17.503426995716801</v>
      </c>
      <c r="J289" s="9">
        <v>31.5410200894922</v>
      </c>
      <c r="K289" s="2">
        <v>25.548226272488701</v>
      </c>
      <c r="L289" s="2">
        <v>28.599089022319902</v>
      </c>
      <c r="M289" s="2">
        <v>29.344252078004502</v>
      </c>
      <c r="N289" s="5">
        <v>46.290528933768499</v>
      </c>
      <c r="O289" s="3">
        <v>37.495328436352501</v>
      </c>
      <c r="P289" s="3">
        <v>40.406666799424002</v>
      </c>
      <c r="Q289" s="3">
        <v>40.6899104647445</v>
      </c>
      <c r="R289" s="5">
        <v>30.860352622512298</v>
      </c>
      <c r="S289" s="3">
        <v>24.996885624234999</v>
      </c>
      <c r="T289" s="3">
        <v>26.937777866282602</v>
      </c>
      <c r="U289" s="3">
        <v>27.126606976496301</v>
      </c>
      <c r="V289" s="5">
        <v>23.1452644668842</v>
      </c>
      <c r="W289" s="3">
        <v>18.747664218176201</v>
      </c>
      <c r="X289" s="3">
        <v>20.203333399712001</v>
      </c>
      <c r="Y289" s="3">
        <v>20.3449552323722</v>
      </c>
    </row>
    <row r="290" spans="1:25" x14ac:dyDescent="0.25">
      <c r="A290" t="s">
        <v>239</v>
      </c>
      <c r="B290">
        <v>8079</v>
      </c>
      <c r="C290" t="s">
        <v>275</v>
      </c>
      <c r="D290" s="3">
        <f t="shared" si="12"/>
        <v>19.777122002170699</v>
      </c>
      <c r="E290" s="3">
        <f t="shared" si="13"/>
        <v>32.378818833513897</v>
      </c>
      <c r="F290" s="3">
        <f t="shared" si="14"/>
        <v>55.495171370530798</v>
      </c>
      <c r="G290" s="9">
        <v>24.416200002679901</v>
      </c>
      <c r="H290" s="2">
        <v>19.777122002170699</v>
      </c>
      <c r="I290" s="2">
        <v>22.249623079603001</v>
      </c>
      <c r="J290" s="9">
        <v>39.043911218688898</v>
      </c>
      <c r="K290" s="2">
        <v>31.625568087137999</v>
      </c>
      <c r="L290" s="2">
        <v>35.580439658558902</v>
      </c>
      <c r="M290" s="2">
        <v>36.315929012479899</v>
      </c>
      <c r="N290" s="5">
        <v>55.495171370530798</v>
      </c>
      <c r="O290" s="3">
        <v>44.951088810130003</v>
      </c>
      <c r="P290" s="3">
        <v>48.568228250270799</v>
      </c>
      <c r="Q290" s="3">
        <v>49.216377363693702</v>
      </c>
      <c r="R290" s="5">
        <v>36.996780913687203</v>
      </c>
      <c r="S290" s="3">
        <v>29.9673925400866</v>
      </c>
      <c r="T290" s="3">
        <v>32.378818833513897</v>
      </c>
      <c r="U290" s="3">
        <v>32.8109182424624</v>
      </c>
      <c r="V290" s="5">
        <v>27.747585685265399</v>
      </c>
      <c r="W290" s="3">
        <v>22.475544405065001</v>
      </c>
      <c r="X290" s="3">
        <v>24.2841141251354</v>
      </c>
      <c r="Y290" s="3">
        <v>24.608188681846801</v>
      </c>
    </row>
    <row r="291" spans="1:25" x14ac:dyDescent="0.25">
      <c r="A291" t="s">
        <v>239</v>
      </c>
      <c r="B291">
        <v>8081</v>
      </c>
      <c r="C291" t="s">
        <v>276</v>
      </c>
      <c r="D291" s="3">
        <f t="shared" si="12"/>
        <v>17.8134515425802</v>
      </c>
      <c r="E291" s="3">
        <f t="shared" si="13"/>
        <v>30.6667338594686</v>
      </c>
      <c r="F291" s="3">
        <f t="shared" si="14"/>
        <v>52.931470778368698</v>
      </c>
      <c r="G291" s="9">
        <v>21.991915484666901</v>
      </c>
      <c r="H291" s="2">
        <v>17.8134515425802</v>
      </c>
      <c r="I291" s="2">
        <v>19.8239539462053</v>
      </c>
      <c r="J291" s="9">
        <v>35.660800681498898</v>
      </c>
      <c r="K291" s="2">
        <v>28.885248552014101</v>
      </c>
      <c r="L291" s="2">
        <v>32.195115686916097</v>
      </c>
      <c r="M291" s="2">
        <v>32.696000737686703</v>
      </c>
      <c r="N291" s="5">
        <v>52.931470778368698</v>
      </c>
      <c r="O291" s="3">
        <v>42.874491330478698</v>
      </c>
      <c r="P291" s="3">
        <v>46.000100789203003</v>
      </c>
      <c r="Q291" s="3">
        <v>46.473217730080201</v>
      </c>
      <c r="R291" s="5">
        <v>35.287647185579097</v>
      </c>
      <c r="S291" s="3">
        <v>28.582994220319101</v>
      </c>
      <c r="T291" s="3">
        <v>30.6667338594686</v>
      </c>
      <c r="U291" s="3">
        <v>30.982145153386799</v>
      </c>
      <c r="V291" s="5">
        <v>26.465735389184299</v>
      </c>
      <c r="W291" s="3">
        <v>21.437245665239299</v>
      </c>
      <c r="X291" s="3">
        <v>23.000050394601502</v>
      </c>
      <c r="Y291" s="3">
        <v>23.2366088650401</v>
      </c>
    </row>
    <row r="292" spans="1:25" x14ac:dyDescent="0.25">
      <c r="A292" t="s">
        <v>239</v>
      </c>
      <c r="B292">
        <v>8083</v>
      </c>
      <c r="C292" t="s">
        <v>277</v>
      </c>
      <c r="D292" s="3">
        <f t="shared" si="12"/>
        <v>17.713171314641901</v>
      </c>
      <c r="E292" s="3">
        <f t="shared" si="13"/>
        <v>28.049255043841701</v>
      </c>
      <c r="F292" s="3">
        <f t="shared" si="14"/>
        <v>49.005252554928397</v>
      </c>
      <c r="G292" s="9">
        <v>21.868112734125798</v>
      </c>
      <c r="H292" s="2">
        <v>17.713171314641901</v>
      </c>
      <c r="I292" s="2">
        <v>19.700151195664301</v>
      </c>
      <c r="J292" s="9">
        <v>34.174625054861799</v>
      </c>
      <c r="K292" s="2">
        <v>27.681446294438</v>
      </c>
      <c r="L292" s="2">
        <v>30.708940060278898</v>
      </c>
      <c r="M292" s="2">
        <v>31.877119460998401</v>
      </c>
      <c r="N292" s="5">
        <v>49.005252554928397</v>
      </c>
      <c r="O292" s="3">
        <v>39.694254569492003</v>
      </c>
      <c r="P292" s="3">
        <v>42.073882565762602</v>
      </c>
      <c r="Q292" s="3">
        <v>43.822736683346903</v>
      </c>
      <c r="R292" s="5">
        <v>32.670168369952201</v>
      </c>
      <c r="S292" s="3">
        <v>26.462836379661301</v>
      </c>
      <c r="T292" s="3">
        <v>28.049255043841701</v>
      </c>
      <c r="U292" s="3">
        <v>29.215157788897901</v>
      </c>
      <c r="V292" s="5">
        <v>24.502626277464199</v>
      </c>
      <c r="W292" s="3">
        <v>19.847127284746001</v>
      </c>
      <c r="X292" s="3">
        <v>21.036941282881301</v>
      </c>
      <c r="Y292" s="3">
        <v>21.911368341673398</v>
      </c>
    </row>
    <row r="293" spans="1:25" x14ac:dyDescent="0.25">
      <c r="A293" t="s">
        <v>239</v>
      </c>
      <c r="B293">
        <v>8085</v>
      </c>
      <c r="C293" t="s">
        <v>278</v>
      </c>
      <c r="D293" s="3">
        <f t="shared" si="12"/>
        <v>17.082491244137</v>
      </c>
      <c r="E293" s="3">
        <f t="shared" si="13"/>
        <v>27.589465495195899</v>
      </c>
      <c r="F293" s="3">
        <f t="shared" si="14"/>
        <v>48.315568231959602</v>
      </c>
      <c r="G293" s="9">
        <v>21.089495363131999</v>
      </c>
      <c r="H293" s="2">
        <v>17.082491244137</v>
      </c>
      <c r="I293" s="2">
        <v>18.921533824670501</v>
      </c>
      <c r="J293" s="9">
        <v>33.2615980779225</v>
      </c>
      <c r="K293" s="2">
        <v>26.941894443117199</v>
      </c>
      <c r="L293" s="2">
        <v>29.795913083339599</v>
      </c>
      <c r="M293" s="2">
        <v>30.900180595673302</v>
      </c>
      <c r="N293" s="5">
        <v>48.315568231959602</v>
      </c>
      <c r="O293" s="3">
        <v>39.135610267887301</v>
      </c>
      <c r="P293" s="3">
        <v>41.384198242793801</v>
      </c>
      <c r="Q293" s="3">
        <v>43.084774457770301</v>
      </c>
      <c r="R293" s="5">
        <v>32.210378821306399</v>
      </c>
      <c r="S293" s="3">
        <v>26.090406845258201</v>
      </c>
      <c r="T293" s="3">
        <v>27.589465495195899</v>
      </c>
      <c r="U293" s="3">
        <v>28.7231829718468</v>
      </c>
      <c r="V293" s="5">
        <v>24.157784115979801</v>
      </c>
      <c r="W293" s="3">
        <v>19.567805133943601</v>
      </c>
      <c r="X293" s="3">
        <v>20.6920991213969</v>
      </c>
      <c r="Y293" s="3">
        <v>21.542387228885101</v>
      </c>
    </row>
    <row r="294" spans="1:25" x14ac:dyDescent="0.25">
      <c r="A294" t="s">
        <v>239</v>
      </c>
      <c r="B294">
        <v>8087</v>
      </c>
      <c r="C294" t="s">
        <v>61</v>
      </c>
      <c r="D294" s="3">
        <f t="shared" si="12"/>
        <v>16.453416066658299</v>
      </c>
      <c r="E294" s="3">
        <f t="shared" si="13"/>
        <v>27.007843967187402</v>
      </c>
      <c r="F294" s="3">
        <f t="shared" si="14"/>
        <v>47.438709071041103</v>
      </c>
      <c r="G294" s="9">
        <v>20.312859341553501</v>
      </c>
      <c r="H294" s="2">
        <v>16.453416066658299</v>
      </c>
      <c r="I294" s="2">
        <v>18.146282418476599</v>
      </c>
      <c r="J294" s="9">
        <v>33.059581478651303</v>
      </c>
      <c r="K294" s="2">
        <v>26.778260997707601</v>
      </c>
      <c r="L294" s="2">
        <v>29.5961099185213</v>
      </c>
      <c r="M294" s="2">
        <v>30.684022834453199</v>
      </c>
      <c r="N294" s="5">
        <v>47.438709071041103</v>
      </c>
      <c r="O294" s="3">
        <v>38.425354347543298</v>
      </c>
      <c r="P294" s="3">
        <v>40.511765950781097</v>
      </c>
      <c r="Q294" s="3">
        <v>42.1465351555875</v>
      </c>
      <c r="R294" s="5">
        <v>31.625806047360701</v>
      </c>
      <c r="S294" s="3">
        <v>25.616902898362198</v>
      </c>
      <c r="T294" s="3">
        <v>27.007843967187402</v>
      </c>
      <c r="U294" s="3">
        <v>28.097690103725</v>
      </c>
      <c r="V294" s="5">
        <v>23.719354535520502</v>
      </c>
      <c r="W294" s="3">
        <v>19.212677173771599</v>
      </c>
      <c r="X294" s="3">
        <v>20.255882975390499</v>
      </c>
      <c r="Y294" s="3">
        <v>21.0732675777937</v>
      </c>
    </row>
    <row r="295" spans="1:25" x14ac:dyDescent="0.25">
      <c r="A295" t="s">
        <v>239</v>
      </c>
      <c r="B295">
        <v>8089</v>
      </c>
      <c r="C295" t="s">
        <v>279</v>
      </c>
      <c r="D295" s="3">
        <f t="shared" si="12"/>
        <v>15.640211738265</v>
      </c>
      <c r="E295" s="3">
        <f t="shared" si="13"/>
        <v>24.013193242726601</v>
      </c>
      <c r="F295" s="3">
        <f t="shared" si="14"/>
        <v>42.94673298435</v>
      </c>
      <c r="G295" s="9">
        <v>19.308903380574101</v>
      </c>
      <c r="H295" s="2">
        <v>15.640211738265</v>
      </c>
      <c r="I295" s="2">
        <v>17.142326457497202</v>
      </c>
      <c r="J295" s="9">
        <v>29.139656909905302</v>
      </c>
      <c r="K295" s="2">
        <v>23.603122097023299</v>
      </c>
      <c r="L295" s="2">
        <v>25.676185349775299</v>
      </c>
      <c r="M295" s="2">
        <v>27.915153195653001</v>
      </c>
      <c r="N295" s="5">
        <v>42.94673298435</v>
      </c>
      <c r="O295" s="3">
        <v>34.786853717323503</v>
      </c>
      <c r="P295" s="3">
        <v>36.019789864090001</v>
      </c>
      <c r="Q295" s="3">
        <v>39.400687403200401</v>
      </c>
      <c r="R295" s="5">
        <v>28.6311553229</v>
      </c>
      <c r="S295" s="3">
        <v>23.191235811548999</v>
      </c>
      <c r="T295" s="3">
        <v>24.013193242726601</v>
      </c>
      <c r="U295" s="3">
        <v>26.267124935466899</v>
      </c>
      <c r="V295" s="5">
        <v>21.473366492175</v>
      </c>
      <c r="W295" s="3">
        <v>17.393426858661702</v>
      </c>
      <c r="X295" s="3">
        <v>18.009894932045</v>
      </c>
      <c r="Y295" s="3">
        <v>19.7003437016002</v>
      </c>
    </row>
    <row r="296" spans="1:25" x14ac:dyDescent="0.25">
      <c r="A296" t="s">
        <v>239</v>
      </c>
      <c r="B296">
        <v>8091</v>
      </c>
      <c r="C296" t="s">
        <v>280</v>
      </c>
      <c r="D296" s="3">
        <f t="shared" si="12"/>
        <v>21.465070012938899</v>
      </c>
      <c r="E296" s="3">
        <f t="shared" si="13"/>
        <v>34.480183821468501</v>
      </c>
      <c r="F296" s="3">
        <f t="shared" si="14"/>
        <v>58.582006491894496</v>
      </c>
      <c r="G296" s="9">
        <v>26.500086435726999</v>
      </c>
      <c r="H296" s="2">
        <v>21.465070012938899</v>
      </c>
      <c r="I296" s="2">
        <v>24.332124897265501</v>
      </c>
      <c r="J296" s="9">
        <v>42.5681281746525</v>
      </c>
      <c r="K296" s="2">
        <v>34.480183821468501</v>
      </c>
      <c r="L296" s="2">
        <v>39.102443180069599</v>
      </c>
      <c r="M296" s="2">
        <v>40.086841155361</v>
      </c>
      <c r="N296" s="5">
        <v>58.582006491894496</v>
      </c>
      <c r="O296" s="3">
        <v>47.451425258434497</v>
      </c>
      <c r="P296" s="3">
        <v>51.650636502728702</v>
      </c>
      <c r="Q296" s="3">
        <v>52.519290943552797</v>
      </c>
      <c r="R296" s="5">
        <v>39.0546709945963</v>
      </c>
      <c r="S296" s="3">
        <v>31.634283505622999</v>
      </c>
      <c r="T296" s="3">
        <v>34.433757668485804</v>
      </c>
      <c r="U296" s="3">
        <v>35.012860629035202</v>
      </c>
      <c r="V296" s="5">
        <v>29.291003245947199</v>
      </c>
      <c r="W296" s="3">
        <v>23.725712629217199</v>
      </c>
      <c r="X296" s="3">
        <v>25.825318251364301</v>
      </c>
      <c r="Y296" s="3">
        <v>26.259645471776398</v>
      </c>
    </row>
    <row r="297" spans="1:25" x14ac:dyDescent="0.25">
      <c r="A297" t="s">
        <v>239</v>
      </c>
      <c r="B297">
        <v>8093</v>
      </c>
      <c r="C297" t="s">
        <v>281</v>
      </c>
      <c r="D297" s="3">
        <f t="shared" si="12"/>
        <v>21.7971571947642</v>
      </c>
      <c r="E297" s="3">
        <f t="shared" si="13"/>
        <v>36.344017029538499</v>
      </c>
      <c r="F297" s="3">
        <f t="shared" si="14"/>
        <v>63.884407618221601</v>
      </c>
      <c r="G297" s="9">
        <v>26.91007061082</v>
      </c>
      <c r="H297" s="2">
        <v>21.7971571947642</v>
      </c>
      <c r="I297" s="2">
        <v>25.4647052262047</v>
      </c>
      <c r="J297" s="9">
        <v>44.869156826590697</v>
      </c>
      <c r="K297" s="2">
        <v>36.344017029538499</v>
      </c>
      <c r="L297" s="2">
        <v>42.5586079370999</v>
      </c>
      <c r="M297" s="2">
        <v>40.795638743732603</v>
      </c>
      <c r="N297" s="5">
        <v>63.884407618221601</v>
      </c>
      <c r="O297" s="3">
        <v>51.746370170759498</v>
      </c>
      <c r="P297" s="3">
        <v>59.263309839240002</v>
      </c>
      <c r="Q297" s="3">
        <v>54.443927569859298</v>
      </c>
      <c r="R297" s="5">
        <v>42.589605078814401</v>
      </c>
      <c r="S297" s="3">
        <v>34.497580113839597</v>
      </c>
      <c r="T297" s="3">
        <v>39.508873226159999</v>
      </c>
      <c r="U297" s="3">
        <v>36.295951713239504</v>
      </c>
      <c r="V297" s="5">
        <v>31.942203809110801</v>
      </c>
      <c r="W297" s="3">
        <v>25.873185085379699</v>
      </c>
      <c r="X297" s="3">
        <v>29.631654919620001</v>
      </c>
      <c r="Y297" s="3">
        <v>27.221963784929599</v>
      </c>
    </row>
    <row r="298" spans="1:25" x14ac:dyDescent="0.25">
      <c r="A298" t="s">
        <v>239</v>
      </c>
      <c r="B298">
        <v>8095</v>
      </c>
      <c r="C298" t="s">
        <v>163</v>
      </c>
      <c r="D298" s="3">
        <f t="shared" si="12"/>
        <v>17.2949789944389</v>
      </c>
      <c r="E298" s="3">
        <f t="shared" si="13"/>
        <v>25.326512390090699</v>
      </c>
      <c r="F298" s="3">
        <f t="shared" si="14"/>
        <v>44.880614110886803</v>
      </c>
      <c r="G298" s="9">
        <v>21.351825919060399</v>
      </c>
      <c r="H298" s="2">
        <v>17.2949789944389</v>
      </c>
      <c r="I298" s="2">
        <v>19.1852489959834</v>
      </c>
      <c r="J298" s="9">
        <v>31.267299247025498</v>
      </c>
      <c r="K298" s="2">
        <v>25.326512390090699</v>
      </c>
      <c r="L298" s="2">
        <v>27.803827686895499</v>
      </c>
      <c r="M298" s="2">
        <v>30.191730496371498</v>
      </c>
      <c r="N298" s="5">
        <v>44.880614110886803</v>
      </c>
      <c r="O298" s="3">
        <v>36.353297429818298</v>
      </c>
      <c r="P298" s="3">
        <v>37.953670990626797</v>
      </c>
      <c r="Q298" s="3">
        <v>41.4699402085947</v>
      </c>
      <c r="R298" s="5">
        <v>29.9204094072578</v>
      </c>
      <c r="S298" s="3">
        <v>24.235531619878799</v>
      </c>
      <c r="T298" s="3">
        <v>25.302447327084501</v>
      </c>
      <c r="U298" s="3">
        <v>27.646626805729799</v>
      </c>
      <c r="V298" s="5">
        <v>22.440307055443402</v>
      </c>
      <c r="W298" s="3">
        <v>18.176648714909099</v>
      </c>
      <c r="X298" s="3">
        <v>18.976835495313399</v>
      </c>
      <c r="Y298" s="3">
        <v>20.7349701042973</v>
      </c>
    </row>
    <row r="299" spans="1:25" x14ac:dyDescent="0.25">
      <c r="A299" t="s">
        <v>239</v>
      </c>
      <c r="B299">
        <v>8097</v>
      </c>
      <c r="C299" t="s">
        <v>282</v>
      </c>
      <c r="D299" s="3">
        <f t="shared" si="12"/>
        <v>23.2788244228678</v>
      </c>
      <c r="E299" s="3">
        <f t="shared" si="13"/>
        <v>38.736746261047401</v>
      </c>
      <c r="F299" s="3">
        <f t="shared" si="14"/>
        <v>66.040200036775701</v>
      </c>
      <c r="G299" s="9">
        <v>28.739289410947901</v>
      </c>
      <c r="H299" s="2">
        <v>23.2788244228678</v>
      </c>
      <c r="I299" s="2">
        <v>26.5713278724863</v>
      </c>
      <c r="J299" s="9">
        <v>47.2861991198724</v>
      </c>
      <c r="K299" s="2">
        <v>38.301821287096701</v>
      </c>
      <c r="L299" s="2">
        <v>43.820514125289598</v>
      </c>
      <c r="M299" s="2">
        <v>43.944134692726301</v>
      </c>
      <c r="N299" s="5">
        <v>66.040200036775701</v>
      </c>
      <c r="O299" s="3">
        <v>53.492562029788303</v>
      </c>
      <c r="P299" s="3">
        <v>59.108830047609899</v>
      </c>
      <c r="Q299" s="3">
        <v>58.105119391571101</v>
      </c>
      <c r="R299" s="5">
        <v>44.026800024517101</v>
      </c>
      <c r="S299" s="3">
        <v>35.6617080198588</v>
      </c>
      <c r="T299" s="3">
        <v>39.405886698406597</v>
      </c>
      <c r="U299" s="3">
        <v>38.736746261047401</v>
      </c>
      <c r="V299" s="5">
        <v>33.020100018387801</v>
      </c>
      <c r="W299" s="3">
        <v>26.746281014894102</v>
      </c>
      <c r="X299" s="3">
        <v>29.5544150238049</v>
      </c>
      <c r="Y299" s="3">
        <v>29.052559695785501</v>
      </c>
    </row>
    <row r="300" spans="1:25" x14ac:dyDescent="0.25">
      <c r="A300" t="s">
        <v>239</v>
      </c>
      <c r="B300">
        <v>8099</v>
      </c>
      <c r="C300" t="s">
        <v>283</v>
      </c>
      <c r="D300" s="3">
        <f t="shared" si="12"/>
        <v>15.882006013730299</v>
      </c>
      <c r="E300" s="3">
        <f t="shared" si="13"/>
        <v>23.904412878381901</v>
      </c>
      <c r="F300" s="3">
        <f t="shared" si="14"/>
        <v>42.783562437832899</v>
      </c>
      <c r="G300" s="9">
        <v>19.607414831765901</v>
      </c>
      <c r="H300" s="2">
        <v>15.882006013730299</v>
      </c>
      <c r="I300" s="2">
        <v>17.440837908688898</v>
      </c>
      <c r="J300" s="9">
        <v>29.4001904374229</v>
      </c>
      <c r="K300" s="2">
        <v>23.814154254312601</v>
      </c>
      <c r="L300" s="2">
        <v>25.9367188772929</v>
      </c>
      <c r="M300" s="2">
        <v>28.193924070096799</v>
      </c>
      <c r="N300" s="5">
        <v>42.783562437832899</v>
      </c>
      <c r="O300" s="3">
        <v>34.654685574644603</v>
      </c>
      <c r="P300" s="3">
        <v>35.8566193175729</v>
      </c>
      <c r="Q300" s="3">
        <v>39.226094918427101</v>
      </c>
      <c r="R300" s="5">
        <v>28.5223749585553</v>
      </c>
      <c r="S300" s="3">
        <v>23.1031237164297</v>
      </c>
      <c r="T300" s="3">
        <v>23.904412878381901</v>
      </c>
      <c r="U300" s="3">
        <v>26.150729945618</v>
      </c>
      <c r="V300" s="5">
        <v>21.3917812189164</v>
      </c>
      <c r="W300" s="3">
        <v>17.327342787322301</v>
      </c>
      <c r="X300" s="3">
        <v>17.9283096587864</v>
      </c>
      <c r="Y300" s="3">
        <v>19.613047459213501</v>
      </c>
    </row>
    <row r="301" spans="1:25" x14ac:dyDescent="0.25">
      <c r="A301" t="s">
        <v>239</v>
      </c>
      <c r="B301">
        <v>8101</v>
      </c>
      <c r="C301" t="s">
        <v>284</v>
      </c>
      <c r="D301" s="3">
        <f t="shared" si="12"/>
        <v>16.261657056701299</v>
      </c>
      <c r="E301" s="3">
        <f t="shared" si="13"/>
        <v>26.902715394870999</v>
      </c>
      <c r="F301" s="3">
        <f t="shared" si="14"/>
        <v>46.361887556011901</v>
      </c>
      <c r="G301" s="9">
        <v>20.076119823088</v>
      </c>
      <c r="H301" s="2">
        <v>16.261657056701299</v>
      </c>
      <c r="I301" s="2">
        <v>18.197023669241801</v>
      </c>
      <c r="J301" s="9">
        <v>31.774925222743502</v>
      </c>
      <c r="K301" s="2">
        <v>25.737689430422201</v>
      </c>
      <c r="L301" s="2">
        <v>28.771017990890801</v>
      </c>
      <c r="M301" s="2">
        <v>29.594530570583402</v>
      </c>
      <c r="N301" s="5">
        <v>46.361887556011901</v>
      </c>
      <c r="O301" s="3">
        <v>37.553128920369602</v>
      </c>
      <c r="P301" s="3">
        <v>40.354073092306599</v>
      </c>
      <c r="Q301" s="3">
        <v>40.766264190544902</v>
      </c>
      <c r="R301" s="5">
        <v>30.907925037341201</v>
      </c>
      <c r="S301" s="3">
        <v>25.035419280246401</v>
      </c>
      <c r="T301" s="3">
        <v>26.902715394870999</v>
      </c>
      <c r="U301" s="3">
        <v>27.1775094603633</v>
      </c>
      <c r="V301" s="5">
        <v>23.180943778005901</v>
      </c>
      <c r="W301" s="3">
        <v>18.776564460184801</v>
      </c>
      <c r="X301" s="3">
        <v>20.1770365461533</v>
      </c>
      <c r="Y301" s="3">
        <v>20.383132095272401</v>
      </c>
    </row>
    <row r="302" spans="1:25" x14ac:dyDescent="0.25">
      <c r="A302" t="s">
        <v>239</v>
      </c>
      <c r="B302">
        <v>8103</v>
      </c>
      <c r="C302" t="s">
        <v>285</v>
      </c>
      <c r="D302" s="3">
        <f t="shared" si="12"/>
        <v>17.214164230508999</v>
      </c>
      <c r="E302" s="3">
        <f t="shared" si="13"/>
        <v>27.7157076249736</v>
      </c>
      <c r="F302" s="3">
        <f t="shared" si="14"/>
        <v>48.5049314266262</v>
      </c>
      <c r="G302" s="9">
        <v>21.252054605566698</v>
      </c>
      <c r="H302" s="2">
        <v>17.214164230508999</v>
      </c>
      <c r="I302" s="2">
        <v>19.084093067105201</v>
      </c>
      <c r="J302" s="9">
        <v>33.8406811354279</v>
      </c>
      <c r="K302" s="2">
        <v>27.410951719696602</v>
      </c>
      <c r="L302" s="2">
        <v>30.374996140844999</v>
      </c>
      <c r="M302" s="2">
        <v>31.519799467204201</v>
      </c>
      <c r="N302" s="5">
        <v>48.5049314266262</v>
      </c>
      <c r="O302" s="3">
        <v>39.288994455567199</v>
      </c>
      <c r="P302" s="3">
        <v>41.573561437460498</v>
      </c>
      <c r="Q302" s="3">
        <v>43.287393076063502</v>
      </c>
      <c r="R302" s="5">
        <v>32.3366209510841</v>
      </c>
      <c r="S302" s="3">
        <v>26.192662970378102</v>
      </c>
      <c r="T302" s="3">
        <v>27.7157076249736</v>
      </c>
      <c r="U302" s="3">
        <v>28.858262050709001</v>
      </c>
      <c r="V302" s="5">
        <v>24.2524657133131</v>
      </c>
      <c r="W302" s="3">
        <v>19.644497227783599</v>
      </c>
      <c r="X302" s="3">
        <v>20.786780718730199</v>
      </c>
      <c r="Y302" s="3">
        <v>21.643696538031701</v>
      </c>
    </row>
    <row r="303" spans="1:25" x14ac:dyDescent="0.25">
      <c r="A303" t="s">
        <v>239</v>
      </c>
      <c r="B303">
        <v>8105</v>
      </c>
      <c r="C303" t="s">
        <v>286</v>
      </c>
      <c r="D303" s="3">
        <f t="shared" si="12"/>
        <v>16.295441205155601</v>
      </c>
      <c r="E303" s="3">
        <f t="shared" si="13"/>
        <v>26.618109922625202</v>
      </c>
      <c r="F303" s="3">
        <f t="shared" si="14"/>
        <v>46.854108004197897</v>
      </c>
      <c r="G303" s="9">
        <v>20.1178286483402</v>
      </c>
      <c r="H303" s="2">
        <v>16.295441205155601</v>
      </c>
      <c r="I303" s="2">
        <v>17.951251725263301</v>
      </c>
      <c r="J303" s="9">
        <v>31.886127414680601</v>
      </c>
      <c r="K303" s="2">
        <v>25.827763205891301</v>
      </c>
      <c r="L303" s="2">
        <v>28.422655854550602</v>
      </c>
      <c r="M303" s="2">
        <v>29.428426986004499</v>
      </c>
      <c r="N303" s="5">
        <v>46.854108004197897</v>
      </c>
      <c r="O303" s="3">
        <v>37.951827483400301</v>
      </c>
      <c r="P303" s="3">
        <v>39.927164883937799</v>
      </c>
      <c r="Q303" s="3">
        <v>41.521012014065199</v>
      </c>
      <c r="R303" s="5">
        <v>31.236072002798501</v>
      </c>
      <c r="S303" s="3">
        <v>25.301218322266799</v>
      </c>
      <c r="T303" s="3">
        <v>26.618109922625202</v>
      </c>
      <c r="U303" s="3">
        <v>27.680674676043498</v>
      </c>
      <c r="V303" s="5">
        <v>23.427054002098899</v>
      </c>
      <c r="W303" s="3">
        <v>18.975913741700101</v>
      </c>
      <c r="X303" s="3">
        <v>19.963582441968899</v>
      </c>
      <c r="Y303" s="3">
        <v>20.7605060070326</v>
      </c>
    </row>
    <row r="304" spans="1:25" x14ac:dyDescent="0.25">
      <c r="A304" t="s">
        <v>239</v>
      </c>
      <c r="B304">
        <v>8107</v>
      </c>
      <c r="C304" t="s">
        <v>287</v>
      </c>
      <c r="D304" s="3">
        <f t="shared" si="12"/>
        <v>22.5564772372561</v>
      </c>
      <c r="E304" s="3">
        <f t="shared" si="13"/>
        <v>36.812565632241302</v>
      </c>
      <c r="F304" s="3">
        <f t="shared" si="14"/>
        <v>63.342750557141002</v>
      </c>
      <c r="G304" s="9">
        <v>27.847502762044599</v>
      </c>
      <c r="H304" s="2">
        <v>22.5564772372561</v>
      </c>
      <c r="I304" s="2">
        <v>25.679541223583001</v>
      </c>
      <c r="J304" s="9">
        <v>45.150900018639597</v>
      </c>
      <c r="K304" s="2">
        <v>36.572229015098003</v>
      </c>
      <c r="L304" s="2">
        <v>41.685215024056703</v>
      </c>
      <c r="M304" s="2">
        <v>41.659364654407099</v>
      </c>
      <c r="N304" s="5">
        <v>63.342750557141002</v>
      </c>
      <c r="O304" s="3">
        <v>51.307627951284204</v>
      </c>
      <c r="P304" s="3">
        <v>56.411380567975201</v>
      </c>
      <c r="Q304" s="3">
        <v>55.218848448361904</v>
      </c>
      <c r="R304" s="5">
        <v>42.228500371427302</v>
      </c>
      <c r="S304" s="3">
        <v>34.205085300856098</v>
      </c>
      <c r="T304" s="3">
        <v>37.607587045316798</v>
      </c>
      <c r="U304" s="3">
        <v>36.812565632241302</v>
      </c>
      <c r="V304" s="5">
        <v>31.671375278570501</v>
      </c>
      <c r="W304" s="3">
        <v>25.653813975642102</v>
      </c>
      <c r="X304" s="3">
        <v>28.2056902839876</v>
      </c>
      <c r="Y304" s="3">
        <v>27.609424224180898</v>
      </c>
    </row>
    <row r="305" spans="1:25" x14ac:dyDescent="0.25">
      <c r="A305" t="s">
        <v>239</v>
      </c>
      <c r="B305">
        <v>8109</v>
      </c>
      <c r="C305" t="s">
        <v>288</v>
      </c>
      <c r="D305" s="3">
        <f t="shared" si="12"/>
        <v>16.634647595309101</v>
      </c>
      <c r="E305" s="3">
        <f t="shared" si="13"/>
        <v>25.391320221524101</v>
      </c>
      <c r="F305" s="3">
        <f t="shared" si="14"/>
        <v>45.013923452546202</v>
      </c>
      <c r="G305" s="9">
        <v>20.536601969517399</v>
      </c>
      <c r="H305" s="2">
        <v>16.634647595309101</v>
      </c>
      <c r="I305" s="2">
        <v>18.370025046440499</v>
      </c>
      <c r="J305" s="9">
        <v>30.805050854522101</v>
      </c>
      <c r="K305" s="2">
        <v>24.9520911921629</v>
      </c>
      <c r="L305" s="2">
        <v>27.341579294392101</v>
      </c>
      <c r="M305" s="2">
        <v>29.697124716392899</v>
      </c>
      <c r="N305" s="5">
        <v>45.013923452546202</v>
      </c>
      <c r="O305" s="3">
        <v>36.461277996562401</v>
      </c>
      <c r="P305" s="3">
        <v>38.086980332286103</v>
      </c>
      <c r="Q305" s="3">
        <v>41.612581204170297</v>
      </c>
      <c r="R305" s="5">
        <v>30.0092823016974</v>
      </c>
      <c r="S305" s="3">
        <v>24.3075186643749</v>
      </c>
      <c r="T305" s="3">
        <v>25.391320221524101</v>
      </c>
      <c r="U305" s="3">
        <v>27.7417208027802</v>
      </c>
      <c r="V305" s="5">
        <v>22.506961726273101</v>
      </c>
      <c r="W305" s="3">
        <v>18.230638998281201</v>
      </c>
      <c r="X305" s="3">
        <v>19.043490166142998</v>
      </c>
      <c r="Y305" s="3">
        <v>20.806290602085099</v>
      </c>
    </row>
    <row r="306" spans="1:25" x14ac:dyDescent="0.25">
      <c r="A306" t="s">
        <v>239</v>
      </c>
      <c r="B306">
        <v>8111</v>
      </c>
      <c r="C306" t="s">
        <v>289</v>
      </c>
      <c r="D306" s="3">
        <f t="shared" si="12"/>
        <v>20.945491137055399</v>
      </c>
      <c r="E306" s="3">
        <f t="shared" si="13"/>
        <v>33.588215553461801</v>
      </c>
      <c r="F306" s="3">
        <f t="shared" si="14"/>
        <v>57.313693319358499</v>
      </c>
      <c r="G306" s="9">
        <v>25.8586310334017</v>
      </c>
      <c r="H306" s="2">
        <v>20.945491137055399</v>
      </c>
      <c r="I306" s="2">
        <v>23.690669494940199</v>
      </c>
      <c r="J306" s="9">
        <v>40.361565782462897</v>
      </c>
      <c r="K306" s="2">
        <v>32.692868283794901</v>
      </c>
      <c r="L306" s="2">
        <v>36.895880787880003</v>
      </c>
      <c r="M306" s="2">
        <v>37.725819395718098</v>
      </c>
      <c r="N306" s="5">
        <v>57.313693319358499</v>
      </c>
      <c r="O306" s="3">
        <v>46.424091588680398</v>
      </c>
      <c r="P306" s="3">
        <v>50.382323330192698</v>
      </c>
      <c r="Q306" s="3">
        <v>51.162195848939199</v>
      </c>
      <c r="R306" s="5">
        <v>38.209128879572297</v>
      </c>
      <c r="S306" s="3">
        <v>30.949394392453598</v>
      </c>
      <c r="T306" s="3">
        <v>33.588215553461801</v>
      </c>
      <c r="U306" s="3">
        <v>34.108130565959499</v>
      </c>
      <c r="V306" s="5">
        <v>28.6568466596792</v>
      </c>
      <c r="W306" s="3">
        <v>23.212045794340199</v>
      </c>
      <c r="X306" s="3">
        <v>25.191161665096299</v>
      </c>
      <c r="Y306" s="3">
        <v>25.581097924469599</v>
      </c>
    </row>
    <row r="307" spans="1:25" x14ac:dyDescent="0.25">
      <c r="A307" t="s">
        <v>239</v>
      </c>
      <c r="B307">
        <v>8113</v>
      </c>
      <c r="C307" t="s">
        <v>290</v>
      </c>
      <c r="D307" s="3">
        <f t="shared" si="12"/>
        <v>21.0407820494422</v>
      </c>
      <c r="E307" s="3">
        <f t="shared" si="13"/>
        <v>36.291308314810898</v>
      </c>
      <c r="F307" s="3">
        <f t="shared" si="14"/>
        <v>62.000558031858901</v>
      </c>
      <c r="G307" s="9">
        <v>25.976274135113801</v>
      </c>
      <c r="H307" s="2">
        <v>21.0407820494422</v>
      </c>
      <c r="I307" s="2">
        <v>23.8083125966523</v>
      </c>
      <c r="J307" s="9">
        <v>44.804084339272698</v>
      </c>
      <c r="K307" s="2">
        <v>36.291308314810898</v>
      </c>
      <c r="L307" s="2">
        <v>41.338399344689797</v>
      </c>
      <c r="M307" s="2">
        <v>41.288271877484597</v>
      </c>
      <c r="N307" s="5">
        <v>62.000558031858901</v>
      </c>
      <c r="O307" s="3">
        <v>50.220452005805697</v>
      </c>
      <c r="P307" s="3">
        <v>55.069188042693099</v>
      </c>
      <c r="Q307" s="3">
        <v>53.782702446310097</v>
      </c>
      <c r="R307" s="5">
        <v>41.333705354572601</v>
      </c>
      <c r="S307" s="3">
        <v>33.480301337203798</v>
      </c>
      <c r="T307" s="3">
        <v>36.712792028462097</v>
      </c>
      <c r="U307" s="3">
        <v>35.855134964206698</v>
      </c>
      <c r="V307" s="5">
        <v>31.000279015929401</v>
      </c>
      <c r="W307" s="3">
        <v>25.110226002902799</v>
      </c>
      <c r="X307" s="3">
        <v>27.5345940213465</v>
      </c>
      <c r="Y307" s="3">
        <v>26.891351223154999</v>
      </c>
    </row>
    <row r="308" spans="1:25" x14ac:dyDescent="0.25">
      <c r="A308" t="s">
        <v>239</v>
      </c>
      <c r="B308">
        <v>8115</v>
      </c>
      <c r="C308" t="s">
        <v>291</v>
      </c>
      <c r="D308" s="3">
        <f t="shared" si="12"/>
        <v>16.441366970075698</v>
      </c>
      <c r="E308" s="3">
        <f t="shared" si="13"/>
        <v>24.505278199121001</v>
      </c>
      <c r="F308" s="3">
        <f t="shared" si="14"/>
        <v>43.684860418941497</v>
      </c>
      <c r="G308" s="9">
        <v>20.2979839136738</v>
      </c>
      <c r="H308" s="2">
        <v>16.441366970075698</v>
      </c>
      <c r="I308" s="2">
        <v>18.131406990596801</v>
      </c>
      <c r="J308" s="9">
        <v>29.750674852582801</v>
      </c>
      <c r="K308" s="2">
        <v>24.098046630592101</v>
      </c>
      <c r="L308" s="2">
        <v>26.287203292452801</v>
      </c>
      <c r="M308" s="2">
        <v>28.568942394317901</v>
      </c>
      <c r="N308" s="5">
        <v>43.684860418941497</v>
      </c>
      <c r="O308" s="3">
        <v>35.384736939342602</v>
      </c>
      <c r="P308" s="3">
        <v>36.757917298681498</v>
      </c>
      <c r="Q308" s="3">
        <v>40.190483758213297</v>
      </c>
      <c r="R308" s="5">
        <v>29.123240279294301</v>
      </c>
      <c r="S308" s="3">
        <v>23.589824626228399</v>
      </c>
      <c r="T308" s="3">
        <v>24.505278199121001</v>
      </c>
      <c r="U308" s="3">
        <v>26.7936558388088</v>
      </c>
      <c r="V308" s="5">
        <v>21.842430209470699</v>
      </c>
      <c r="W308" s="3">
        <v>17.692368469671301</v>
      </c>
      <c r="X308" s="3">
        <v>18.378958649340699</v>
      </c>
      <c r="Y308" s="3">
        <v>20.095241879106599</v>
      </c>
    </row>
    <row r="309" spans="1:25" x14ac:dyDescent="0.25">
      <c r="A309" t="s">
        <v>239</v>
      </c>
      <c r="B309">
        <v>8117</v>
      </c>
      <c r="C309" t="s">
        <v>292</v>
      </c>
      <c r="D309" s="3">
        <f t="shared" si="12"/>
        <v>23.7905692774901</v>
      </c>
      <c r="E309" s="3">
        <f t="shared" si="13"/>
        <v>39.297344554866001</v>
      </c>
      <c r="F309" s="3">
        <f t="shared" si="14"/>
        <v>66.826085495399894</v>
      </c>
      <c r="G309" s="9">
        <v>29.371073182086601</v>
      </c>
      <c r="H309" s="2">
        <v>23.7905692774901</v>
      </c>
      <c r="I309" s="2">
        <v>27.203111643625</v>
      </c>
      <c r="J309" s="9">
        <v>47.740234654642997</v>
      </c>
      <c r="K309" s="2">
        <v>38.669590070260803</v>
      </c>
      <c r="L309" s="2">
        <v>44.274549660060103</v>
      </c>
      <c r="M309" s="2">
        <v>44.429952714930799</v>
      </c>
      <c r="N309" s="5">
        <v>66.826085495399894</v>
      </c>
      <c r="O309" s="3">
        <v>54.129129251273902</v>
      </c>
      <c r="P309" s="3">
        <v>59.894715506234199</v>
      </c>
      <c r="Q309" s="3">
        <v>58.946016832299001</v>
      </c>
      <c r="R309" s="5">
        <v>44.550723663599904</v>
      </c>
      <c r="S309" s="3">
        <v>36.086086167515901</v>
      </c>
      <c r="T309" s="3">
        <v>39.9298103374894</v>
      </c>
      <c r="U309" s="3">
        <v>39.297344554866001</v>
      </c>
      <c r="V309" s="5">
        <v>33.413042747699897</v>
      </c>
      <c r="W309" s="3">
        <v>27.064564625636901</v>
      </c>
      <c r="X309" s="3">
        <v>29.9473577531171</v>
      </c>
      <c r="Y309" s="3">
        <v>29.473008416149501</v>
      </c>
    </row>
    <row r="310" spans="1:25" x14ac:dyDescent="0.25">
      <c r="A310" t="s">
        <v>239</v>
      </c>
      <c r="B310">
        <v>8119</v>
      </c>
      <c r="C310" t="s">
        <v>293</v>
      </c>
      <c r="D310" s="3">
        <f t="shared" si="12"/>
        <v>17.984989095291301</v>
      </c>
      <c r="E310" s="3">
        <f t="shared" si="13"/>
        <v>32.553579341252998</v>
      </c>
      <c r="F310" s="3">
        <f t="shared" si="14"/>
        <v>57.720162956890498</v>
      </c>
      <c r="G310" s="9">
        <v>22.2036902411004</v>
      </c>
      <c r="H310" s="2">
        <v>17.984989095291301</v>
      </c>
      <c r="I310" s="2">
        <v>20.5021133180235</v>
      </c>
      <c r="J310" s="9">
        <v>40.189604125003797</v>
      </c>
      <c r="K310" s="2">
        <v>32.553579341252998</v>
      </c>
      <c r="L310" s="2">
        <v>37.4694776352963</v>
      </c>
      <c r="M310" s="2">
        <v>35.7885173530345</v>
      </c>
      <c r="N310" s="5">
        <v>57.720162956890498</v>
      </c>
      <c r="O310" s="3">
        <v>46.753331995081297</v>
      </c>
      <c r="P310" s="3">
        <v>52.279909977475597</v>
      </c>
      <c r="Q310" s="3">
        <v>47.848185782235099</v>
      </c>
      <c r="R310" s="5">
        <v>38.480108637927003</v>
      </c>
      <c r="S310" s="3">
        <v>31.168887996720901</v>
      </c>
      <c r="T310" s="3">
        <v>34.853273318317001</v>
      </c>
      <c r="U310" s="3">
        <v>31.89879052149</v>
      </c>
      <c r="V310" s="5">
        <v>28.860081478445199</v>
      </c>
      <c r="W310" s="3">
        <v>23.376665997540599</v>
      </c>
      <c r="X310" s="3">
        <v>26.139954988737799</v>
      </c>
      <c r="Y310" s="3">
        <v>23.9240928911175</v>
      </c>
    </row>
    <row r="311" spans="1:25" x14ac:dyDescent="0.25">
      <c r="A311" t="s">
        <v>239</v>
      </c>
      <c r="B311">
        <v>8121</v>
      </c>
      <c r="C311" t="s">
        <v>74</v>
      </c>
      <c r="D311" s="3">
        <f t="shared" si="12"/>
        <v>17.405925275904899</v>
      </c>
      <c r="E311" s="3">
        <f t="shared" si="13"/>
        <v>25.411261013022798</v>
      </c>
      <c r="F311" s="3">
        <f t="shared" si="14"/>
        <v>45.043834639794298</v>
      </c>
      <c r="G311" s="9">
        <v>21.488796636919599</v>
      </c>
      <c r="H311" s="2">
        <v>17.405925275904899</v>
      </c>
      <c r="I311" s="2">
        <v>19.322219713842699</v>
      </c>
      <c r="J311" s="9">
        <v>31.163006131700499</v>
      </c>
      <c r="K311" s="2">
        <v>25.242034966677402</v>
      </c>
      <c r="L311" s="2">
        <v>27.699534571570499</v>
      </c>
      <c r="M311" s="2">
        <v>30.080136862973799</v>
      </c>
      <c r="N311" s="5">
        <v>45.043834639794298</v>
      </c>
      <c r="O311" s="3">
        <v>36.485506058233398</v>
      </c>
      <c r="P311" s="3">
        <v>38.1168915195342</v>
      </c>
      <c r="Q311" s="3">
        <v>41.644586174525699</v>
      </c>
      <c r="R311" s="5">
        <v>30.029223093196201</v>
      </c>
      <c r="S311" s="3">
        <v>24.323670705488901</v>
      </c>
      <c r="T311" s="3">
        <v>25.411261013022798</v>
      </c>
      <c r="U311" s="3">
        <v>27.763057449683799</v>
      </c>
      <c r="V311" s="5">
        <v>22.521917319897099</v>
      </c>
      <c r="W311" s="3">
        <v>18.242753029116699</v>
      </c>
      <c r="X311" s="3">
        <v>19.0584457597671</v>
      </c>
      <c r="Y311" s="3">
        <v>20.8222930872628</v>
      </c>
    </row>
    <row r="312" spans="1:25" x14ac:dyDescent="0.25">
      <c r="A312" t="s">
        <v>239</v>
      </c>
      <c r="B312">
        <v>8123</v>
      </c>
      <c r="C312" t="s">
        <v>294</v>
      </c>
      <c r="D312" s="3">
        <f t="shared" si="12"/>
        <v>18.259190872763799</v>
      </c>
      <c r="E312" s="3">
        <f t="shared" si="13"/>
        <v>30.003398978809098</v>
      </c>
      <c r="F312" s="3">
        <f t="shared" si="14"/>
        <v>50.8290134194595</v>
      </c>
      <c r="G312" s="9">
        <v>22.5422109540294</v>
      </c>
      <c r="H312" s="2">
        <v>18.259190872763799</v>
      </c>
      <c r="I312" s="2">
        <v>20.7206340309525</v>
      </c>
      <c r="J312" s="9">
        <v>36.358142829385201</v>
      </c>
      <c r="K312" s="2">
        <v>29.450095691802002</v>
      </c>
      <c r="L312" s="2">
        <v>33.446185353762303</v>
      </c>
      <c r="M312" s="2">
        <v>34.498573409690103</v>
      </c>
      <c r="N312" s="5">
        <v>50.8290134194595</v>
      </c>
      <c r="O312" s="3">
        <v>41.171500869762198</v>
      </c>
      <c r="P312" s="3">
        <v>45.005098468213603</v>
      </c>
      <c r="Q312" s="3">
        <v>45.546088864433898</v>
      </c>
      <c r="R312" s="5">
        <v>33.886008946306298</v>
      </c>
      <c r="S312" s="3">
        <v>27.4476672465081</v>
      </c>
      <c r="T312" s="3">
        <v>30.003398978809098</v>
      </c>
      <c r="U312" s="3">
        <v>30.3640592429559</v>
      </c>
      <c r="V312" s="5">
        <v>25.4145067097297</v>
      </c>
      <c r="W312" s="3">
        <v>20.585750434881099</v>
      </c>
      <c r="X312" s="3">
        <v>22.502549234106802</v>
      </c>
      <c r="Y312" s="3">
        <v>22.773044432216899</v>
      </c>
    </row>
    <row r="313" spans="1:25" x14ac:dyDescent="0.25">
      <c r="A313" t="s">
        <v>239</v>
      </c>
      <c r="B313">
        <v>8125</v>
      </c>
      <c r="C313" t="s">
        <v>123</v>
      </c>
      <c r="D313" s="3">
        <f t="shared" si="12"/>
        <v>17.692129170336798</v>
      </c>
      <c r="E313" s="3">
        <f t="shared" si="13"/>
        <v>26.194232038679001</v>
      </c>
      <c r="F313" s="3">
        <f t="shared" si="14"/>
        <v>45.9939255519553</v>
      </c>
      <c r="G313" s="9">
        <v>21.8421347781936</v>
      </c>
      <c r="H313" s="2">
        <v>17.692129170336798</v>
      </c>
      <c r="I313" s="2">
        <v>19.675557855116701</v>
      </c>
      <c r="J313" s="9">
        <v>32.338558072443199</v>
      </c>
      <c r="K313" s="2">
        <v>26.194232038679001</v>
      </c>
      <c r="L313" s="2">
        <v>28.875086512313199</v>
      </c>
      <c r="M313" s="2">
        <v>31.337977439568501</v>
      </c>
      <c r="N313" s="5">
        <v>45.9939255519553</v>
      </c>
      <c r="O313" s="3">
        <v>37.255079697083801</v>
      </c>
      <c r="P313" s="3">
        <v>39.066982431695301</v>
      </c>
      <c r="Q313" s="3">
        <v>42.661183450538097</v>
      </c>
      <c r="R313" s="5">
        <v>30.662617034636899</v>
      </c>
      <c r="S313" s="3">
        <v>24.836719798055899</v>
      </c>
      <c r="T313" s="3">
        <v>26.0446549544635</v>
      </c>
      <c r="U313" s="3">
        <v>28.440788967025298</v>
      </c>
      <c r="V313" s="5">
        <v>22.9969627759776</v>
      </c>
      <c r="W313" s="3">
        <v>18.6275398485419</v>
      </c>
      <c r="X313" s="3">
        <v>19.533491215847601</v>
      </c>
      <c r="Y313" s="3">
        <v>21.330591725268999</v>
      </c>
    </row>
    <row r="314" spans="1:25" x14ac:dyDescent="0.25">
      <c r="A314" t="s">
        <v>295</v>
      </c>
      <c r="B314">
        <v>9001</v>
      </c>
      <c r="C314" t="s">
        <v>296</v>
      </c>
      <c r="D314" s="3">
        <f t="shared" si="12"/>
        <v>23.8673279311834</v>
      </c>
      <c r="E314" s="3">
        <f t="shared" si="13"/>
        <v>42.3528502587384</v>
      </c>
      <c r="F314" s="3">
        <f t="shared" si="14"/>
        <v>70.536085890508701</v>
      </c>
      <c r="G314" s="9">
        <v>29.465836952078298</v>
      </c>
      <c r="H314" s="2">
        <v>23.8673279311834</v>
      </c>
      <c r="I314" s="2">
        <v>26.2035100290014</v>
      </c>
      <c r="J314" s="9">
        <v>53.390045598154998</v>
      </c>
      <c r="K314" s="2">
        <v>43.2459369345056</v>
      </c>
      <c r="L314" s="2">
        <v>48.174917347884197</v>
      </c>
      <c r="M314" s="2">
        <v>48.435183108509698</v>
      </c>
      <c r="N314" s="5">
        <v>70.536085890508701</v>
      </c>
      <c r="O314" s="3">
        <v>57.134229571311998</v>
      </c>
      <c r="P314" s="3">
        <v>60.1058293899669</v>
      </c>
      <c r="Q314" s="3">
        <v>63.529275388107699</v>
      </c>
      <c r="R314" s="5">
        <v>47.024057260339099</v>
      </c>
      <c r="S314" s="3">
        <v>38.089486380874703</v>
      </c>
      <c r="T314" s="3">
        <v>40.070552926644602</v>
      </c>
      <c r="U314" s="3">
        <v>42.3528502587384</v>
      </c>
      <c r="V314" s="5">
        <v>35.268042945254301</v>
      </c>
      <c r="W314" s="3">
        <v>28.567114785655999</v>
      </c>
      <c r="X314" s="3">
        <v>30.0529146949834</v>
      </c>
      <c r="Y314" s="3">
        <v>31.7646376940538</v>
      </c>
    </row>
    <row r="315" spans="1:25" x14ac:dyDescent="0.25">
      <c r="A315" t="s">
        <v>295</v>
      </c>
      <c r="B315">
        <v>9003</v>
      </c>
      <c r="C315" t="s">
        <v>297</v>
      </c>
      <c r="D315" s="3">
        <f t="shared" si="12"/>
        <v>19.093449221615199</v>
      </c>
      <c r="E315" s="3">
        <f t="shared" si="13"/>
        <v>34.328451202403102</v>
      </c>
      <c r="F315" s="3">
        <f t="shared" si="14"/>
        <v>57.518543174948398</v>
      </c>
      <c r="G315" s="9">
        <v>23.572159532858301</v>
      </c>
      <c r="H315" s="2">
        <v>19.093449221615199</v>
      </c>
      <c r="I315" s="2">
        <v>20.8200633790122</v>
      </c>
      <c r="J315" s="9">
        <v>42.4675700751867</v>
      </c>
      <c r="K315" s="2">
        <v>34.3987317609012</v>
      </c>
      <c r="L315" s="2">
        <v>38.068092420798799</v>
      </c>
      <c r="M315" s="2">
        <v>38.226393768579101</v>
      </c>
      <c r="N315" s="5">
        <v>57.518543174948398</v>
      </c>
      <c r="O315" s="3">
        <v>46.590019971708202</v>
      </c>
      <c r="P315" s="3">
        <v>48.719587866172702</v>
      </c>
      <c r="Q315" s="3">
        <v>51.492676803604603</v>
      </c>
      <c r="R315" s="5">
        <v>38.345695449965604</v>
      </c>
      <c r="S315" s="3">
        <v>31.060013314472101</v>
      </c>
      <c r="T315" s="3">
        <v>32.479725244115102</v>
      </c>
      <c r="U315" s="3">
        <v>34.328451202403102</v>
      </c>
      <c r="V315" s="5">
        <v>28.759271587474199</v>
      </c>
      <c r="W315" s="3">
        <v>23.295009985854101</v>
      </c>
      <c r="X315" s="3">
        <v>24.359793933086301</v>
      </c>
      <c r="Y315" s="3">
        <v>25.746338401802301</v>
      </c>
    </row>
    <row r="316" spans="1:25" x14ac:dyDescent="0.25">
      <c r="A316" t="s">
        <v>295</v>
      </c>
      <c r="B316">
        <v>9005</v>
      </c>
      <c r="C316" t="s">
        <v>298</v>
      </c>
      <c r="D316" s="3">
        <f t="shared" si="12"/>
        <v>19.539204698261798</v>
      </c>
      <c r="E316" s="3">
        <f t="shared" si="13"/>
        <v>33.648022697061002</v>
      </c>
      <c r="F316" s="3">
        <f t="shared" si="14"/>
        <v>57.525275778650901</v>
      </c>
      <c r="G316" s="9">
        <v>24.122474936125698</v>
      </c>
      <c r="H316" s="2">
        <v>19.539204698261798</v>
      </c>
      <c r="I316" s="2">
        <v>21.370378782279499</v>
      </c>
      <c r="J316" s="9">
        <v>41.540768761803797</v>
      </c>
      <c r="K316" s="2">
        <v>33.648022697061002</v>
      </c>
      <c r="L316" s="2">
        <v>37.141291107415903</v>
      </c>
      <c r="M316" s="2">
        <v>38.417323938975898</v>
      </c>
      <c r="N316" s="5">
        <v>57.525275778650901</v>
      </c>
      <c r="O316" s="3">
        <v>46.595473380707197</v>
      </c>
      <c r="P316" s="3">
        <v>48.726320469875098</v>
      </c>
      <c r="Q316" s="3">
        <v>52.475531939532303</v>
      </c>
      <c r="R316" s="5">
        <v>38.350183852433901</v>
      </c>
      <c r="S316" s="3">
        <v>31.063648920471401</v>
      </c>
      <c r="T316" s="3">
        <v>32.484213646583399</v>
      </c>
      <c r="U316" s="3">
        <v>34.983687959688197</v>
      </c>
      <c r="V316" s="5">
        <v>28.762637889325401</v>
      </c>
      <c r="W316" s="3">
        <v>23.297736690353599</v>
      </c>
      <c r="X316" s="3">
        <v>24.363160234937499</v>
      </c>
      <c r="Y316" s="3">
        <v>26.237765969766102</v>
      </c>
    </row>
    <row r="317" spans="1:25" x14ac:dyDescent="0.25">
      <c r="A317" t="s">
        <v>295</v>
      </c>
      <c r="B317">
        <v>9007</v>
      </c>
      <c r="C317" t="s">
        <v>299</v>
      </c>
      <c r="D317" s="3">
        <f t="shared" si="12"/>
        <v>20.366368341482101</v>
      </c>
      <c r="E317" s="3">
        <f t="shared" si="13"/>
        <v>36.368577041443899</v>
      </c>
      <c r="F317" s="3">
        <f t="shared" si="14"/>
        <v>60.796285537566803</v>
      </c>
      <c r="G317" s="9">
        <v>25.1436646191138</v>
      </c>
      <c r="H317" s="2">
        <v>20.366368341482101</v>
      </c>
      <c r="I317" s="2">
        <v>22.157395388344501</v>
      </c>
      <c r="J317" s="9">
        <v>44.899477828943098</v>
      </c>
      <c r="K317" s="2">
        <v>36.368577041443899</v>
      </c>
      <c r="L317" s="2">
        <v>40.125653072713398</v>
      </c>
      <c r="M317" s="2">
        <v>40.8285350650985</v>
      </c>
      <c r="N317" s="5">
        <v>60.796285537566803</v>
      </c>
      <c r="O317" s="3">
        <v>49.244991285429101</v>
      </c>
      <c r="P317" s="3">
        <v>51.248636025107402</v>
      </c>
      <c r="Q317" s="3">
        <v>54.999861131606202</v>
      </c>
      <c r="R317" s="5">
        <v>40.530857025044497</v>
      </c>
      <c r="S317" s="3">
        <v>32.829994190286001</v>
      </c>
      <c r="T317" s="3">
        <v>34.165757350071601</v>
      </c>
      <c r="U317" s="3">
        <v>36.666574087737501</v>
      </c>
      <c r="V317" s="5">
        <v>30.398142768783401</v>
      </c>
      <c r="W317" s="3">
        <v>24.622495642714501</v>
      </c>
      <c r="X317" s="3">
        <v>25.624318012553701</v>
      </c>
      <c r="Y317" s="3">
        <v>27.499930565803101</v>
      </c>
    </row>
    <row r="318" spans="1:25" x14ac:dyDescent="0.25">
      <c r="A318" t="s">
        <v>295</v>
      </c>
      <c r="B318">
        <v>9009</v>
      </c>
      <c r="C318" t="s">
        <v>300</v>
      </c>
      <c r="D318" s="3">
        <f t="shared" si="12"/>
        <v>20.3443880363814</v>
      </c>
      <c r="E318" s="3">
        <f t="shared" si="13"/>
        <v>35.453848954204403</v>
      </c>
      <c r="F318" s="3">
        <f t="shared" si="14"/>
        <v>60.387785710575599</v>
      </c>
      <c r="G318" s="9">
        <v>25.116528439977099</v>
      </c>
      <c r="H318" s="2">
        <v>20.3443880363814</v>
      </c>
      <c r="I318" s="2">
        <v>22.1302592092078</v>
      </c>
      <c r="J318" s="9">
        <v>43.770183894079501</v>
      </c>
      <c r="K318" s="2">
        <v>35.453848954204403</v>
      </c>
      <c r="L318" s="2">
        <v>38.996359137849801</v>
      </c>
      <c r="M318" s="2">
        <v>39.708886122973198</v>
      </c>
      <c r="N318" s="5">
        <v>60.387785710575599</v>
      </c>
      <c r="O318" s="3">
        <v>48.914106425566203</v>
      </c>
      <c r="P318" s="3">
        <v>50.840136198116198</v>
      </c>
      <c r="Q318" s="3">
        <v>53.912332150081603</v>
      </c>
      <c r="R318" s="5">
        <v>40.258523807050402</v>
      </c>
      <c r="S318" s="3">
        <v>32.609404283710802</v>
      </c>
      <c r="T318" s="3">
        <v>33.893424132077499</v>
      </c>
      <c r="U318" s="3">
        <v>35.941554766721097</v>
      </c>
      <c r="V318" s="5">
        <v>30.1938928552878</v>
      </c>
      <c r="W318" s="3">
        <v>24.457053212783102</v>
      </c>
      <c r="X318" s="3">
        <v>25.420068099058099</v>
      </c>
      <c r="Y318" s="3">
        <v>26.956166075040802</v>
      </c>
    </row>
    <row r="319" spans="1:25" x14ac:dyDescent="0.25">
      <c r="A319" t="s">
        <v>295</v>
      </c>
      <c r="B319">
        <v>9011</v>
      </c>
      <c r="C319" t="s">
        <v>301</v>
      </c>
      <c r="D319" s="3">
        <f t="shared" si="12"/>
        <v>19.3187312467625</v>
      </c>
      <c r="E319" s="3">
        <f t="shared" si="13"/>
        <v>33.725771344588097</v>
      </c>
      <c r="F319" s="3">
        <f t="shared" si="14"/>
        <v>55.902831853496799</v>
      </c>
      <c r="G319" s="9">
        <v>23.850285489830299</v>
      </c>
      <c r="H319" s="2">
        <v>19.3187312467625</v>
      </c>
      <c r="I319" s="2">
        <v>21.215362412907201</v>
      </c>
      <c r="J319" s="9">
        <v>41.636754746405103</v>
      </c>
      <c r="K319" s="2">
        <v>33.725771344588097</v>
      </c>
      <c r="L319" s="2">
        <v>37.424588982591501</v>
      </c>
      <c r="M319" s="2">
        <v>38.224377048570197</v>
      </c>
      <c r="N319" s="5">
        <v>55.902831853496799</v>
      </c>
      <c r="O319" s="3">
        <v>45.281293801332403</v>
      </c>
      <c r="P319" s="3">
        <v>47.478500325869497</v>
      </c>
      <c r="Q319" s="3">
        <v>51.123864401725299</v>
      </c>
      <c r="R319" s="5">
        <v>37.2685545689978</v>
      </c>
      <c r="S319" s="3">
        <v>30.1875292008882</v>
      </c>
      <c r="T319" s="3">
        <v>31.652333550579598</v>
      </c>
      <c r="U319" s="3">
        <v>34.082576267816897</v>
      </c>
      <c r="V319" s="5">
        <v>27.9514159267484</v>
      </c>
      <c r="W319" s="3">
        <v>22.640646900666201</v>
      </c>
      <c r="X319" s="3">
        <v>23.739250162934699</v>
      </c>
      <c r="Y319" s="3">
        <v>25.5619322008626</v>
      </c>
    </row>
    <row r="320" spans="1:25" x14ac:dyDescent="0.25">
      <c r="A320" t="s">
        <v>295</v>
      </c>
      <c r="B320">
        <v>9013</v>
      </c>
      <c r="C320" t="s">
        <v>302</v>
      </c>
      <c r="D320" s="3">
        <f t="shared" si="12"/>
        <v>20.2513979005689</v>
      </c>
      <c r="E320" s="3">
        <f t="shared" si="13"/>
        <v>36.1510149084991</v>
      </c>
      <c r="F320" s="3">
        <f t="shared" si="14"/>
        <v>60.132053613156899</v>
      </c>
      <c r="G320" s="9">
        <v>25.0017258031715</v>
      </c>
      <c r="H320" s="2">
        <v>20.2513979005689</v>
      </c>
      <c r="I320" s="2">
        <v>22.366802726248402</v>
      </c>
      <c r="J320" s="9">
        <v>44.630882603085396</v>
      </c>
      <c r="K320" s="2">
        <v>36.1510149084991</v>
      </c>
      <c r="L320" s="2">
        <v>40.418716839271703</v>
      </c>
      <c r="M320" s="2">
        <v>40.541138173430703</v>
      </c>
      <c r="N320" s="5">
        <v>60.132053613156899</v>
      </c>
      <c r="O320" s="3">
        <v>48.706963426657097</v>
      </c>
      <c r="P320" s="3">
        <v>51.707722085529603</v>
      </c>
      <c r="Q320" s="3">
        <v>54.2891329724877</v>
      </c>
      <c r="R320" s="5">
        <v>40.088035742104601</v>
      </c>
      <c r="S320" s="3">
        <v>32.471308951104703</v>
      </c>
      <c r="T320" s="3">
        <v>34.4718147236864</v>
      </c>
      <c r="U320" s="3">
        <v>36.1927553149918</v>
      </c>
      <c r="V320" s="5">
        <v>30.0660268065784</v>
      </c>
      <c r="W320" s="3">
        <v>24.353481713328499</v>
      </c>
      <c r="X320" s="3">
        <v>25.853861042764802</v>
      </c>
      <c r="Y320" s="3">
        <v>27.1445664862438</v>
      </c>
    </row>
    <row r="321" spans="1:25" x14ac:dyDescent="0.25">
      <c r="A321" t="s">
        <v>295</v>
      </c>
      <c r="B321">
        <v>9015</v>
      </c>
      <c r="C321" t="s">
        <v>303</v>
      </c>
      <c r="D321" s="3">
        <f t="shared" si="12"/>
        <v>19.709617443312499</v>
      </c>
      <c r="E321" s="3">
        <f t="shared" si="13"/>
        <v>32.864295005216299</v>
      </c>
      <c r="F321" s="3">
        <f t="shared" si="14"/>
        <v>54.634523966888899</v>
      </c>
      <c r="G321" s="9">
        <v>24.332861041126598</v>
      </c>
      <c r="H321" s="2">
        <v>19.709617443312499</v>
      </c>
      <c r="I321" s="2">
        <v>21.697937964203501</v>
      </c>
      <c r="J321" s="9">
        <v>40.573203710143602</v>
      </c>
      <c r="K321" s="2">
        <v>32.864295005216299</v>
      </c>
      <c r="L321" s="2">
        <v>36.361037946330001</v>
      </c>
      <c r="M321" s="2">
        <v>37.086377439770501</v>
      </c>
      <c r="N321" s="5">
        <v>54.634523966888899</v>
      </c>
      <c r="O321" s="3">
        <v>44.25396441318</v>
      </c>
      <c r="P321" s="3">
        <v>46.210192439261597</v>
      </c>
      <c r="Q321" s="3">
        <v>49.7667749630549</v>
      </c>
      <c r="R321" s="5">
        <v>36.4230159779259</v>
      </c>
      <c r="S321" s="3">
        <v>29.502642942120001</v>
      </c>
      <c r="T321" s="3">
        <v>30.806794959507702</v>
      </c>
      <c r="U321" s="3">
        <v>33.177849975369902</v>
      </c>
      <c r="V321" s="5">
        <v>27.3172619834444</v>
      </c>
      <c r="W321" s="3">
        <v>22.12698220659</v>
      </c>
      <c r="X321" s="3">
        <v>23.105096219630799</v>
      </c>
      <c r="Y321" s="3">
        <v>24.8833874815274</v>
      </c>
    </row>
    <row r="322" spans="1:25" x14ac:dyDescent="0.25">
      <c r="A322" t="s">
        <v>304</v>
      </c>
      <c r="B322">
        <v>10001</v>
      </c>
      <c r="C322" t="s">
        <v>305</v>
      </c>
      <c r="D322" s="3">
        <f t="shared" si="12"/>
        <v>18.836490164218301</v>
      </c>
      <c r="E322" s="3">
        <f t="shared" si="13"/>
        <v>27.8432341128998</v>
      </c>
      <c r="F322" s="3">
        <f t="shared" si="14"/>
        <v>46.7660848833562</v>
      </c>
      <c r="G322" s="9">
        <v>23.2549261286646</v>
      </c>
      <c r="H322" s="2">
        <v>18.836490164218301</v>
      </c>
      <c r="I322" s="2">
        <v>20.928887667126101</v>
      </c>
      <c r="J322" s="9">
        <v>34.374363102345399</v>
      </c>
      <c r="K322" s="2">
        <v>27.8432341128998</v>
      </c>
      <c r="L322" s="2">
        <v>30.6559776743931</v>
      </c>
      <c r="M322" s="2">
        <v>32.3410596802699</v>
      </c>
      <c r="N322" s="5">
        <v>46.7660848833562</v>
      </c>
      <c r="O322" s="3">
        <v>37.880528755518498</v>
      </c>
      <c r="P322" s="3">
        <v>39.329314027451503</v>
      </c>
      <c r="Q322" s="3">
        <v>43.380447566331597</v>
      </c>
      <c r="R322" s="5">
        <v>31.177389922237399</v>
      </c>
      <c r="S322" s="3">
        <v>25.253685837012299</v>
      </c>
      <c r="T322" s="3">
        <v>26.219542684967699</v>
      </c>
      <c r="U322" s="3">
        <v>28.920298377554399</v>
      </c>
      <c r="V322" s="5">
        <v>23.3830424416781</v>
      </c>
      <c r="W322" s="3">
        <v>18.940264377759199</v>
      </c>
      <c r="X322" s="3">
        <v>19.664657013725702</v>
      </c>
      <c r="Y322" s="3">
        <v>21.690223783165798</v>
      </c>
    </row>
    <row r="323" spans="1:25" x14ac:dyDescent="0.25">
      <c r="A323" t="s">
        <v>304</v>
      </c>
      <c r="B323">
        <v>10003</v>
      </c>
      <c r="C323" t="s">
        <v>306</v>
      </c>
      <c r="D323" s="3">
        <f t="shared" si="12"/>
        <v>19.606792226610299</v>
      </c>
      <c r="E323" s="3">
        <f t="shared" si="13"/>
        <v>32.034429833349002</v>
      </c>
      <c r="F323" s="3">
        <f t="shared" si="14"/>
        <v>53.384701252848103</v>
      </c>
      <c r="G323" s="9">
        <v>24.205916329148501</v>
      </c>
      <c r="H323" s="2">
        <v>19.606792226610299</v>
      </c>
      <c r="I323" s="2">
        <v>21.879877867609999</v>
      </c>
      <c r="J323" s="9">
        <v>39.548678806603697</v>
      </c>
      <c r="K323" s="2">
        <v>32.034429833349002</v>
      </c>
      <c r="L323" s="2">
        <v>35.830293378651298</v>
      </c>
      <c r="M323" s="2">
        <v>36.544187442205903</v>
      </c>
      <c r="N323" s="5">
        <v>53.384701252848103</v>
      </c>
      <c r="O323" s="3">
        <v>43.241608014806999</v>
      </c>
      <c r="P323" s="3">
        <v>45.947930396943498</v>
      </c>
      <c r="Q323" s="3">
        <v>48.3085430344142</v>
      </c>
      <c r="R323" s="5">
        <v>35.589800835232097</v>
      </c>
      <c r="S323" s="3">
        <v>28.827738676538001</v>
      </c>
      <c r="T323" s="3">
        <v>30.631953597962301</v>
      </c>
      <c r="U323" s="3">
        <v>32.205695356276102</v>
      </c>
      <c r="V323" s="5">
        <v>26.692350626423998</v>
      </c>
      <c r="W323" s="3">
        <v>21.6208040074035</v>
      </c>
      <c r="X323" s="3">
        <v>22.973965198471699</v>
      </c>
      <c r="Y323" s="3">
        <v>24.1542715172071</v>
      </c>
    </row>
    <row r="324" spans="1:25" x14ac:dyDescent="0.25">
      <c r="A324" t="s">
        <v>304</v>
      </c>
      <c r="B324">
        <v>10005</v>
      </c>
      <c r="C324" t="s">
        <v>307</v>
      </c>
      <c r="D324" s="3">
        <f t="shared" si="12"/>
        <v>17.331038547034101</v>
      </c>
      <c r="E324" s="3">
        <f t="shared" si="13"/>
        <v>27.930497913568601</v>
      </c>
      <c r="F324" s="3">
        <f t="shared" si="14"/>
        <v>47.537592413561597</v>
      </c>
      <c r="G324" s="9">
        <v>21.396343885227299</v>
      </c>
      <c r="H324" s="2">
        <v>17.331038547034101</v>
      </c>
      <c r="I324" s="2">
        <v>19.0703054236889</v>
      </c>
      <c r="J324" s="9">
        <v>34.482096189590798</v>
      </c>
      <c r="K324" s="2">
        <v>27.930497913568601</v>
      </c>
      <c r="L324" s="2">
        <v>30.763710761638499</v>
      </c>
      <c r="M324" s="2">
        <v>32.456334083622501</v>
      </c>
      <c r="N324" s="5">
        <v>47.537592413561597</v>
      </c>
      <c r="O324" s="3">
        <v>38.505449854984903</v>
      </c>
      <c r="P324" s="3">
        <v>40.100821557657</v>
      </c>
      <c r="Q324" s="3">
        <v>44.2059606236514</v>
      </c>
      <c r="R324" s="5">
        <v>31.6917282757077</v>
      </c>
      <c r="S324" s="3">
        <v>25.670299903323301</v>
      </c>
      <c r="T324" s="3">
        <v>26.733881038438</v>
      </c>
      <c r="U324" s="3">
        <v>29.470640415767601</v>
      </c>
      <c r="V324" s="5">
        <v>23.768796206780799</v>
      </c>
      <c r="W324" s="3">
        <v>19.252724927492402</v>
      </c>
      <c r="X324" s="3">
        <v>20.0504107788285</v>
      </c>
      <c r="Y324" s="3">
        <v>22.1029803118257</v>
      </c>
    </row>
    <row r="325" spans="1:25" x14ac:dyDescent="0.25">
      <c r="A325" t="s">
        <v>308</v>
      </c>
      <c r="B325">
        <v>11001</v>
      </c>
      <c r="C325" t="s">
        <v>309</v>
      </c>
      <c r="D325" s="3">
        <f t="shared" si="12"/>
        <v>22.200061470075202</v>
      </c>
      <c r="E325" s="3">
        <f t="shared" si="13"/>
        <v>36.431989458310802</v>
      </c>
      <c r="F325" s="3">
        <f t="shared" si="14"/>
        <v>66.737852376754901</v>
      </c>
      <c r="G325" s="9">
        <v>27.407483296389099</v>
      </c>
      <c r="H325" s="2">
        <v>22.200061470075202</v>
      </c>
      <c r="I325" s="2">
        <v>25.123271757927601</v>
      </c>
      <c r="J325" s="9">
        <v>44.634909693025598</v>
      </c>
      <c r="K325" s="2">
        <v>36.154276851350701</v>
      </c>
      <c r="L325" s="2">
        <v>40.818519337996001</v>
      </c>
      <c r="M325" s="2">
        <v>39.565538039370701</v>
      </c>
      <c r="N325" s="5">
        <v>66.737852376754901</v>
      </c>
      <c r="O325" s="3">
        <v>54.057660425171498</v>
      </c>
      <c r="P325" s="3">
        <v>59.1050716666957</v>
      </c>
      <c r="Q325" s="3">
        <v>54.647984187466299</v>
      </c>
      <c r="R325" s="5">
        <v>44.491901584503303</v>
      </c>
      <c r="S325" s="3">
        <v>36.038440283447599</v>
      </c>
      <c r="T325" s="3">
        <v>39.4033811111305</v>
      </c>
      <c r="U325" s="3">
        <v>36.431989458310802</v>
      </c>
      <c r="V325" s="5">
        <v>33.368926188377401</v>
      </c>
      <c r="W325" s="3">
        <v>27.028830212585699</v>
      </c>
      <c r="X325" s="3">
        <v>29.5525358333478</v>
      </c>
      <c r="Y325" s="3">
        <v>27.3239920937331</v>
      </c>
    </row>
    <row r="326" spans="1:25" x14ac:dyDescent="0.25">
      <c r="A326" t="s">
        <v>310</v>
      </c>
      <c r="B326">
        <v>12001</v>
      </c>
      <c r="C326" t="s">
        <v>311</v>
      </c>
      <c r="D326" s="3">
        <f t="shared" ref="D326:D389" si="15">MIN(G326:Y326)</f>
        <v>17.0703711289888</v>
      </c>
      <c r="E326" s="3">
        <f t="shared" ref="E326:E389" si="16">MEDIAN(G326:Y326)</f>
        <v>25.440137960206599</v>
      </c>
      <c r="F326" s="3">
        <f t="shared" ref="F326:F389" si="17">MAX(G326:Y326)</f>
        <v>45.246330874671202</v>
      </c>
      <c r="G326" s="9">
        <v>21.074532258010901</v>
      </c>
      <c r="H326" s="2">
        <v>17.0703711289888</v>
      </c>
      <c r="I326" s="2">
        <v>18.825051488780101</v>
      </c>
      <c r="J326" s="9">
        <v>31.4075777286502</v>
      </c>
      <c r="K326" s="2">
        <v>25.440137960206599</v>
      </c>
      <c r="L326" s="2">
        <v>27.811576780654502</v>
      </c>
      <c r="M326" s="2">
        <v>30.122303536744901</v>
      </c>
      <c r="N326" s="5">
        <v>45.246330874671202</v>
      </c>
      <c r="O326" s="3">
        <v>36.649528008483699</v>
      </c>
      <c r="P326" s="3">
        <v>38.054328978679898</v>
      </c>
      <c r="Q326" s="3">
        <v>41.884256652409697</v>
      </c>
      <c r="R326" s="5">
        <v>30.164220583114101</v>
      </c>
      <c r="S326" s="3">
        <v>24.433018672322401</v>
      </c>
      <c r="T326" s="3">
        <v>25.369552652453201</v>
      </c>
      <c r="U326" s="3">
        <v>27.922837768273101</v>
      </c>
      <c r="V326" s="5">
        <v>22.623165437335601</v>
      </c>
      <c r="W326" s="3">
        <v>18.3247640042418</v>
      </c>
      <c r="X326" s="3">
        <v>19.027164489339899</v>
      </c>
      <c r="Y326" s="3">
        <v>20.942128326204799</v>
      </c>
    </row>
    <row r="327" spans="1:25" x14ac:dyDescent="0.25">
      <c r="A327" t="s">
        <v>310</v>
      </c>
      <c r="B327">
        <v>12003</v>
      </c>
      <c r="C327" t="s">
        <v>312</v>
      </c>
      <c r="D327" s="3">
        <f t="shared" si="15"/>
        <v>15.811182071557299</v>
      </c>
      <c r="E327" s="3">
        <f t="shared" si="16"/>
        <v>23.504736658783798</v>
      </c>
      <c r="F327" s="3">
        <f t="shared" si="17"/>
        <v>42.264225080153899</v>
      </c>
      <c r="G327" s="9">
        <v>19.519977866120101</v>
      </c>
      <c r="H327" s="2">
        <v>15.811182071557299</v>
      </c>
      <c r="I327" s="2">
        <v>17.178708635350901</v>
      </c>
      <c r="J327" s="9">
        <v>29.018193405905901</v>
      </c>
      <c r="K327" s="2">
        <v>23.504736658783798</v>
      </c>
      <c r="L327" s="2">
        <v>25.275460198971999</v>
      </c>
      <c r="M327" s="2">
        <v>27.920141009937002</v>
      </c>
      <c r="N327" s="5">
        <v>42.264225080153899</v>
      </c>
      <c r="O327" s="3">
        <v>34.234022314924701</v>
      </c>
      <c r="P327" s="3">
        <v>34.778758666286102</v>
      </c>
      <c r="Q327" s="3">
        <v>39.014236715012203</v>
      </c>
      <c r="R327" s="5">
        <v>28.176150053435901</v>
      </c>
      <c r="S327" s="3">
        <v>22.8226815432831</v>
      </c>
      <c r="T327" s="3">
        <v>23.185839110857401</v>
      </c>
      <c r="U327" s="3">
        <v>26.0094911433414</v>
      </c>
      <c r="V327" s="5">
        <v>21.1321125400769</v>
      </c>
      <c r="W327" s="3">
        <v>17.117011157462301</v>
      </c>
      <c r="X327" s="3">
        <v>17.389379333143001</v>
      </c>
      <c r="Y327" s="3">
        <v>19.507118357506101</v>
      </c>
    </row>
    <row r="328" spans="1:25" x14ac:dyDescent="0.25">
      <c r="A328" t="s">
        <v>310</v>
      </c>
      <c r="B328">
        <v>12005</v>
      </c>
      <c r="C328" t="s">
        <v>313</v>
      </c>
      <c r="D328" s="3">
        <f t="shared" si="15"/>
        <v>18.3192550222949</v>
      </c>
      <c r="E328" s="3">
        <f t="shared" si="16"/>
        <v>26.435284784308202</v>
      </c>
      <c r="F328" s="3">
        <f t="shared" si="17"/>
        <v>45.232728450110997</v>
      </c>
      <c r="G328" s="9">
        <v>22.833132905074802</v>
      </c>
      <c r="H328" s="2">
        <v>18.494837653110601</v>
      </c>
      <c r="I328" s="2">
        <v>20.6755559819978</v>
      </c>
      <c r="J328" s="9">
        <v>32.6361540547015</v>
      </c>
      <c r="K328" s="2">
        <v>26.435284784308202</v>
      </c>
      <c r="L328" s="2">
        <v>29.187069818515099</v>
      </c>
      <c r="M328" s="2">
        <v>31.461513471110699</v>
      </c>
      <c r="N328" s="5">
        <v>45.232728450110997</v>
      </c>
      <c r="O328" s="3">
        <v>36.6385100445899</v>
      </c>
      <c r="P328" s="3">
        <v>38.334559977738301</v>
      </c>
      <c r="Q328" s="3">
        <v>42.467509354801201</v>
      </c>
      <c r="R328" s="5">
        <v>30.155152300074</v>
      </c>
      <c r="S328" s="3">
        <v>24.4256733630599</v>
      </c>
      <c r="T328" s="3">
        <v>25.556373318492199</v>
      </c>
      <c r="U328" s="3">
        <v>28.311672903200801</v>
      </c>
      <c r="V328" s="5">
        <v>22.616364225055499</v>
      </c>
      <c r="W328" s="3">
        <v>18.3192550222949</v>
      </c>
      <c r="X328" s="3">
        <v>19.167279988869101</v>
      </c>
      <c r="Y328" s="3">
        <v>21.233754677400601</v>
      </c>
    </row>
    <row r="329" spans="1:25" x14ac:dyDescent="0.25">
      <c r="A329" t="s">
        <v>310</v>
      </c>
      <c r="B329">
        <v>12007</v>
      </c>
      <c r="C329" t="s">
        <v>314</v>
      </c>
      <c r="D329" s="3">
        <f t="shared" si="15"/>
        <v>16.188929852692699</v>
      </c>
      <c r="E329" s="3">
        <f t="shared" si="16"/>
        <v>22.963638766389099</v>
      </c>
      <c r="F329" s="3">
        <f t="shared" si="17"/>
        <v>41.623402207554903</v>
      </c>
      <c r="G329" s="9">
        <v>19.9863331514725</v>
      </c>
      <c r="H329" s="2">
        <v>16.188929852692699</v>
      </c>
      <c r="I329" s="2">
        <v>17.4989869976264</v>
      </c>
      <c r="J329" s="9">
        <v>28.350171316529799</v>
      </c>
      <c r="K329" s="2">
        <v>22.963638766389099</v>
      </c>
      <c r="L329" s="2">
        <v>24.373920774818</v>
      </c>
      <c r="M329" s="2">
        <v>27.239303215773798</v>
      </c>
      <c r="N329" s="5">
        <v>41.623402207554903</v>
      </c>
      <c r="O329" s="3">
        <v>33.714955788119497</v>
      </c>
      <c r="P329" s="3">
        <v>33.670901124131298</v>
      </c>
      <c r="Q329" s="3">
        <v>38.563173074848798</v>
      </c>
      <c r="R329" s="5">
        <v>27.748934805036601</v>
      </c>
      <c r="S329" s="3">
        <v>22.4766371920797</v>
      </c>
      <c r="T329" s="3">
        <v>22.447267416087499</v>
      </c>
      <c r="U329" s="3">
        <v>25.708782049899199</v>
      </c>
      <c r="V329" s="5">
        <v>20.811701103777398</v>
      </c>
      <c r="W329" s="3">
        <v>16.857477894059699</v>
      </c>
      <c r="X329" s="3">
        <v>16.835450562065599</v>
      </c>
      <c r="Y329" s="3">
        <v>19.281586537424399</v>
      </c>
    </row>
    <row r="330" spans="1:25" x14ac:dyDescent="0.25">
      <c r="A330" t="s">
        <v>310</v>
      </c>
      <c r="B330">
        <v>12009</v>
      </c>
      <c r="C330" t="s">
        <v>315</v>
      </c>
      <c r="D330" s="3">
        <f t="shared" si="15"/>
        <v>17.588381998412999</v>
      </c>
      <c r="E330" s="3">
        <f t="shared" si="16"/>
        <v>27.423254606076299</v>
      </c>
      <c r="F330" s="3">
        <f t="shared" si="17"/>
        <v>47.366156886582502</v>
      </c>
      <c r="G330" s="9">
        <v>21.714051849892599</v>
      </c>
      <c r="H330" s="2">
        <v>17.588381998412999</v>
      </c>
      <c r="I330" s="2">
        <v>19.707282619123301</v>
      </c>
      <c r="J330" s="9">
        <v>33.8558698840449</v>
      </c>
      <c r="K330" s="2">
        <v>27.423254606076299</v>
      </c>
      <c r="L330" s="2">
        <v>30.647865550350399</v>
      </c>
      <c r="M330" s="2">
        <v>32.139061949842102</v>
      </c>
      <c r="N330" s="5">
        <v>47.366156886582502</v>
      </c>
      <c r="O330" s="3">
        <v>38.366587078131801</v>
      </c>
      <c r="P330" s="3">
        <v>40.950148219193501</v>
      </c>
      <c r="Q330" s="3">
        <v>43.276187126165297</v>
      </c>
      <c r="R330" s="5">
        <v>31.577437924388299</v>
      </c>
      <c r="S330" s="3">
        <v>25.577724718754499</v>
      </c>
      <c r="T330" s="3">
        <v>27.300098812795699</v>
      </c>
      <c r="U330" s="3">
        <v>28.850791417443499</v>
      </c>
      <c r="V330" s="5">
        <v>23.683078443291201</v>
      </c>
      <c r="W330" s="3">
        <v>19.1832935390659</v>
      </c>
      <c r="X330" s="3">
        <v>20.475074109596701</v>
      </c>
      <c r="Y330" s="3">
        <v>21.638093563082599</v>
      </c>
    </row>
    <row r="331" spans="1:25" x14ac:dyDescent="0.25">
      <c r="A331" t="s">
        <v>310</v>
      </c>
      <c r="B331">
        <v>12011</v>
      </c>
      <c r="C331" t="s">
        <v>316</v>
      </c>
      <c r="D331" s="3">
        <f t="shared" si="15"/>
        <v>20.534238066545399</v>
      </c>
      <c r="E331" s="3">
        <f t="shared" si="16"/>
        <v>31.438505987957502</v>
      </c>
      <c r="F331" s="3">
        <f t="shared" si="17"/>
        <v>52.604789271851899</v>
      </c>
      <c r="G331" s="9">
        <v>25.350911193266001</v>
      </c>
      <c r="H331" s="2">
        <v>20.534238066545399</v>
      </c>
      <c r="I331" s="2">
        <v>23.395141962496702</v>
      </c>
      <c r="J331" s="9">
        <v>38.812970355502998</v>
      </c>
      <c r="K331" s="2">
        <v>31.438505987957502</v>
      </c>
      <c r="L331" s="2">
        <v>35.6864941908227</v>
      </c>
      <c r="M331" s="2">
        <v>37.126832276717202</v>
      </c>
      <c r="N331" s="5">
        <v>52.604789271851899</v>
      </c>
      <c r="O331" s="3">
        <v>42.6098793102</v>
      </c>
      <c r="P331" s="3">
        <v>46.351836942491097</v>
      </c>
      <c r="Q331" s="3">
        <v>48.035881798439497</v>
      </c>
      <c r="R331" s="5">
        <v>35.069859514567902</v>
      </c>
      <c r="S331" s="3">
        <v>28.4065862068</v>
      </c>
      <c r="T331" s="3">
        <v>30.901224628327402</v>
      </c>
      <c r="U331" s="3">
        <v>32.023921198959599</v>
      </c>
      <c r="V331" s="5">
        <v>26.3023946359259</v>
      </c>
      <c r="W331" s="3">
        <v>21.3049396551</v>
      </c>
      <c r="X331" s="3">
        <v>23.175918471245499</v>
      </c>
      <c r="Y331" s="3">
        <v>24.017940899219699</v>
      </c>
    </row>
    <row r="332" spans="1:25" x14ac:dyDescent="0.25">
      <c r="A332" t="s">
        <v>310</v>
      </c>
      <c r="B332">
        <v>12013</v>
      </c>
      <c r="C332" t="s">
        <v>17</v>
      </c>
      <c r="D332" s="3">
        <f t="shared" si="15"/>
        <v>16.478340788240999</v>
      </c>
      <c r="E332" s="3">
        <f t="shared" si="16"/>
        <v>23.845184928525299</v>
      </c>
      <c r="F332" s="3">
        <f t="shared" si="17"/>
        <v>42.508449269983601</v>
      </c>
      <c r="G332" s="9">
        <v>20.343630602766599</v>
      </c>
      <c r="H332" s="2">
        <v>16.478340788240999</v>
      </c>
      <c r="I332" s="2">
        <v>18.159053679689698</v>
      </c>
      <c r="J332" s="9">
        <v>29.4384999117596</v>
      </c>
      <c r="K332" s="2">
        <v>23.845184928525299</v>
      </c>
      <c r="L332" s="2">
        <v>25.9462537037423</v>
      </c>
      <c r="M332" s="2">
        <v>27.486075470292999</v>
      </c>
      <c r="N332" s="5">
        <v>42.508449269983601</v>
      </c>
      <c r="O332" s="3">
        <v>34.431843908686702</v>
      </c>
      <c r="P332" s="3">
        <v>35.523956853948903</v>
      </c>
      <c r="Q332" s="3">
        <v>37.834210161231901</v>
      </c>
      <c r="R332" s="5">
        <v>28.338966179989001</v>
      </c>
      <c r="S332" s="3">
        <v>22.9545626057911</v>
      </c>
      <c r="T332" s="3">
        <v>23.682637902632599</v>
      </c>
      <c r="U332" s="3">
        <v>25.222806774154598</v>
      </c>
      <c r="V332" s="5">
        <v>21.2542246349918</v>
      </c>
      <c r="W332" s="3">
        <v>17.215921954343301</v>
      </c>
      <c r="X332" s="3">
        <v>17.761978426974402</v>
      </c>
      <c r="Y332" s="3">
        <v>18.917105080615901</v>
      </c>
    </row>
    <row r="333" spans="1:25" x14ac:dyDescent="0.25">
      <c r="A333" t="s">
        <v>310</v>
      </c>
      <c r="B333">
        <v>12015</v>
      </c>
      <c r="C333" t="s">
        <v>317</v>
      </c>
      <c r="D333" s="3">
        <f t="shared" si="15"/>
        <v>16.762832844255701</v>
      </c>
      <c r="E333" s="3">
        <f t="shared" si="16"/>
        <v>26.135297244192301</v>
      </c>
      <c r="F333" s="3">
        <f t="shared" si="17"/>
        <v>45.161618481702803</v>
      </c>
      <c r="G333" s="9">
        <v>20.694855363278599</v>
      </c>
      <c r="H333" s="2">
        <v>16.762832844255701</v>
      </c>
      <c r="I333" s="2">
        <v>18.8295476709709</v>
      </c>
      <c r="J333" s="9">
        <v>32.265799066904002</v>
      </c>
      <c r="K333" s="2">
        <v>26.135297244192301</v>
      </c>
      <c r="L333" s="2">
        <v>29.283933953144601</v>
      </c>
      <c r="M333" s="2">
        <v>30.228303418828201</v>
      </c>
      <c r="N333" s="5">
        <v>45.161618481702803</v>
      </c>
      <c r="O333" s="3">
        <v>36.580910970179303</v>
      </c>
      <c r="P333" s="3">
        <v>39.197888254183802</v>
      </c>
      <c r="Q333" s="3">
        <v>40.722367748753399</v>
      </c>
      <c r="R333" s="5">
        <v>30.107745654468498</v>
      </c>
      <c r="S333" s="3">
        <v>24.387273980119499</v>
      </c>
      <c r="T333" s="3">
        <v>26.131925502789201</v>
      </c>
      <c r="U333" s="3">
        <v>27.148245165835601</v>
      </c>
      <c r="V333" s="5">
        <v>22.580809240851401</v>
      </c>
      <c r="W333" s="3">
        <v>18.290455485089598</v>
      </c>
      <c r="X333" s="3">
        <v>19.598944127091901</v>
      </c>
      <c r="Y333" s="3">
        <v>20.3611838743767</v>
      </c>
    </row>
    <row r="334" spans="1:25" x14ac:dyDescent="0.25">
      <c r="A334" t="s">
        <v>310</v>
      </c>
      <c r="B334">
        <v>12017</v>
      </c>
      <c r="C334" t="s">
        <v>318</v>
      </c>
      <c r="D334" s="3">
        <f t="shared" si="15"/>
        <v>15.463836498958599</v>
      </c>
      <c r="E334" s="3">
        <f t="shared" si="16"/>
        <v>23.293231546927299</v>
      </c>
      <c r="F334" s="3">
        <f t="shared" si="17"/>
        <v>41.188372780846002</v>
      </c>
      <c r="G334" s="9">
        <v>19.091156171553799</v>
      </c>
      <c r="H334" s="2">
        <v>15.463836498958599</v>
      </c>
      <c r="I334" s="2">
        <v>17.136771556169201</v>
      </c>
      <c r="J334" s="9">
        <v>28.443346421092201</v>
      </c>
      <c r="K334" s="2">
        <v>23.039110601084701</v>
      </c>
      <c r="L334" s="2">
        <v>25.319083690864701</v>
      </c>
      <c r="M334" s="2">
        <v>27.2098261366664</v>
      </c>
      <c r="N334" s="5">
        <v>41.188372780846002</v>
      </c>
      <c r="O334" s="3">
        <v>33.362581952485201</v>
      </c>
      <c r="P334" s="3">
        <v>34.939847320390903</v>
      </c>
      <c r="Q334" s="3">
        <v>37.653691998079502</v>
      </c>
      <c r="R334" s="5">
        <v>27.458915187230598</v>
      </c>
      <c r="S334" s="3">
        <v>22.241721301656799</v>
      </c>
      <c r="T334" s="3">
        <v>23.293231546927299</v>
      </c>
      <c r="U334" s="3">
        <v>25.102461332053</v>
      </c>
      <c r="V334" s="5">
        <v>20.594186390423001</v>
      </c>
      <c r="W334" s="3">
        <v>16.6812909762426</v>
      </c>
      <c r="X334" s="3">
        <v>17.469923660195398</v>
      </c>
      <c r="Y334" s="3">
        <v>18.826845999039701</v>
      </c>
    </row>
    <row r="335" spans="1:25" x14ac:dyDescent="0.25">
      <c r="A335" t="s">
        <v>310</v>
      </c>
      <c r="B335">
        <v>12019</v>
      </c>
      <c r="C335" t="s">
        <v>23</v>
      </c>
      <c r="D335" s="3">
        <f t="shared" si="15"/>
        <v>18.303855409401699</v>
      </c>
      <c r="E335" s="3">
        <f t="shared" si="16"/>
        <v>27.5861063101529</v>
      </c>
      <c r="F335" s="3">
        <f t="shared" si="17"/>
        <v>47.913614373811399</v>
      </c>
      <c r="G335" s="9">
        <v>22.597352357286098</v>
      </c>
      <c r="H335" s="2">
        <v>18.303855409401699</v>
      </c>
      <c r="I335" s="2">
        <v>20.550429280363002</v>
      </c>
      <c r="J335" s="9">
        <v>34.056921370559103</v>
      </c>
      <c r="K335" s="2">
        <v>27.5861063101529</v>
      </c>
      <c r="L335" s="2">
        <v>30.784727437731402</v>
      </c>
      <c r="M335" s="2">
        <v>32.686435718863599</v>
      </c>
      <c r="N335" s="5">
        <v>47.913614373811399</v>
      </c>
      <c r="O335" s="3">
        <v>38.810027642787297</v>
      </c>
      <c r="P335" s="3">
        <v>41.369226508155997</v>
      </c>
      <c r="Q335" s="3">
        <v>43.844843513927302</v>
      </c>
      <c r="R335" s="5">
        <v>31.9424095825409</v>
      </c>
      <c r="S335" s="3">
        <v>25.873351761858199</v>
      </c>
      <c r="T335" s="3">
        <v>27.579484338770602</v>
      </c>
      <c r="U335" s="3">
        <v>29.2298956759515</v>
      </c>
      <c r="V335" s="5">
        <v>23.956807186905699</v>
      </c>
      <c r="W335" s="3">
        <v>19.405013821393599</v>
      </c>
      <c r="X335" s="3">
        <v>20.684613254077998</v>
      </c>
      <c r="Y335" s="3">
        <v>21.922421756963601</v>
      </c>
    </row>
    <row r="336" spans="1:25" x14ac:dyDescent="0.25">
      <c r="A336" t="s">
        <v>310</v>
      </c>
      <c r="B336">
        <v>12021</v>
      </c>
      <c r="C336" t="s">
        <v>319</v>
      </c>
      <c r="D336" s="3">
        <f t="shared" si="15"/>
        <v>20.5134873353676</v>
      </c>
      <c r="E336" s="3">
        <f t="shared" si="16"/>
        <v>32.3484178493201</v>
      </c>
      <c r="F336" s="3">
        <f t="shared" si="17"/>
        <v>53.834206073528001</v>
      </c>
      <c r="G336" s="9">
        <v>25.325293006626701</v>
      </c>
      <c r="H336" s="2">
        <v>20.5134873353676</v>
      </c>
      <c r="I336" s="2">
        <v>23.073273775857501</v>
      </c>
      <c r="J336" s="9">
        <v>39.936318332493897</v>
      </c>
      <c r="K336" s="2">
        <v>32.3484178493201</v>
      </c>
      <c r="L336" s="2">
        <v>36.336259421334702</v>
      </c>
      <c r="M336" s="2">
        <v>38.275943212994903</v>
      </c>
      <c r="N336" s="5">
        <v>53.834206073528001</v>
      </c>
      <c r="O336" s="3">
        <v>43.605706919557697</v>
      </c>
      <c r="P336" s="3">
        <v>46.634088251209498</v>
      </c>
      <c r="Q336" s="3">
        <v>49.947663044520297</v>
      </c>
      <c r="R336" s="5">
        <v>35.889470715685398</v>
      </c>
      <c r="S336" s="3">
        <v>29.070471279705099</v>
      </c>
      <c r="T336" s="3">
        <v>31.089392167473001</v>
      </c>
      <c r="U336" s="3">
        <v>33.298442029680203</v>
      </c>
      <c r="V336" s="5">
        <v>26.917103036764001</v>
      </c>
      <c r="W336" s="3">
        <v>21.802853459778799</v>
      </c>
      <c r="X336" s="3">
        <v>23.317044125604699</v>
      </c>
      <c r="Y336" s="3">
        <v>24.973831522260099</v>
      </c>
    </row>
    <row r="337" spans="1:25" x14ac:dyDescent="0.25">
      <c r="A337" t="s">
        <v>310</v>
      </c>
      <c r="B337">
        <v>12023</v>
      </c>
      <c r="C337" t="s">
        <v>135</v>
      </c>
      <c r="D337" s="3">
        <f t="shared" si="15"/>
        <v>15.6116924518423</v>
      </c>
      <c r="E337" s="3">
        <f t="shared" si="16"/>
        <v>24.0059770295254</v>
      </c>
      <c r="F337" s="3">
        <f t="shared" si="17"/>
        <v>43.457908054241003</v>
      </c>
      <c r="G337" s="9">
        <v>19.273694384990499</v>
      </c>
      <c r="H337" s="2">
        <v>15.6116924518423</v>
      </c>
      <c r="I337" s="2">
        <v>16.8640020772981</v>
      </c>
      <c r="J337" s="9">
        <v>29.637008678426501</v>
      </c>
      <c r="K337" s="2">
        <v>24.0059770295254</v>
      </c>
      <c r="L337" s="2">
        <v>25.784894918946499</v>
      </c>
      <c r="M337" s="2">
        <v>28.166812300631602</v>
      </c>
      <c r="N337" s="5">
        <v>43.457908054241003</v>
      </c>
      <c r="O337" s="3">
        <v>35.200905523935198</v>
      </c>
      <c r="P337" s="3">
        <v>35.753680535281099</v>
      </c>
      <c r="Q337" s="3">
        <v>39.603548497598702</v>
      </c>
      <c r="R337" s="5">
        <v>28.971938702827298</v>
      </c>
      <c r="S337" s="3">
        <v>23.4672703492901</v>
      </c>
      <c r="T337" s="3">
        <v>23.835787023520702</v>
      </c>
      <c r="U337" s="3">
        <v>26.402365665065801</v>
      </c>
      <c r="V337" s="5">
        <v>21.728954027120501</v>
      </c>
      <c r="W337" s="3">
        <v>17.600452761967599</v>
      </c>
      <c r="X337" s="3">
        <v>17.8768402676405</v>
      </c>
      <c r="Y337" s="3">
        <v>19.801774248799301</v>
      </c>
    </row>
    <row r="338" spans="1:25" x14ac:dyDescent="0.25">
      <c r="A338" t="s">
        <v>310</v>
      </c>
      <c r="B338">
        <v>12027</v>
      </c>
      <c r="C338" t="s">
        <v>320</v>
      </c>
      <c r="D338" s="3">
        <f t="shared" si="15"/>
        <v>15.936639776196699</v>
      </c>
      <c r="E338" s="3">
        <f t="shared" si="16"/>
        <v>23.057858602509199</v>
      </c>
      <c r="F338" s="3">
        <f t="shared" si="17"/>
        <v>41.726746648860299</v>
      </c>
      <c r="G338" s="9">
        <v>19.6748639212305</v>
      </c>
      <c r="H338" s="2">
        <v>15.936639776196699</v>
      </c>
      <c r="I338" s="2">
        <v>17.353960075076699</v>
      </c>
      <c r="J338" s="9">
        <v>28.466492101863199</v>
      </c>
      <c r="K338" s="2">
        <v>23.057858602509199</v>
      </c>
      <c r="L338" s="2">
        <v>24.756314826673599</v>
      </c>
      <c r="M338" s="2">
        <v>26.7058780240659</v>
      </c>
      <c r="N338" s="5">
        <v>41.726746648860299</v>
      </c>
      <c r="O338" s="3">
        <v>33.798664785576896</v>
      </c>
      <c r="P338" s="3">
        <v>34.306392098481098</v>
      </c>
      <c r="Q338" s="3">
        <v>37.351065432451598</v>
      </c>
      <c r="R338" s="5">
        <v>27.817831099240198</v>
      </c>
      <c r="S338" s="3">
        <v>22.532443190384601</v>
      </c>
      <c r="T338" s="3">
        <v>22.870928065654098</v>
      </c>
      <c r="U338" s="3">
        <v>24.900710288301099</v>
      </c>
      <c r="V338" s="5">
        <v>20.8633733244301</v>
      </c>
      <c r="W338" s="3">
        <v>16.899332392788398</v>
      </c>
      <c r="X338" s="3">
        <v>17.153196049240499</v>
      </c>
      <c r="Y338" s="3">
        <v>18.675532716225799</v>
      </c>
    </row>
    <row r="339" spans="1:25" x14ac:dyDescent="0.25">
      <c r="A339" t="s">
        <v>310</v>
      </c>
      <c r="B339">
        <v>12029</v>
      </c>
      <c r="C339" t="s">
        <v>321</v>
      </c>
      <c r="D339" s="3">
        <f t="shared" si="15"/>
        <v>15.909536243478801</v>
      </c>
      <c r="E339" s="3">
        <f t="shared" si="16"/>
        <v>23.176110397608099</v>
      </c>
      <c r="F339" s="3">
        <f t="shared" si="17"/>
        <v>41.555510248940401</v>
      </c>
      <c r="G339" s="9">
        <v>19.641402769727001</v>
      </c>
      <c r="H339" s="2">
        <v>15.909536243478801</v>
      </c>
      <c r="I339" s="2">
        <v>17.115172000496202</v>
      </c>
      <c r="J339" s="9">
        <v>28.612481972355699</v>
      </c>
      <c r="K339" s="2">
        <v>23.176110397608099</v>
      </c>
      <c r="L339" s="2">
        <v>24.574070813092401</v>
      </c>
      <c r="M339" s="2">
        <v>27.183823253569901</v>
      </c>
      <c r="N339" s="5">
        <v>41.555510248940401</v>
      </c>
      <c r="O339" s="3">
        <v>33.659963301641703</v>
      </c>
      <c r="P339" s="3">
        <v>33.478687930413898</v>
      </c>
      <c r="Q339" s="3">
        <v>38.181964209999599</v>
      </c>
      <c r="R339" s="5">
        <v>27.7036734992936</v>
      </c>
      <c r="S339" s="3">
        <v>22.439975534427798</v>
      </c>
      <c r="T339" s="3">
        <v>22.319125286942601</v>
      </c>
      <c r="U339" s="3">
        <v>25.454642806666399</v>
      </c>
      <c r="V339" s="5">
        <v>20.7777551244702</v>
      </c>
      <c r="W339" s="3">
        <v>16.829981650820802</v>
      </c>
      <c r="X339" s="3">
        <v>16.739343965206899</v>
      </c>
      <c r="Y339" s="3">
        <v>19.090982104999799</v>
      </c>
    </row>
    <row r="340" spans="1:25" x14ac:dyDescent="0.25">
      <c r="A340" t="s">
        <v>310</v>
      </c>
      <c r="B340">
        <v>12031</v>
      </c>
      <c r="C340" t="s">
        <v>322</v>
      </c>
      <c r="D340" s="3">
        <f t="shared" si="15"/>
        <v>17.004099097827801</v>
      </c>
      <c r="E340" s="3">
        <f t="shared" si="16"/>
        <v>25.6204151702708</v>
      </c>
      <c r="F340" s="3">
        <f t="shared" si="17"/>
        <v>44.316617970645801</v>
      </c>
      <c r="G340" s="9">
        <v>20.992714935589898</v>
      </c>
      <c r="H340" s="2">
        <v>17.004099097827801</v>
      </c>
      <c r="I340" s="2">
        <v>19.031926474051399</v>
      </c>
      <c r="J340" s="9">
        <v>31.6301421855195</v>
      </c>
      <c r="K340" s="2">
        <v>25.6204151702708</v>
      </c>
      <c r="L340" s="2">
        <v>28.4956423209475</v>
      </c>
      <c r="M340" s="2">
        <v>30.281140406941301</v>
      </c>
      <c r="N340" s="5">
        <v>44.316617970645801</v>
      </c>
      <c r="O340" s="3">
        <v>35.896460556223097</v>
      </c>
      <c r="P340" s="3">
        <v>38.047618241501702</v>
      </c>
      <c r="Q340" s="3">
        <v>41.001815568195397</v>
      </c>
      <c r="R340" s="5">
        <v>29.5444119804305</v>
      </c>
      <c r="S340" s="3">
        <v>23.930973704148698</v>
      </c>
      <c r="T340" s="3">
        <v>25.365078827667801</v>
      </c>
      <c r="U340" s="3">
        <v>27.334543712130301</v>
      </c>
      <c r="V340" s="5">
        <v>22.1583089853229</v>
      </c>
      <c r="W340" s="3">
        <v>17.948230278111499</v>
      </c>
      <c r="X340" s="3">
        <v>19.023809120750801</v>
      </c>
      <c r="Y340" s="3">
        <v>20.500907784097699</v>
      </c>
    </row>
    <row r="341" spans="1:25" x14ac:dyDescent="0.25">
      <c r="A341" t="s">
        <v>310</v>
      </c>
      <c r="B341">
        <v>12033</v>
      </c>
      <c r="C341" t="s">
        <v>36</v>
      </c>
      <c r="D341" s="3">
        <f t="shared" si="15"/>
        <v>17.365618553203401</v>
      </c>
      <c r="E341" s="3">
        <f t="shared" si="16"/>
        <v>24.979559014336601</v>
      </c>
      <c r="F341" s="3">
        <f t="shared" si="17"/>
        <v>44.264657769962703</v>
      </c>
      <c r="G341" s="9">
        <v>21.4390352508684</v>
      </c>
      <c r="H341" s="2">
        <v>17.365618553203401</v>
      </c>
      <c r="I341" s="2">
        <v>19.171727558560701</v>
      </c>
      <c r="J341" s="9">
        <v>30.838961746094501</v>
      </c>
      <c r="K341" s="2">
        <v>24.979559014336601</v>
      </c>
      <c r="L341" s="2">
        <v>27.214462829518101</v>
      </c>
      <c r="M341" s="2">
        <v>29.504571859432101</v>
      </c>
      <c r="N341" s="5">
        <v>44.264657769962703</v>
      </c>
      <c r="O341" s="3">
        <v>35.854372793669803</v>
      </c>
      <c r="P341" s="3">
        <v>37.015659936810003</v>
      </c>
      <c r="Q341" s="3">
        <v>40.782497059652698</v>
      </c>
      <c r="R341" s="5">
        <v>29.509771846641801</v>
      </c>
      <c r="S341" s="3">
        <v>23.902915195779901</v>
      </c>
      <c r="T341" s="3">
        <v>24.677106624539999</v>
      </c>
      <c r="U341" s="3">
        <v>27.1883313731018</v>
      </c>
      <c r="V341" s="5">
        <v>22.132328884981298</v>
      </c>
      <c r="W341" s="3">
        <v>17.927186396834902</v>
      </c>
      <c r="X341" s="3">
        <v>18.507829968405002</v>
      </c>
      <c r="Y341" s="3">
        <v>20.391248529826299</v>
      </c>
    </row>
    <row r="342" spans="1:25" x14ac:dyDescent="0.25">
      <c r="A342" t="s">
        <v>310</v>
      </c>
      <c r="B342">
        <v>12035</v>
      </c>
      <c r="C342" t="s">
        <v>323</v>
      </c>
      <c r="D342" s="3">
        <f t="shared" si="15"/>
        <v>17.709766720924701</v>
      </c>
      <c r="E342" s="3">
        <f t="shared" si="16"/>
        <v>28.5600735391684</v>
      </c>
      <c r="F342" s="3">
        <f t="shared" si="17"/>
        <v>49.520993299001802</v>
      </c>
      <c r="G342" s="9">
        <v>21.863909532005799</v>
      </c>
      <c r="H342" s="2">
        <v>17.709766720924701</v>
      </c>
      <c r="I342" s="2">
        <v>19.7742941473904</v>
      </c>
      <c r="J342" s="9">
        <v>35.199689210688</v>
      </c>
      <c r="K342" s="2">
        <v>28.511748260657299</v>
      </c>
      <c r="L342" s="2">
        <v>31.859247715563399</v>
      </c>
      <c r="M342" s="2">
        <v>33.288559179700002</v>
      </c>
      <c r="N342" s="5">
        <v>49.520993299001802</v>
      </c>
      <c r="O342" s="3">
        <v>40.112004572191502</v>
      </c>
      <c r="P342" s="3">
        <v>42.840110308752699</v>
      </c>
      <c r="Q342" s="3">
        <v>45.032420104734904</v>
      </c>
      <c r="R342" s="5">
        <v>33.013995532667899</v>
      </c>
      <c r="S342" s="3">
        <v>26.741336381461</v>
      </c>
      <c r="T342" s="3">
        <v>28.5600735391684</v>
      </c>
      <c r="U342" s="3">
        <v>30.0216134031566</v>
      </c>
      <c r="V342" s="5">
        <v>24.760496649500901</v>
      </c>
      <c r="W342" s="3">
        <v>20.056002286095701</v>
      </c>
      <c r="X342" s="3">
        <v>21.4200551543763</v>
      </c>
      <c r="Y342" s="3">
        <v>22.516210052367398</v>
      </c>
    </row>
    <row r="343" spans="1:25" x14ac:dyDescent="0.25">
      <c r="A343" t="s">
        <v>310</v>
      </c>
      <c r="B343">
        <v>12037</v>
      </c>
      <c r="C343" t="s">
        <v>39</v>
      </c>
      <c r="D343" s="3">
        <f t="shared" si="15"/>
        <v>15.5078843025656</v>
      </c>
      <c r="E343" s="3">
        <f t="shared" si="16"/>
        <v>21.8981859656684</v>
      </c>
      <c r="F343" s="3">
        <f t="shared" si="17"/>
        <v>38.376360425283004</v>
      </c>
      <c r="G343" s="9">
        <v>19.9130013461507</v>
      </c>
      <c r="H343" s="2">
        <v>16.129531090382098</v>
      </c>
      <c r="I343" s="2">
        <v>17.610789807689201</v>
      </c>
      <c r="J343" s="9">
        <v>27.034797488479501</v>
      </c>
      <c r="K343" s="2">
        <v>21.8981859656684</v>
      </c>
      <c r="L343" s="2">
        <v>23.354501578403699</v>
      </c>
      <c r="M343" s="2">
        <v>26.5489215700884</v>
      </c>
      <c r="N343" s="5">
        <v>38.376360425283004</v>
      </c>
      <c r="O343" s="3">
        <v>31.084851944479201</v>
      </c>
      <c r="P343" s="3">
        <v>31.015768605131299</v>
      </c>
      <c r="Q343" s="3">
        <v>36.637730036981203</v>
      </c>
      <c r="R343" s="5">
        <v>25.584240283522</v>
      </c>
      <c r="S343" s="3">
        <v>20.723234629652801</v>
      </c>
      <c r="T343" s="3">
        <v>20.677179070087501</v>
      </c>
      <c r="U343" s="3">
        <v>24.425153357987501</v>
      </c>
      <c r="V343" s="5">
        <v>19.188180212641502</v>
      </c>
      <c r="W343" s="3">
        <v>15.542425972239601</v>
      </c>
      <c r="X343" s="3">
        <v>15.5078843025656</v>
      </c>
      <c r="Y343" s="3">
        <v>18.318865018490602</v>
      </c>
    </row>
    <row r="344" spans="1:25" x14ac:dyDescent="0.25">
      <c r="A344" t="s">
        <v>310</v>
      </c>
      <c r="B344">
        <v>12039</v>
      </c>
      <c r="C344" t="s">
        <v>324</v>
      </c>
      <c r="D344" s="3">
        <f t="shared" si="15"/>
        <v>15.258966825492299</v>
      </c>
      <c r="E344" s="3">
        <f t="shared" si="16"/>
        <v>22.4208467608942</v>
      </c>
      <c r="F344" s="3">
        <f t="shared" si="17"/>
        <v>39.668132729798003</v>
      </c>
      <c r="G344" s="9">
        <v>18.838230648755999</v>
      </c>
      <c r="H344" s="2">
        <v>15.258966825492299</v>
      </c>
      <c r="I344" s="2">
        <v>16.638134494909799</v>
      </c>
      <c r="J344" s="9">
        <v>27.680057729499101</v>
      </c>
      <c r="K344" s="2">
        <v>22.4208467608942</v>
      </c>
      <c r="L344" s="2">
        <v>24.163002610322501</v>
      </c>
      <c r="M344" s="2">
        <v>26.762005407672699</v>
      </c>
      <c r="N344" s="5">
        <v>39.668132729798003</v>
      </c>
      <c r="O344" s="3">
        <v>32.131187511136403</v>
      </c>
      <c r="P344" s="3">
        <v>32.634022491444803</v>
      </c>
      <c r="Q344" s="3">
        <v>37.486405920959299</v>
      </c>
      <c r="R344" s="5">
        <v>26.445421819865299</v>
      </c>
      <c r="S344" s="3">
        <v>21.4207916740909</v>
      </c>
      <c r="T344" s="3">
        <v>21.7560149942965</v>
      </c>
      <c r="U344" s="3">
        <v>24.9909372806395</v>
      </c>
      <c r="V344" s="5">
        <v>19.834066364899002</v>
      </c>
      <c r="W344" s="3">
        <v>16.065593755568202</v>
      </c>
      <c r="X344" s="3">
        <v>16.317011245722401</v>
      </c>
      <c r="Y344" s="3">
        <v>18.7432029604796</v>
      </c>
    </row>
    <row r="345" spans="1:25" x14ac:dyDescent="0.25">
      <c r="A345" t="s">
        <v>310</v>
      </c>
      <c r="B345">
        <v>12041</v>
      </c>
      <c r="C345" t="s">
        <v>325</v>
      </c>
      <c r="D345" s="3">
        <f t="shared" si="15"/>
        <v>16.025401731372799</v>
      </c>
      <c r="E345" s="3">
        <f t="shared" si="16"/>
        <v>23.932196179974401</v>
      </c>
      <c r="F345" s="3">
        <f t="shared" si="17"/>
        <v>43.145499225093197</v>
      </c>
      <c r="G345" s="9">
        <v>19.784446581941801</v>
      </c>
      <c r="H345" s="2">
        <v>16.025401731372799</v>
      </c>
      <c r="I345" s="2">
        <v>17.095638889634099</v>
      </c>
      <c r="J345" s="9">
        <v>29.545921209845002</v>
      </c>
      <c r="K345" s="2">
        <v>23.932196179974401</v>
      </c>
      <c r="L345" s="2">
        <v>25.247615955240398</v>
      </c>
      <c r="M345" s="2">
        <v>28.4598760889841</v>
      </c>
      <c r="N345" s="5">
        <v>43.145499225093197</v>
      </c>
      <c r="O345" s="3">
        <v>34.947854372325502</v>
      </c>
      <c r="P345" s="3">
        <v>34.548888715884097</v>
      </c>
      <c r="Q345" s="3">
        <v>40.4618815869852</v>
      </c>
      <c r="R345" s="5">
        <v>28.7636661500621</v>
      </c>
      <c r="S345" s="3">
        <v>23.2985695815503</v>
      </c>
      <c r="T345" s="3">
        <v>23.032592477255999</v>
      </c>
      <c r="U345" s="3">
        <v>26.9745877246568</v>
      </c>
      <c r="V345" s="5">
        <v>21.572749612546598</v>
      </c>
      <c r="W345" s="3">
        <v>17.473927186162701</v>
      </c>
      <c r="X345" s="3">
        <v>17.274444357941999</v>
      </c>
      <c r="Y345" s="3">
        <v>20.2309407934926</v>
      </c>
    </row>
    <row r="346" spans="1:25" x14ac:dyDescent="0.25">
      <c r="A346" t="s">
        <v>310</v>
      </c>
      <c r="B346">
        <v>12043</v>
      </c>
      <c r="C346" t="s">
        <v>326</v>
      </c>
      <c r="D346" s="3">
        <f t="shared" si="15"/>
        <v>16.9518313337135</v>
      </c>
      <c r="E346" s="3">
        <f t="shared" si="16"/>
        <v>23.9608792276772</v>
      </c>
      <c r="F346" s="3">
        <f t="shared" si="17"/>
        <v>43.406795059051703</v>
      </c>
      <c r="G346" s="9">
        <v>20.928186831745101</v>
      </c>
      <c r="H346" s="2">
        <v>16.9518313337135</v>
      </c>
      <c r="I346" s="2">
        <v>17.959340677899</v>
      </c>
      <c r="J346" s="9">
        <v>29.581332379848401</v>
      </c>
      <c r="K346" s="2">
        <v>23.9608792276772</v>
      </c>
      <c r="L346" s="2">
        <v>24.835360007150701</v>
      </c>
      <c r="M346" s="2">
        <v>28.697836221582701</v>
      </c>
      <c r="N346" s="5">
        <v>43.406795059051703</v>
      </c>
      <c r="O346" s="3">
        <v>35.159503997831898</v>
      </c>
      <c r="P346" s="3">
        <v>33.914850313656302</v>
      </c>
      <c r="Q346" s="3">
        <v>40.459687604558397</v>
      </c>
      <c r="R346" s="5">
        <v>28.937863372701099</v>
      </c>
      <c r="S346" s="3">
        <v>23.439669331887899</v>
      </c>
      <c r="T346" s="3">
        <v>22.6099002091042</v>
      </c>
      <c r="U346" s="3">
        <v>26.973125069705599</v>
      </c>
      <c r="V346" s="5">
        <v>21.703397529525802</v>
      </c>
      <c r="W346" s="3">
        <v>17.579751998915899</v>
      </c>
      <c r="X346" s="3">
        <v>16.957425156828101</v>
      </c>
      <c r="Y346" s="3">
        <v>20.229843802279198</v>
      </c>
    </row>
    <row r="347" spans="1:25" x14ac:dyDescent="0.25">
      <c r="A347" t="s">
        <v>310</v>
      </c>
      <c r="B347">
        <v>12045</v>
      </c>
      <c r="C347" t="s">
        <v>327</v>
      </c>
      <c r="D347" s="3">
        <f t="shared" si="15"/>
        <v>17.766209088543</v>
      </c>
      <c r="E347" s="3">
        <f t="shared" si="16"/>
        <v>25.637318431228199</v>
      </c>
      <c r="F347" s="3">
        <f t="shared" si="17"/>
        <v>44.397231169959902</v>
      </c>
      <c r="G347" s="9">
        <v>21.933591467336999</v>
      </c>
      <c r="H347" s="2">
        <v>17.766209088543</v>
      </c>
      <c r="I347" s="2">
        <v>19.856899159644701</v>
      </c>
      <c r="J347" s="9">
        <v>31.6510104089237</v>
      </c>
      <c r="K347" s="2">
        <v>25.637318431228199</v>
      </c>
      <c r="L347" s="2">
        <v>28.331227635359301</v>
      </c>
      <c r="M347" s="2">
        <v>30.912391712693299</v>
      </c>
      <c r="N347" s="5">
        <v>44.397231169959902</v>
      </c>
      <c r="O347" s="3">
        <v>35.961757247667499</v>
      </c>
      <c r="P347" s="3">
        <v>37.757665622830999</v>
      </c>
      <c r="Q347" s="3">
        <v>41.519454243230101</v>
      </c>
      <c r="R347" s="5">
        <v>29.598154113306599</v>
      </c>
      <c r="S347" s="3">
        <v>23.974504831778301</v>
      </c>
      <c r="T347" s="3">
        <v>25.171777081887299</v>
      </c>
      <c r="U347" s="3">
        <v>27.6796361621534</v>
      </c>
      <c r="V347" s="5">
        <v>22.198615584979901</v>
      </c>
      <c r="W347" s="3">
        <v>17.9808786238337</v>
      </c>
      <c r="X347" s="3">
        <v>18.878832811415499</v>
      </c>
      <c r="Y347" s="3">
        <v>20.759727121615001</v>
      </c>
    </row>
    <row r="348" spans="1:25" x14ac:dyDescent="0.25">
      <c r="A348" t="s">
        <v>310</v>
      </c>
      <c r="B348">
        <v>12047</v>
      </c>
      <c r="C348" t="s">
        <v>328</v>
      </c>
      <c r="D348" s="3">
        <f t="shared" si="15"/>
        <v>16.2548449278862</v>
      </c>
      <c r="E348" s="3">
        <f t="shared" si="16"/>
        <v>23.723579998399899</v>
      </c>
      <c r="F348" s="3">
        <f t="shared" si="17"/>
        <v>43.446672274376198</v>
      </c>
      <c r="G348" s="9">
        <v>20.067709787513898</v>
      </c>
      <c r="H348" s="2">
        <v>16.2548449278862</v>
      </c>
      <c r="I348" s="2">
        <v>16.792402095206199</v>
      </c>
      <c r="J348" s="9">
        <v>29.288370368395</v>
      </c>
      <c r="K348" s="2">
        <v>23.723579998399899</v>
      </c>
      <c r="L348" s="2">
        <v>24.052491170128501</v>
      </c>
      <c r="M348" s="2">
        <v>28.702424741896898</v>
      </c>
      <c r="N348" s="5">
        <v>43.446672274376198</v>
      </c>
      <c r="O348" s="3">
        <v>35.191804542244697</v>
      </c>
      <c r="P348" s="3">
        <v>32.9749138778431</v>
      </c>
      <c r="Q348" s="3">
        <v>41.305954706828999</v>
      </c>
      <c r="R348" s="5">
        <v>28.964448182917401</v>
      </c>
      <c r="S348" s="3">
        <v>23.461203028163101</v>
      </c>
      <c r="T348" s="3">
        <v>21.9832759185621</v>
      </c>
      <c r="U348" s="3">
        <v>27.537303137885999</v>
      </c>
      <c r="V348" s="5">
        <v>21.723336137188099</v>
      </c>
      <c r="W348" s="3">
        <v>17.595902271122299</v>
      </c>
      <c r="X348" s="3">
        <v>16.4874569389215</v>
      </c>
      <c r="Y348" s="3">
        <v>20.652977353414499</v>
      </c>
    </row>
    <row r="349" spans="1:25" x14ac:dyDescent="0.25">
      <c r="A349" t="s">
        <v>310</v>
      </c>
      <c r="B349">
        <v>12049</v>
      </c>
      <c r="C349" t="s">
        <v>329</v>
      </c>
      <c r="D349" s="3">
        <f t="shared" si="15"/>
        <v>16.533160380309699</v>
      </c>
      <c r="E349" s="3">
        <f t="shared" si="16"/>
        <v>24.559482542704298</v>
      </c>
      <c r="F349" s="3">
        <f t="shared" si="17"/>
        <v>43.982934358886503</v>
      </c>
      <c r="G349" s="9">
        <v>20.411309111493502</v>
      </c>
      <c r="H349" s="2">
        <v>16.533160380309699</v>
      </c>
      <c r="I349" s="2">
        <v>17.265982188416601</v>
      </c>
      <c r="J349" s="9">
        <v>30.320348818153501</v>
      </c>
      <c r="K349" s="2">
        <v>24.559482542704298</v>
      </c>
      <c r="L349" s="2">
        <v>25.292255779150299</v>
      </c>
      <c r="M349" s="2">
        <v>28.969783206875402</v>
      </c>
      <c r="N349" s="5">
        <v>43.982934358886503</v>
      </c>
      <c r="O349" s="3">
        <v>35.626176830698</v>
      </c>
      <c r="P349" s="3">
        <v>33.926748280879998</v>
      </c>
      <c r="Q349" s="3">
        <v>40.7090609184309</v>
      </c>
      <c r="R349" s="5">
        <v>29.321956239257599</v>
      </c>
      <c r="S349" s="3">
        <v>23.750784553798699</v>
      </c>
      <c r="T349" s="3">
        <v>22.617832187253299</v>
      </c>
      <c r="U349" s="3">
        <v>27.139373945620601</v>
      </c>
      <c r="V349" s="5">
        <v>21.991467179443202</v>
      </c>
      <c r="W349" s="3">
        <v>17.813088415349</v>
      </c>
      <c r="X349" s="3">
        <v>16.963374140439999</v>
      </c>
      <c r="Y349" s="3">
        <v>20.3545304592154</v>
      </c>
    </row>
    <row r="350" spans="1:25" x14ac:dyDescent="0.25">
      <c r="A350" t="s">
        <v>310</v>
      </c>
      <c r="B350">
        <v>12051</v>
      </c>
      <c r="C350" t="s">
        <v>330</v>
      </c>
      <c r="D350" s="3">
        <f t="shared" si="15"/>
        <v>14.969283149748</v>
      </c>
      <c r="E350" s="3">
        <f t="shared" si="16"/>
        <v>21.6981754380027</v>
      </c>
      <c r="F350" s="3">
        <f t="shared" si="17"/>
        <v>38.1511459311319</v>
      </c>
      <c r="G350" s="9">
        <v>20.183920646427701</v>
      </c>
      <c r="H350" s="2">
        <v>16.348975723606401</v>
      </c>
      <c r="I350" s="2">
        <v>17.615228338735399</v>
      </c>
      <c r="J350" s="9">
        <v>26.7878709111144</v>
      </c>
      <c r="K350" s="2">
        <v>21.6981754380027</v>
      </c>
      <c r="L350" s="2">
        <v>22.681581095296501</v>
      </c>
      <c r="M350" s="2">
        <v>26.6716326439219</v>
      </c>
      <c r="N350" s="5">
        <v>38.1511459311319</v>
      </c>
      <c r="O350" s="3">
        <v>30.9024282042169</v>
      </c>
      <c r="P350" s="3">
        <v>29.938566299495999</v>
      </c>
      <c r="Q350" s="3">
        <v>36.871091091779</v>
      </c>
      <c r="R350" s="5">
        <v>25.434097287421299</v>
      </c>
      <c r="S350" s="3">
        <v>20.601618802811199</v>
      </c>
      <c r="T350" s="3">
        <v>19.959044199664</v>
      </c>
      <c r="U350" s="3">
        <v>24.5807273945193</v>
      </c>
      <c r="V350" s="5">
        <v>19.0755729655659</v>
      </c>
      <c r="W350" s="3">
        <v>15.4512141021084</v>
      </c>
      <c r="X350" s="3">
        <v>14.969283149748</v>
      </c>
      <c r="Y350" s="3">
        <v>18.4355455458895</v>
      </c>
    </row>
    <row r="351" spans="1:25" x14ac:dyDescent="0.25">
      <c r="A351" t="s">
        <v>310</v>
      </c>
      <c r="B351">
        <v>12053</v>
      </c>
      <c r="C351" t="s">
        <v>331</v>
      </c>
      <c r="D351" s="3">
        <f t="shared" si="15"/>
        <v>18.1538513856298</v>
      </c>
      <c r="E351" s="3">
        <f t="shared" si="16"/>
        <v>26.180420278025402</v>
      </c>
      <c r="F351" s="3">
        <f t="shared" si="17"/>
        <v>44.824324408962497</v>
      </c>
      <c r="G351" s="9">
        <v>22.582345053288901</v>
      </c>
      <c r="H351" s="2">
        <v>18.291699493164</v>
      </c>
      <c r="I351" s="2">
        <v>20.635575822519701</v>
      </c>
      <c r="J351" s="9">
        <v>32.321506516080802</v>
      </c>
      <c r="K351" s="2">
        <v>26.180420278025402</v>
      </c>
      <c r="L351" s="2">
        <v>29.209417675344099</v>
      </c>
      <c r="M351" s="2">
        <v>31.702520721117398</v>
      </c>
      <c r="N351" s="5">
        <v>44.824324408962497</v>
      </c>
      <c r="O351" s="3">
        <v>36.307702771259699</v>
      </c>
      <c r="P351" s="3">
        <v>38.600146727489097</v>
      </c>
      <c r="Q351" s="3">
        <v>42.397913173399701</v>
      </c>
      <c r="R351" s="5">
        <v>29.882882939308299</v>
      </c>
      <c r="S351" s="3">
        <v>24.2051351808398</v>
      </c>
      <c r="T351" s="3">
        <v>25.733431151659399</v>
      </c>
      <c r="U351" s="3">
        <v>28.2652754489331</v>
      </c>
      <c r="V351" s="5">
        <v>22.412162204481199</v>
      </c>
      <c r="W351" s="3">
        <v>18.1538513856298</v>
      </c>
      <c r="X351" s="3">
        <v>19.300073363744499</v>
      </c>
      <c r="Y351" s="3">
        <v>21.198956586699801</v>
      </c>
    </row>
    <row r="352" spans="1:25" x14ac:dyDescent="0.25">
      <c r="A352" t="s">
        <v>310</v>
      </c>
      <c r="B352">
        <v>12055</v>
      </c>
      <c r="C352" t="s">
        <v>332</v>
      </c>
      <c r="D352" s="3">
        <f t="shared" si="15"/>
        <v>15.327948557509099</v>
      </c>
      <c r="E352" s="3">
        <f t="shared" si="16"/>
        <v>23.374576557015398</v>
      </c>
      <c r="F352" s="3">
        <f t="shared" si="17"/>
        <v>40.7854200881103</v>
      </c>
      <c r="G352" s="9">
        <v>18.923393280875501</v>
      </c>
      <c r="H352" s="2">
        <v>15.327948557509099</v>
      </c>
      <c r="I352" s="2">
        <v>16.792239434721601</v>
      </c>
      <c r="J352" s="9">
        <v>28.857501922241202</v>
      </c>
      <c r="K352" s="2">
        <v>23.374576557015398</v>
      </c>
      <c r="L352" s="2">
        <v>25.450657393530498</v>
      </c>
      <c r="M352" s="2">
        <v>27.554439460931999</v>
      </c>
      <c r="N352" s="5">
        <v>40.7854200881103</v>
      </c>
      <c r="O352" s="3">
        <v>33.0361902713693</v>
      </c>
      <c r="P352" s="3">
        <v>33.971731030688801</v>
      </c>
      <c r="Q352" s="3">
        <v>37.905655125711398</v>
      </c>
      <c r="R352" s="5">
        <v>27.1902800587402</v>
      </c>
      <c r="S352" s="3">
        <v>22.024126847579499</v>
      </c>
      <c r="T352" s="3">
        <v>22.6478206871259</v>
      </c>
      <c r="U352" s="3">
        <v>25.2704367504742</v>
      </c>
      <c r="V352" s="5">
        <v>20.3927100440551</v>
      </c>
      <c r="W352" s="3">
        <v>16.5180951356846</v>
      </c>
      <c r="X352" s="3">
        <v>16.9858655153444</v>
      </c>
      <c r="Y352" s="3">
        <v>18.952827562855699</v>
      </c>
    </row>
    <row r="353" spans="1:25" x14ac:dyDescent="0.25">
      <c r="A353" t="s">
        <v>310</v>
      </c>
      <c r="B353">
        <v>12057</v>
      </c>
      <c r="C353" t="s">
        <v>333</v>
      </c>
      <c r="D353" s="3">
        <f t="shared" si="15"/>
        <v>20.0014781901906</v>
      </c>
      <c r="E353" s="3">
        <f t="shared" si="16"/>
        <v>29.381771743489701</v>
      </c>
      <c r="F353" s="3">
        <f t="shared" si="17"/>
        <v>49.478102966408898</v>
      </c>
      <c r="G353" s="9">
        <v>24.693182950852702</v>
      </c>
      <c r="H353" s="2">
        <v>20.0014781901906</v>
      </c>
      <c r="I353" s="2">
        <v>22.733432950852698</v>
      </c>
      <c r="J353" s="9">
        <v>36.273792275913202</v>
      </c>
      <c r="K353" s="2">
        <v>29.381771743489701</v>
      </c>
      <c r="L353" s="2">
        <v>33.140952487180797</v>
      </c>
      <c r="M353" s="2">
        <v>34.892663654043602</v>
      </c>
      <c r="N353" s="5">
        <v>49.478102966408898</v>
      </c>
      <c r="O353" s="3">
        <v>40.077263402791203</v>
      </c>
      <c r="P353" s="3">
        <v>43.212423388944103</v>
      </c>
      <c r="Q353" s="3">
        <v>45.753463141524101</v>
      </c>
      <c r="R353" s="5">
        <v>32.985401977605903</v>
      </c>
      <c r="S353" s="3">
        <v>26.7181756018608</v>
      </c>
      <c r="T353" s="3">
        <v>28.808282259296</v>
      </c>
      <c r="U353" s="3">
        <v>30.502308761016099</v>
      </c>
      <c r="V353" s="5">
        <v>24.739051483204399</v>
      </c>
      <c r="W353" s="3">
        <v>20.038631701395602</v>
      </c>
      <c r="X353" s="3">
        <v>21.606211694472002</v>
      </c>
      <c r="Y353" s="3">
        <v>22.876731570762001</v>
      </c>
    </row>
    <row r="354" spans="1:25" x14ac:dyDescent="0.25">
      <c r="A354" t="s">
        <v>310</v>
      </c>
      <c r="B354">
        <v>12059</v>
      </c>
      <c r="C354" t="s">
        <v>334</v>
      </c>
      <c r="D354" s="3">
        <f t="shared" si="15"/>
        <v>15.816280119698</v>
      </c>
      <c r="E354" s="3">
        <f t="shared" si="16"/>
        <v>22.245049782586499</v>
      </c>
      <c r="F354" s="3">
        <f t="shared" si="17"/>
        <v>39.801141731517497</v>
      </c>
      <c r="G354" s="9">
        <v>19.526271752713601</v>
      </c>
      <c r="H354" s="2">
        <v>15.816280119698</v>
      </c>
      <c r="I354" s="2">
        <v>17.148367906559699</v>
      </c>
      <c r="J354" s="9">
        <v>27.463024422946301</v>
      </c>
      <c r="K354" s="2">
        <v>22.245049782586499</v>
      </c>
      <c r="L354" s="2">
        <v>23.661727429446898</v>
      </c>
      <c r="M354" s="2">
        <v>26.806753803596301</v>
      </c>
      <c r="N354" s="5">
        <v>39.801141731517497</v>
      </c>
      <c r="O354" s="3">
        <v>32.238924802529198</v>
      </c>
      <c r="P354" s="3">
        <v>32.198547744518599</v>
      </c>
      <c r="Q354" s="3">
        <v>37.034523124248899</v>
      </c>
      <c r="R354" s="5">
        <v>26.534094487678299</v>
      </c>
      <c r="S354" s="3">
        <v>21.492616535019401</v>
      </c>
      <c r="T354" s="3">
        <v>21.465698496345698</v>
      </c>
      <c r="U354" s="3">
        <v>24.689682082832601</v>
      </c>
      <c r="V354" s="5">
        <v>19.900570865758699</v>
      </c>
      <c r="W354" s="3">
        <v>16.119462401264599</v>
      </c>
      <c r="X354" s="3">
        <v>16.0992738722593</v>
      </c>
      <c r="Y354" s="3">
        <v>18.5172615621244</v>
      </c>
    </row>
    <row r="355" spans="1:25" x14ac:dyDescent="0.25">
      <c r="A355" t="s">
        <v>310</v>
      </c>
      <c r="B355">
        <v>12061</v>
      </c>
      <c r="C355" t="s">
        <v>335</v>
      </c>
      <c r="D355" s="3">
        <f t="shared" si="15"/>
        <v>16.817348609811201</v>
      </c>
      <c r="E355" s="3">
        <f t="shared" si="16"/>
        <v>25.976202213212598</v>
      </c>
      <c r="F355" s="3">
        <f t="shared" si="17"/>
        <v>45.648342123792503</v>
      </c>
      <c r="G355" s="9">
        <v>20.762158777544698</v>
      </c>
      <c r="H355" s="2">
        <v>16.817348609811201</v>
      </c>
      <c r="I355" s="2">
        <v>18.6629087775447</v>
      </c>
      <c r="J355" s="9">
        <v>32.0693854484106</v>
      </c>
      <c r="K355" s="2">
        <v>25.976202213212598</v>
      </c>
      <c r="L355" s="2">
        <v>28.7135421385514</v>
      </c>
      <c r="M355" s="2">
        <v>31.117625623832001</v>
      </c>
      <c r="N355" s="5">
        <v>45.648342123792503</v>
      </c>
      <c r="O355" s="3">
        <v>36.975157120271902</v>
      </c>
      <c r="P355" s="3">
        <v>38.936655504074203</v>
      </c>
      <c r="Q355" s="3">
        <v>42.686611322424397</v>
      </c>
      <c r="R355" s="5">
        <v>30.432228082528301</v>
      </c>
      <c r="S355" s="3">
        <v>24.650104746847902</v>
      </c>
      <c r="T355" s="3">
        <v>25.957770336049499</v>
      </c>
      <c r="U355" s="3">
        <v>28.457740881616299</v>
      </c>
      <c r="V355" s="5">
        <v>22.824171061896202</v>
      </c>
      <c r="W355" s="3">
        <v>18.487578560135901</v>
      </c>
      <c r="X355" s="3">
        <v>19.468327752037101</v>
      </c>
      <c r="Y355" s="3">
        <v>21.343305661212199</v>
      </c>
    </row>
    <row r="356" spans="1:25" x14ac:dyDescent="0.25">
      <c r="A356" t="s">
        <v>310</v>
      </c>
      <c r="B356">
        <v>12063</v>
      </c>
      <c r="C356" t="s">
        <v>45</v>
      </c>
      <c r="D356" s="3">
        <f t="shared" si="15"/>
        <v>15.6072709250953</v>
      </c>
      <c r="E356" s="3">
        <f t="shared" si="16"/>
        <v>22.409961440169901</v>
      </c>
      <c r="F356" s="3">
        <f t="shared" si="17"/>
        <v>40.199357771214103</v>
      </c>
      <c r="G356" s="9">
        <v>19.268235709994201</v>
      </c>
      <c r="H356" s="2">
        <v>15.6072709250953</v>
      </c>
      <c r="I356" s="2">
        <v>17.000120325378901</v>
      </c>
      <c r="J356" s="9">
        <v>27.6666190619381</v>
      </c>
      <c r="K356" s="2">
        <v>22.409961440169901</v>
      </c>
      <c r="L356" s="2">
        <v>24.040828975264201</v>
      </c>
      <c r="M356" s="2">
        <v>26.6490929714187</v>
      </c>
      <c r="N356" s="5">
        <v>40.199357771214103</v>
      </c>
      <c r="O356" s="3">
        <v>32.5614797946834</v>
      </c>
      <c r="P356" s="3">
        <v>32.947777597866398</v>
      </c>
      <c r="Q356" s="3">
        <v>37.027729706572103</v>
      </c>
      <c r="R356" s="5">
        <v>26.799571847476098</v>
      </c>
      <c r="S356" s="3">
        <v>21.707653196455599</v>
      </c>
      <c r="T356" s="3">
        <v>21.965185065244199</v>
      </c>
      <c r="U356" s="3">
        <v>24.6851531377147</v>
      </c>
      <c r="V356" s="5">
        <v>20.099678885606998</v>
      </c>
      <c r="W356" s="3">
        <v>16.2807398973417</v>
      </c>
      <c r="X356" s="3">
        <v>16.473888798933199</v>
      </c>
      <c r="Y356" s="3">
        <v>18.513864853286002</v>
      </c>
    </row>
    <row r="357" spans="1:25" x14ac:dyDescent="0.25">
      <c r="A357" t="s">
        <v>310</v>
      </c>
      <c r="B357">
        <v>12065</v>
      </c>
      <c r="C357" t="s">
        <v>46</v>
      </c>
      <c r="D357" s="3">
        <f t="shared" si="15"/>
        <v>15.503918133584399</v>
      </c>
      <c r="E357" s="3">
        <f t="shared" si="16"/>
        <v>23.817206414868899</v>
      </c>
      <c r="F357" s="3">
        <f t="shared" si="17"/>
        <v>42.406323706810298</v>
      </c>
      <c r="G357" s="9">
        <v>19.1406396710919</v>
      </c>
      <c r="H357" s="2">
        <v>15.503918133584399</v>
      </c>
      <c r="I357" s="2">
        <v>17.051139671091899</v>
      </c>
      <c r="J357" s="9">
        <v>28.3924431179192</v>
      </c>
      <c r="K357" s="2">
        <v>22.997878925514598</v>
      </c>
      <c r="L357" s="2">
        <v>25.052186075665698</v>
      </c>
      <c r="M357" s="2">
        <v>27.373454123569399</v>
      </c>
      <c r="N357" s="5">
        <v>42.406323706810298</v>
      </c>
      <c r="O357" s="3">
        <v>34.349122202516398</v>
      </c>
      <c r="P357" s="3">
        <v>35.725809622303302</v>
      </c>
      <c r="Q357" s="3">
        <v>39.233873522796301</v>
      </c>
      <c r="R357" s="5">
        <v>28.2708824712069</v>
      </c>
      <c r="S357" s="3">
        <v>22.899414801677601</v>
      </c>
      <c r="T357" s="3">
        <v>23.817206414868899</v>
      </c>
      <c r="U357" s="3">
        <v>26.155915681864201</v>
      </c>
      <c r="V357" s="5">
        <v>21.203161853405099</v>
      </c>
      <c r="W357" s="3">
        <v>17.174561101258199</v>
      </c>
      <c r="X357" s="3">
        <v>17.862904811151601</v>
      </c>
      <c r="Y357" s="3">
        <v>19.616936761398101</v>
      </c>
    </row>
    <row r="358" spans="1:25" x14ac:dyDescent="0.25">
      <c r="A358" t="s">
        <v>310</v>
      </c>
      <c r="B358">
        <v>12067</v>
      </c>
      <c r="C358" t="s">
        <v>153</v>
      </c>
      <c r="D358" s="3">
        <f t="shared" si="15"/>
        <v>17.7536329399076</v>
      </c>
      <c r="E358" s="3">
        <f t="shared" si="16"/>
        <v>25.394999214066399</v>
      </c>
      <c r="F358" s="3">
        <f t="shared" si="17"/>
        <v>44.845158307733598</v>
      </c>
      <c r="G358" s="9">
        <v>21.918065357910599</v>
      </c>
      <c r="H358" s="2">
        <v>17.7536329399076</v>
      </c>
      <c r="I358" s="2">
        <v>19.209411511756802</v>
      </c>
      <c r="J358" s="9">
        <v>31.3518508815635</v>
      </c>
      <c r="K358" s="2">
        <v>25.394999214066399</v>
      </c>
      <c r="L358" s="2">
        <v>27.0218197331344</v>
      </c>
      <c r="M358" s="2">
        <v>29.804026522707002</v>
      </c>
      <c r="N358" s="5">
        <v>44.845158307733598</v>
      </c>
      <c r="O358" s="3">
        <v>36.324578229264198</v>
      </c>
      <c r="P358" s="3">
        <v>36.185096010875498</v>
      </c>
      <c r="Q358" s="3">
        <v>41.237808701518603</v>
      </c>
      <c r="R358" s="5">
        <v>29.896772205155699</v>
      </c>
      <c r="S358" s="3">
        <v>24.216385486176101</v>
      </c>
      <c r="T358" s="3">
        <v>24.123397340583601</v>
      </c>
      <c r="U358" s="3">
        <v>27.491872467678999</v>
      </c>
      <c r="V358" s="5">
        <v>22.422579153866799</v>
      </c>
      <c r="W358" s="3">
        <v>18.162289114632099</v>
      </c>
      <c r="X358" s="3">
        <v>18.092548005437699</v>
      </c>
      <c r="Y358" s="3">
        <v>20.618904350759301</v>
      </c>
    </row>
    <row r="359" spans="1:25" x14ac:dyDescent="0.25">
      <c r="A359" t="s">
        <v>310</v>
      </c>
      <c r="B359">
        <v>12069</v>
      </c>
      <c r="C359" t="s">
        <v>199</v>
      </c>
      <c r="D359" s="3">
        <f t="shared" si="15"/>
        <v>18.246593594007798</v>
      </c>
      <c r="E359" s="3">
        <f t="shared" si="16"/>
        <v>26.301129924495498</v>
      </c>
      <c r="F359" s="3">
        <f t="shared" si="17"/>
        <v>45.053317516068702</v>
      </c>
      <c r="G359" s="9">
        <v>23.8585913743633</v>
      </c>
      <c r="H359" s="2">
        <v>19.325459013234202</v>
      </c>
      <c r="I359" s="2">
        <v>21.816514451286402</v>
      </c>
      <c r="J359" s="9">
        <v>32.470530770982101</v>
      </c>
      <c r="K359" s="2">
        <v>26.301129924495498</v>
      </c>
      <c r="L359" s="2">
        <v>29.206083858739401</v>
      </c>
      <c r="M359" s="2">
        <v>32.371464701577203</v>
      </c>
      <c r="N359" s="5">
        <v>45.053317516068702</v>
      </c>
      <c r="O359" s="3">
        <v>36.493187188015597</v>
      </c>
      <c r="P359" s="3">
        <v>38.524423691583301</v>
      </c>
      <c r="Q359" s="3">
        <v>43.354897251827502</v>
      </c>
      <c r="R359" s="5">
        <v>30.035545010712401</v>
      </c>
      <c r="S359" s="3">
        <v>24.328791458677099</v>
      </c>
      <c r="T359" s="3">
        <v>25.6829491277222</v>
      </c>
      <c r="U359" s="3">
        <v>28.903264834551599</v>
      </c>
      <c r="V359" s="5">
        <v>22.526658758034301</v>
      </c>
      <c r="W359" s="3">
        <v>18.246593594007798</v>
      </c>
      <c r="X359" s="3">
        <v>19.262211845791601</v>
      </c>
      <c r="Y359" s="3">
        <v>21.677448625913701</v>
      </c>
    </row>
    <row r="360" spans="1:25" x14ac:dyDescent="0.25">
      <c r="A360" t="s">
        <v>310</v>
      </c>
      <c r="B360">
        <v>12071</v>
      </c>
      <c r="C360" t="s">
        <v>50</v>
      </c>
      <c r="D360" s="3">
        <f t="shared" si="15"/>
        <v>19.177004425860201</v>
      </c>
      <c r="E360" s="3">
        <f t="shared" si="16"/>
        <v>28.390885719451902</v>
      </c>
      <c r="F360" s="3">
        <f t="shared" si="17"/>
        <v>48.945022542814399</v>
      </c>
      <c r="G360" s="9">
        <v>23.6753141060003</v>
      </c>
      <c r="H360" s="2">
        <v>19.177004425860201</v>
      </c>
      <c r="I360" s="2">
        <v>21.303352567538699</v>
      </c>
      <c r="J360" s="9">
        <v>35.050476196854198</v>
      </c>
      <c r="K360" s="2">
        <v>28.390885719451902</v>
      </c>
      <c r="L360" s="2">
        <v>31.258678526215</v>
      </c>
      <c r="M360" s="2">
        <v>33.5924272140753</v>
      </c>
      <c r="N360" s="5">
        <v>48.945022542814399</v>
      </c>
      <c r="O360" s="3">
        <v>39.645468259679603</v>
      </c>
      <c r="P360" s="3">
        <v>41.361427201535903</v>
      </c>
      <c r="Q360" s="3">
        <v>45.467551264130996</v>
      </c>
      <c r="R360" s="5">
        <v>32.6300150285429</v>
      </c>
      <c r="S360" s="3">
        <v>26.430312173119699</v>
      </c>
      <c r="T360" s="3">
        <v>27.5742848010239</v>
      </c>
      <c r="U360" s="3">
        <v>30.311700842754</v>
      </c>
      <c r="V360" s="5">
        <v>24.4725112714072</v>
      </c>
      <c r="W360" s="3">
        <v>19.822734129839802</v>
      </c>
      <c r="X360" s="3">
        <v>20.680713600767898</v>
      </c>
      <c r="Y360" s="3">
        <v>22.733775632065498</v>
      </c>
    </row>
    <row r="361" spans="1:25" x14ac:dyDescent="0.25">
      <c r="A361" t="s">
        <v>310</v>
      </c>
      <c r="B361">
        <v>12073</v>
      </c>
      <c r="C361" t="s">
        <v>336</v>
      </c>
      <c r="D361" s="3">
        <f t="shared" si="15"/>
        <v>17.284835271152001</v>
      </c>
      <c r="E361" s="3">
        <f t="shared" si="16"/>
        <v>25.527573098994299</v>
      </c>
      <c r="F361" s="3">
        <f t="shared" si="17"/>
        <v>44.630518975912103</v>
      </c>
      <c r="G361" s="9">
        <v>21.3393028038913</v>
      </c>
      <c r="H361" s="2">
        <v>17.284835271152001</v>
      </c>
      <c r="I361" s="2">
        <v>19.3502451115836</v>
      </c>
      <c r="J361" s="9">
        <v>31.5155223444374</v>
      </c>
      <c r="K361" s="2">
        <v>25.527573098994299</v>
      </c>
      <c r="L361" s="2">
        <v>28.335831526452601</v>
      </c>
      <c r="M361" s="2">
        <v>30.1693117813453</v>
      </c>
      <c r="N361" s="5">
        <v>44.630518975912103</v>
      </c>
      <c r="O361" s="3">
        <v>36.150720370488798</v>
      </c>
      <c r="P361" s="3">
        <v>38.271137339942399</v>
      </c>
      <c r="Q361" s="3">
        <v>41.212120070961802</v>
      </c>
      <c r="R361" s="5">
        <v>29.753679317274699</v>
      </c>
      <c r="S361" s="3">
        <v>24.1004802469925</v>
      </c>
      <c r="T361" s="3">
        <v>25.514091559961599</v>
      </c>
      <c r="U361" s="3">
        <v>27.474746713974501</v>
      </c>
      <c r="V361" s="5">
        <v>22.315259487955998</v>
      </c>
      <c r="W361" s="3">
        <v>18.075360185244399</v>
      </c>
      <c r="X361" s="3">
        <v>19.1355686699712</v>
      </c>
      <c r="Y361" s="3">
        <v>20.606060035480901</v>
      </c>
    </row>
    <row r="362" spans="1:25" x14ac:dyDescent="0.25">
      <c r="A362" t="s">
        <v>310</v>
      </c>
      <c r="B362">
        <v>12075</v>
      </c>
      <c r="C362" t="s">
        <v>337</v>
      </c>
      <c r="D362" s="3">
        <f t="shared" si="15"/>
        <v>15.518565772952099</v>
      </c>
      <c r="E362" s="3">
        <f t="shared" si="16"/>
        <v>22.9641655423986</v>
      </c>
      <c r="F362" s="3">
        <f t="shared" si="17"/>
        <v>40.698264855990402</v>
      </c>
      <c r="G362" s="9">
        <v>19.158723176484099</v>
      </c>
      <c r="H362" s="2">
        <v>15.518565772952099</v>
      </c>
      <c r="I362" s="2">
        <v>16.686723176484101</v>
      </c>
      <c r="J362" s="9">
        <v>28.3508216572822</v>
      </c>
      <c r="K362" s="2">
        <v>22.9641655423986</v>
      </c>
      <c r="L362" s="2">
        <v>24.399103347423001</v>
      </c>
      <c r="M362" s="2">
        <v>27.133355065143601</v>
      </c>
      <c r="N362" s="5">
        <v>40.698264855990402</v>
      </c>
      <c r="O362" s="3">
        <v>32.965594533352203</v>
      </c>
      <c r="P362" s="3">
        <v>32.794828236272103</v>
      </c>
      <c r="Q362" s="3">
        <v>37.866772454829302</v>
      </c>
      <c r="R362" s="5">
        <v>27.132176570660299</v>
      </c>
      <c r="S362" s="3">
        <v>21.977063022234798</v>
      </c>
      <c r="T362" s="3">
        <v>21.863218824181399</v>
      </c>
      <c r="U362" s="3">
        <v>25.2445149698862</v>
      </c>
      <c r="V362" s="5">
        <v>20.349132427995201</v>
      </c>
      <c r="W362" s="3">
        <v>16.482797266676101</v>
      </c>
      <c r="X362" s="3">
        <v>16.397414118135998</v>
      </c>
      <c r="Y362" s="3">
        <v>18.933386227414601</v>
      </c>
    </row>
    <row r="363" spans="1:25" x14ac:dyDescent="0.25">
      <c r="A363" t="s">
        <v>310</v>
      </c>
      <c r="B363">
        <v>12077</v>
      </c>
      <c r="C363" t="s">
        <v>338</v>
      </c>
      <c r="D363" s="3">
        <f t="shared" si="15"/>
        <v>16.134416700816999</v>
      </c>
      <c r="E363" s="3">
        <f t="shared" si="16"/>
        <v>23.3440714955345</v>
      </c>
      <c r="F363" s="3">
        <f t="shared" si="17"/>
        <v>41.143607481425803</v>
      </c>
      <c r="G363" s="9">
        <v>19.919032963971599</v>
      </c>
      <c r="H363" s="2">
        <v>16.134416700816999</v>
      </c>
      <c r="I363" s="2">
        <v>17.665629117817701</v>
      </c>
      <c r="J363" s="9">
        <v>28.819841352511698</v>
      </c>
      <c r="K363" s="2">
        <v>23.3440714955345</v>
      </c>
      <c r="L363" s="2">
        <v>25.217569006899499</v>
      </c>
      <c r="M363" s="2">
        <v>27.188502897757999</v>
      </c>
      <c r="N363" s="5">
        <v>41.143607481425803</v>
      </c>
      <c r="O363" s="3">
        <v>33.326322059954897</v>
      </c>
      <c r="P363" s="3">
        <v>33.939062790201497</v>
      </c>
      <c r="Q363" s="3">
        <v>37.460396780167798</v>
      </c>
      <c r="R363" s="5">
        <v>27.429071654283799</v>
      </c>
      <c r="S363" s="3">
        <v>22.217548039969898</v>
      </c>
      <c r="T363" s="3">
        <v>22.626041860134301</v>
      </c>
      <c r="U363" s="3">
        <v>24.973597853445199</v>
      </c>
      <c r="V363" s="5">
        <v>20.571803740712902</v>
      </c>
      <c r="W363" s="3">
        <v>16.663161029977399</v>
      </c>
      <c r="X363" s="3">
        <v>16.969531395100699</v>
      </c>
      <c r="Y363" s="3">
        <v>18.730198390083899</v>
      </c>
    </row>
    <row r="364" spans="1:25" x14ac:dyDescent="0.25">
      <c r="A364" t="s">
        <v>310</v>
      </c>
      <c r="B364">
        <v>12079</v>
      </c>
      <c r="C364" t="s">
        <v>54</v>
      </c>
      <c r="D364" s="3">
        <f t="shared" si="15"/>
        <v>16.043037905613101</v>
      </c>
      <c r="E364" s="3">
        <f t="shared" si="16"/>
        <v>22.4838196161542</v>
      </c>
      <c r="F364" s="3">
        <f t="shared" si="17"/>
        <v>40.649978750941798</v>
      </c>
      <c r="G364" s="9">
        <v>19.806219636559501</v>
      </c>
      <c r="H364" s="2">
        <v>16.043037905613101</v>
      </c>
      <c r="I364" s="2">
        <v>17.423527328867099</v>
      </c>
      <c r="J364" s="9">
        <v>27.757801995252098</v>
      </c>
      <c r="K364" s="2">
        <v>22.4838196161542</v>
      </c>
      <c r="L364" s="2">
        <v>23.948850207603101</v>
      </c>
      <c r="M364" s="2">
        <v>27.122165805963501</v>
      </c>
      <c r="N364" s="5">
        <v>40.649978750941798</v>
      </c>
      <c r="O364" s="3">
        <v>32.926482788262803</v>
      </c>
      <c r="P364" s="3">
        <v>33.032075175643797</v>
      </c>
      <c r="Q364" s="3">
        <v>37.942778735032903</v>
      </c>
      <c r="R364" s="5">
        <v>27.099985833961199</v>
      </c>
      <c r="S364" s="3">
        <v>21.9509885255085</v>
      </c>
      <c r="T364" s="3">
        <v>22.021383450429202</v>
      </c>
      <c r="U364" s="3">
        <v>25.295185823355201</v>
      </c>
      <c r="V364" s="5">
        <v>20.324989375470899</v>
      </c>
      <c r="W364" s="3">
        <v>16.463241394131401</v>
      </c>
      <c r="X364" s="3">
        <v>16.516037587821899</v>
      </c>
      <c r="Y364" s="3">
        <v>18.971389367516402</v>
      </c>
    </row>
    <row r="365" spans="1:25" x14ac:dyDescent="0.25">
      <c r="A365" t="s">
        <v>310</v>
      </c>
      <c r="B365">
        <v>12081</v>
      </c>
      <c r="C365" t="s">
        <v>339</v>
      </c>
      <c r="D365" s="3">
        <f t="shared" si="15"/>
        <v>17.7691003363412</v>
      </c>
      <c r="E365" s="3">
        <f t="shared" si="16"/>
        <v>28.2442938895291</v>
      </c>
      <c r="F365" s="3">
        <f t="shared" si="17"/>
        <v>48.513379684566601</v>
      </c>
      <c r="G365" s="9">
        <v>21.937160909063302</v>
      </c>
      <c r="H365" s="2">
        <v>17.7691003363412</v>
      </c>
      <c r="I365" s="2">
        <v>19.9399109090633</v>
      </c>
      <c r="J365" s="9">
        <v>34.869498629048302</v>
      </c>
      <c r="K365" s="2">
        <v>28.2442938895291</v>
      </c>
      <c r="L365" s="2">
        <v>31.6767116572173</v>
      </c>
      <c r="M365" s="2">
        <v>33.365736592083898</v>
      </c>
      <c r="N365" s="5">
        <v>48.513379684566601</v>
      </c>
      <c r="O365" s="3">
        <v>39.295837544499001</v>
      </c>
      <c r="P365" s="3">
        <v>42.127805740904698</v>
      </c>
      <c r="Q365" s="3">
        <v>44.631988743967398</v>
      </c>
      <c r="R365" s="5">
        <v>32.342253123044401</v>
      </c>
      <c r="S365" s="3">
        <v>26.197225029666001</v>
      </c>
      <c r="T365" s="3">
        <v>28.085203827269801</v>
      </c>
      <c r="U365" s="3">
        <v>29.754659162644899</v>
      </c>
      <c r="V365" s="5">
        <v>24.256689842283301</v>
      </c>
      <c r="W365" s="3">
        <v>19.647918772249501</v>
      </c>
      <c r="X365" s="3">
        <v>21.063902870452299</v>
      </c>
      <c r="Y365" s="3">
        <v>22.315994371983699</v>
      </c>
    </row>
    <row r="366" spans="1:25" x14ac:dyDescent="0.25">
      <c r="A366" t="s">
        <v>310</v>
      </c>
      <c r="B366">
        <v>12083</v>
      </c>
      <c r="C366" t="s">
        <v>56</v>
      </c>
      <c r="D366" s="3">
        <f t="shared" si="15"/>
        <v>16.4073840679808</v>
      </c>
      <c r="E366" s="3">
        <f t="shared" si="16"/>
        <v>24.106682141691</v>
      </c>
      <c r="F366" s="3">
        <f t="shared" si="17"/>
        <v>41.801596493396801</v>
      </c>
      <c r="G366" s="9">
        <v>20.2560297135566</v>
      </c>
      <c r="H366" s="2">
        <v>16.4073840679808</v>
      </c>
      <c r="I366" s="2">
        <v>18.403298944325801</v>
      </c>
      <c r="J366" s="9">
        <v>29.7613359773963</v>
      </c>
      <c r="K366" s="2">
        <v>24.106682141691</v>
      </c>
      <c r="L366" s="2">
        <v>26.799576226583799</v>
      </c>
      <c r="M366" s="2">
        <v>28.596643319127701</v>
      </c>
      <c r="N366" s="5">
        <v>41.801596493396801</v>
      </c>
      <c r="O366" s="3">
        <v>33.859293159651401</v>
      </c>
      <c r="P366" s="3">
        <v>35.8780769917717</v>
      </c>
      <c r="Q366" s="3">
        <v>38.577202422788801</v>
      </c>
      <c r="R366" s="5">
        <v>27.8677309955978</v>
      </c>
      <c r="S366" s="3">
        <v>22.572862106434201</v>
      </c>
      <c r="T366" s="3">
        <v>23.918717994514399</v>
      </c>
      <c r="U366" s="3">
        <v>25.718134948525901</v>
      </c>
      <c r="V366" s="5">
        <v>20.9007982466984</v>
      </c>
      <c r="W366" s="3">
        <v>16.9296465798257</v>
      </c>
      <c r="X366" s="3">
        <v>17.9390384958858</v>
      </c>
      <c r="Y366" s="3">
        <v>19.288601211394401</v>
      </c>
    </row>
    <row r="367" spans="1:25" x14ac:dyDescent="0.25">
      <c r="A367" t="s">
        <v>310</v>
      </c>
      <c r="B367">
        <v>12085</v>
      </c>
      <c r="C367" t="s">
        <v>340</v>
      </c>
      <c r="D367" s="3">
        <f t="shared" si="15"/>
        <v>18.873268759510399</v>
      </c>
      <c r="E367" s="3">
        <f t="shared" si="16"/>
        <v>28.996743750651198</v>
      </c>
      <c r="F367" s="3">
        <f t="shared" si="17"/>
        <v>50.066249157937897</v>
      </c>
      <c r="G367" s="9">
        <v>23.300331801864701</v>
      </c>
      <c r="H367" s="2">
        <v>18.873268759510399</v>
      </c>
      <c r="I367" s="2">
        <v>21.245043340326198</v>
      </c>
      <c r="J367" s="9">
        <v>34.404274894539498</v>
      </c>
      <c r="K367" s="2">
        <v>27.867462664577001</v>
      </c>
      <c r="L367" s="2">
        <v>31.118708128559</v>
      </c>
      <c r="M367" s="2">
        <v>32.8658443564224</v>
      </c>
      <c r="N367" s="5">
        <v>50.066249157937897</v>
      </c>
      <c r="O367" s="3">
        <v>40.553661817929701</v>
      </c>
      <c r="P367" s="3">
        <v>43.495115625976901</v>
      </c>
      <c r="Q367" s="3">
        <v>45.118071667472996</v>
      </c>
      <c r="R367" s="5">
        <v>33.3774994386252</v>
      </c>
      <c r="S367" s="3">
        <v>27.035774545286401</v>
      </c>
      <c r="T367" s="3">
        <v>28.996743750651198</v>
      </c>
      <c r="U367" s="3">
        <v>30.078714444982001</v>
      </c>
      <c r="V367" s="5">
        <v>25.033124578968899</v>
      </c>
      <c r="W367" s="3">
        <v>20.276830908964801</v>
      </c>
      <c r="X367" s="3">
        <v>21.747557812988401</v>
      </c>
      <c r="Y367" s="3">
        <v>22.559035833736498</v>
      </c>
    </row>
    <row r="368" spans="1:25" x14ac:dyDescent="0.25">
      <c r="A368" t="s">
        <v>310</v>
      </c>
      <c r="B368">
        <v>12086</v>
      </c>
      <c r="C368" t="s">
        <v>341</v>
      </c>
      <c r="D368" s="3">
        <f t="shared" si="15"/>
        <v>20.222009159186499</v>
      </c>
      <c r="E368" s="3">
        <f t="shared" si="16"/>
        <v>30.721154707739501</v>
      </c>
      <c r="F368" s="3">
        <f t="shared" si="17"/>
        <v>50.970532237056503</v>
      </c>
      <c r="G368" s="9">
        <v>24.9654434064031</v>
      </c>
      <c r="H368" s="2">
        <v>20.222009159186499</v>
      </c>
      <c r="I368" s="2">
        <v>23.025193406403101</v>
      </c>
      <c r="J368" s="9">
        <v>37.927351491036497</v>
      </c>
      <c r="K368" s="2">
        <v>30.721154707739501</v>
      </c>
      <c r="L368" s="2">
        <v>34.825684237515297</v>
      </c>
      <c r="M368" s="2">
        <v>37.163048682992802</v>
      </c>
      <c r="N368" s="5">
        <v>50.970532237056503</v>
      </c>
      <c r="O368" s="3">
        <v>41.286131112015703</v>
      </c>
      <c r="P368" s="3">
        <v>44.767197730014203</v>
      </c>
      <c r="Q368" s="3">
        <v>47.876072395375402</v>
      </c>
      <c r="R368" s="5">
        <v>33.9803548247043</v>
      </c>
      <c r="S368" s="3">
        <v>27.524087408010502</v>
      </c>
      <c r="T368" s="3">
        <v>29.844798486676101</v>
      </c>
      <c r="U368" s="3">
        <v>31.917381596916901</v>
      </c>
      <c r="V368" s="5">
        <v>25.485266118528202</v>
      </c>
      <c r="W368" s="3">
        <v>20.643065556007802</v>
      </c>
      <c r="X368" s="3">
        <v>22.383598865007102</v>
      </c>
      <c r="Y368" s="3">
        <v>23.938036197687701</v>
      </c>
    </row>
    <row r="369" spans="1:25" x14ac:dyDescent="0.25">
      <c r="A369" t="s">
        <v>310</v>
      </c>
      <c r="B369">
        <v>12087</v>
      </c>
      <c r="C369" t="s">
        <v>59</v>
      </c>
      <c r="D369" s="3">
        <f t="shared" si="15"/>
        <v>24.179511338900799</v>
      </c>
      <c r="E369" s="3">
        <f t="shared" si="16"/>
        <v>37.001414844960699</v>
      </c>
      <c r="F369" s="3">
        <f t="shared" si="17"/>
        <v>62.8472141044181</v>
      </c>
      <c r="G369" s="9">
        <v>29.8512485665442</v>
      </c>
      <c r="H369" s="2">
        <v>24.179511338900799</v>
      </c>
      <c r="I369" s="2">
        <v>26.511267797313501</v>
      </c>
      <c r="J369" s="9">
        <v>45.680759067852698</v>
      </c>
      <c r="K369" s="2">
        <v>37.001414844960699</v>
      </c>
      <c r="L369" s="2">
        <v>40.341494035350003</v>
      </c>
      <c r="M369" s="2">
        <v>44.372327051816697</v>
      </c>
      <c r="N369" s="5">
        <v>62.8472141044181</v>
      </c>
      <c r="O369" s="3">
        <v>50.906243424578697</v>
      </c>
      <c r="P369" s="3">
        <v>52.168684039412703</v>
      </c>
      <c r="Q369" s="3">
        <v>59.490945735871797</v>
      </c>
      <c r="R369" s="5">
        <v>41.8981427362787</v>
      </c>
      <c r="S369" s="3">
        <v>33.937495616385803</v>
      </c>
      <c r="T369" s="3">
        <v>34.779122692941797</v>
      </c>
      <c r="U369" s="3">
        <v>39.660630490581198</v>
      </c>
      <c r="V369" s="5">
        <v>31.423607052209</v>
      </c>
      <c r="W369" s="3">
        <v>25.453121712289299</v>
      </c>
      <c r="X369" s="3">
        <v>26.084342019706298</v>
      </c>
      <c r="Y369" s="3">
        <v>29.745472867935899</v>
      </c>
    </row>
    <row r="370" spans="1:25" x14ac:dyDescent="0.25">
      <c r="A370" t="s">
        <v>310</v>
      </c>
      <c r="B370">
        <v>12089</v>
      </c>
      <c r="C370" t="s">
        <v>342</v>
      </c>
      <c r="D370" s="3">
        <f t="shared" si="15"/>
        <v>17.7619881338852</v>
      </c>
      <c r="E370" s="3">
        <f t="shared" si="16"/>
        <v>27.590269045766899</v>
      </c>
      <c r="F370" s="3">
        <f t="shared" si="17"/>
        <v>49.015296580567998</v>
      </c>
      <c r="G370" s="9">
        <v>21.9283804122039</v>
      </c>
      <c r="H370" s="2">
        <v>17.7619881338852</v>
      </c>
      <c r="I370" s="2">
        <v>19.541938104511601</v>
      </c>
      <c r="J370" s="9">
        <v>33.965664459545799</v>
      </c>
      <c r="K370" s="2">
        <v>27.5121882122321</v>
      </c>
      <c r="L370" s="2">
        <v>30.150717953587002</v>
      </c>
      <c r="M370" s="2">
        <v>32.062480078467601</v>
      </c>
      <c r="N370" s="5">
        <v>49.015296580567998</v>
      </c>
      <c r="O370" s="3">
        <v>39.7023902302601</v>
      </c>
      <c r="P370" s="3">
        <v>41.385403568650297</v>
      </c>
      <c r="Q370" s="3">
        <v>44.5607183273328</v>
      </c>
      <c r="R370" s="5">
        <v>32.676864387045299</v>
      </c>
      <c r="S370" s="3">
        <v>26.468260153506701</v>
      </c>
      <c r="T370" s="3">
        <v>27.590269045766899</v>
      </c>
      <c r="U370" s="3">
        <v>29.7071455515552</v>
      </c>
      <c r="V370" s="5">
        <v>24.507648290283999</v>
      </c>
      <c r="W370" s="3">
        <v>19.85119511513</v>
      </c>
      <c r="X370" s="3">
        <v>20.692701784325099</v>
      </c>
      <c r="Y370" s="3">
        <v>22.2803591636664</v>
      </c>
    </row>
    <row r="371" spans="1:25" x14ac:dyDescent="0.25">
      <c r="A371" t="s">
        <v>310</v>
      </c>
      <c r="B371">
        <v>12091</v>
      </c>
      <c r="C371" t="s">
        <v>343</v>
      </c>
      <c r="D371" s="3">
        <f t="shared" si="15"/>
        <v>18.684232192332299</v>
      </c>
      <c r="E371" s="3">
        <f t="shared" si="16"/>
        <v>27.029855888446999</v>
      </c>
      <c r="F371" s="3">
        <f t="shared" si="17"/>
        <v>47.143065292107202</v>
      </c>
      <c r="G371" s="9">
        <v>23.066953323867001</v>
      </c>
      <c r="H371" s="2">
        <v>18.684232192332299</v>
      </c>
      <c r="I371" s="2">
        <v>20.861030246943901</v>
      </c>
      <c r="J371" s="9">
        <v>33.3701924548728</v>
      </c>
      <c r="K371" s="2">
        <v>27.029855888446999</v>
      </c>
      <c r="L371" s="2">
        <v>29.843822465707099</v>
      </c>
      <c r="M371" s="2">
        <v>32.083814276835703</v>
      </c>
      <c r="N371" s="5">
        <v>47.143065292107202</v>
      </c>
      <c r="O371" s="3">
        <v>38.185882886606898</v>
      </c>
      <c r="P371" s="3">
        <v>40.090325313775701</v>
      </c>
      <c r="Q371" s="3">
        <v>43.626574652122898</v>
      </c>
      <c r="R371" s="5">
        <v>31.428710194738098</v>
      </c>
      <c r="S371" s="3">
        <v>25.457255257737899</v>
      </c>
      <c r="T371" s="3">
        <v>26.726883542517101</v>
      </c>
      <c r="U371" s="3">
        <v>29.084383101415199</v>
      </c>
      <c r="V371" s="5">
        <v>23.571532646053601</v>
      </c>
      <c r="W371" s="3">
        <v>19.092941443303399</v>
      </c>
      <c r="X371" s="3">
        <v>20.045162656887801</v>
      </c>
      <c r="Y371" s="3">
        <v>21.813287326061399</v>
      </c>
    </row>
    <row r="372" spans="1:25" x14ac:dyDescent="0.25">
      <c r="A372" t="s">
        <v>310</v>
      </c>
      <c r="B372">
        <v>12093</v>
      </c>
      <c r="C372" t="s">
        <v>344</v>
      </c>
      <c r="D372" s="3">
        <f t="shared" si="15"/>
        <v>16.420710695464098</v>
      </c>
      <c r="E372" s="3">
        <f t="shared" si="16"/>
        <v>24.561691396895799</v>
      </c>
      <c r="F372" s="3">
        <f t="shared" si="17"/>
        <v>43.387638039793998</v>
      </c>
      <c r="G372" s="9">
        <v>20.2724823400792</v>
      </c>
      <c r="H372" s="2">
        <v>16.420710695464098</v>
      </c>
      <c r="I372" s="2">
        <v>17.873059263156101</v>
      </c>
      <c r="J372" s="9">
        <v>30.3230757986368</v>
      </c>
      <c r="K372" s="2">
        <v>24.561691396895799</v>
      </c>
      <c r="L372" s="2">
        <v>26.487378344682298</v>
      </c>
      <c r="M372" s="2">
        <v>28.6906201455533</v>
      </c>
      <c r="N372" s="5">
        <v>43.387638039793998</v>
      </c>
      <c r="O372" s="3">
        <v>35.143986812233102</v>
      </c>
      <c r="P372" s="3">
        <v>35.716243131885001</v>
      </c>
      <c r="Q372" s="3">
        <v>39.431929359913603</v>
      </c>
      <c r="R372" s="5">
        <v>28.925092026529299</v>
      </c>
      <c r="S372" s="3">
        <v>23.4293245414887</v>
      </c>
      <c r="T372" s="3">
        <v>23.810828754589998</v>
      </c>
      <c r="U372" s="3">
        <v>26.287952906609</v>
      </c>
      <c r="V372" s="5">
        <v>21.693819019896999</v>
      </c>
      <c r="W372" s="3">
        <v>17.571993406116501</v>
      </c>
      <c r="X372" s="3">
        <v>17.858121565942501</v>
      </c>
      <c r="Y372" s="3">
        <v>19.715964679956802</v>
      </c>
    </row>
    <row r="373" spans="1:25" x14ac:dyDescent="0.25">
      <c r="A373" t="s">
        <v>310</v>
      </c>
      <c r="B373">
        <v>12095</v>
      </c>
      <c r="C373" t="s">
        <v>211</v>
      </c>
      <c r="D373" s="3">
        <f t="shared" si="15"/>
        <v>20.148327058076301</v>
      </c>
      <c r="E373" s="3">
        <f t="shared" si="16"/>
        <v>29.400924081741302</v>
      </c>
      <c r="F373" s="3">
        <f t="shared" si="17"/>
        <v>49.748955698953999</v>
      </c>
      <c r="G373" s="9">
        <v>25.6234309818432</v>
      </c>
      <c r="H373" s="2">
        <v>20.754979095292999</v>
      </c>
      <c r="I373" s="2">
        <v>23.500873289535502</v>
      </c>
      <c r="J373" s="9">
        <v>36.297437137952301</v>
      </c>
      <c r="K373" s="2">
        <v>29.400924081741302</v>
      </c>
      <c r="L373" s="2">
        <v>32.904334348136501</v>
      </c>
      <c r="M373" s="2">
        <v>34.981048848536403</v>
      </c>
      <c r="N373" s="5">
        <v>49.748955698953999</v>
      </c>
      <c r="O373" s="3">
        <v>40.296654116152702</v>
      </c>
      <c r="P373" s="3">
        <v>42.962750119322301</v>
      </c>
      <c r="Q373" s="3">
        <v>46.176355280133997</v>
      </c>
      <c r="R373" s="5">
        <v>33.165970465969302</v>
      </c>
      <c r="S373" s="3">
        <v>26.864436077435101</v>
      </c>
      <c r="T373" s="3">
        <v>28.6418334128815</v>
      </c>
      <c r="U373" s="3">
        <v>30.784236853422598</v>
      </c>
      <c r="V373" s="5">
        <v>24.874477849477</v>
      </c>
      <c r="W373" s="3">
        <v>20.148327058076301</v>
      </c>
      <c r="X373" s="3">
        <v>21.481375059661101</v>
      </c>
      <c r="Y373" s="3">
        <v>23.088177640066998</v>
      </c>
    </row>
    <row r="374" spans="1:25" x14ac:dyDescent="0.25">
      <c r="A374" t="s">
        <v>310</v>
      </c>
      <c r="B374">
        <v>12097</v>
      </c>
      <c r="C374" t="s">
        <v>345</v>
      </c>
      <c r="D374" s="3">
        <f t="shared" si="15"/>
        <v>19.681194520388299</v>
      </c>
      <c r="E374" s="3">
        <f t="shared" si="16"/>
        <v>29.229039078738001</v>
      </c>
      <c r="F374" s="3">
        <f t="shared" si="17"/>
        <v>48.595542025650303</v>
      </c>
      <c r="G374" s="9">
        <v>25.965941585021699</v>
      </c>
      <c r="H374" s="2">
        <v>21.032412683867602</v>
      </c>
      <c r="I374" s="2">
        <v>23.920114661944801</v>
      </c>
      <c r="J374" s="9">
        <v>36.085233430540697</v>
      </c>
      <c r="K374" s="2">
        <v>29.229039078738001</v>
      </c>
      <c r="L374" s="2">
        <v>32.8147917999882</v>
      </c>
      <c r="M374" s="2">
        <v>35.054396558325102</v>
      </c>
      <c r="N374" s="5">
        <v>48.595542025650303</v>
      </c>
      <c r="O374" s="3">
        <v>39.362389040776698</v>
      </c>
      <c r="P374" s="3">
        <v>42.054658764545202</v>
      </c>
      <c r="Q374" s="3">
        <v>45.588074854645001</v>
      </c>
      <c r="R374" s="5">
        <v>32.397028017100197</v>
      </c>
      <c r="S374" s="3">
        <v>26.2415926938511</v>
      </c>
      <c r="T374" s="3">
        <v>28.036439176363501</v>
      </c>
      <c r="U374" s="3">
        <v>30.392049903096598</v>
      </c>
      <c r="V374" s="5">
        <v>24.297771012825098</v>
      </c>
      <c r="W374" s="3">
        <v>19.681194520388299</v>
      </c>
      <c r="X374" s="3">
        <v>21.027329382272601</v>
      </c>
      <c r="Y374" s="3">
        <v>22.7940374273225</v>
      </c>
    </row>
    <row r="375" spans="1:25" x14ac:dyDescent="0.25">
      <c r="A375" t="s">
        <v>310</v>
      </c>
      <c r="B375">
        <v>12099</v>
      </c>
      <c r="C375" t="s">
        <v>346</v>
      </c>
      <c r="D375" s="3">
        <f t="shared" si="15"/>
        <v>19.744755258424</v>
      </c>
      <c r="E375" s="3">
        <f t="shared" si="16"/>
        <v>32.675995099547599</v>
      </c>
      <c r="F375" s="3">
        <f t="shared" si="17"/>
        <v>54.833508443375898</v>
      </c>
      <c r="G375" s="9">
        <v>24.3762410597827</v>
      </c>
      <c r="H375" s="2">
        <v>19.744755258424</v>
      </c>
      <c r="I375" s="2">
        <v>22.3658949059365</v>
      </c>
      <c r="J375" s="9">
        <v>40.340734690799501</v>
      </c>
      <c r="K375" s="2">
        <v>32.675995099547599</v>
      </c>
      <c r="L375" s="2">
        <v>37.127012318101798</v>
      </c>
      <c r="M375" s="2">
        <v>38.341272573754402</v>
      </c>
      <c r="N375" s="5">
        <v>54.833508443375898</v>
      </c>
      <c r="O375" s="3">
        <v>44.415141839134499</v>
      </c>
      <c r="P375" s="3">
        <v>48.4060636979805</v>
      </c>
      <c r="Q375" s="3">
        <v>49.810186976877098</v>
      </c>
      <c r="R375" s="5">
        <v>36.555672295583904</v>
      </c>
      <c r="S375" s="3">
        <v>29.610094559423001</v>
      </c>
      <c r="T375" s="3">
        <v>32.270709131986997</v>
      </c>
      <c r="U375" s="3">
        <v>33.206791317918103</v>
      </c>
      <c r="V375" s="5">
        <v>27.416754221687899</v>
      </c>
      <c r="W375" s="3">
        <v>22.2075709195672</v>
      </c>
      <c r="X375" s="3">
        <v>24.2030318489902</v>
      </c>
      <c r="Y375" s="3">
        <v>24.905093488438499</v>
      </c>
    </row>
    <row r="376" spans="1:25" x14ac:dyDescent="0.25">
      <c r="A376" t="s">
        <v>310</v>
      </c>
      <c r="B376">
        <v>12101</v>
      </c>
      <c r="C376" t="s">
        <v>347</v>
      </c>
      <c r="D376" s="3">
        <f t="shared" si="15"/>
        <v>19.431810947334899</v>
      </c>
      <c r="E376" s="3">
        <f t="shared" si="16"/>
        <v>28.978007441531702</v>
      </c>
      <c r="F376" s="3">
        <f t="shared" si="17"/>
        <v>49.500354967407901</v>
      </c>
      <c r="G376" s="9">
        <v>23.989890058438199</v>
      </c>
      <c r="H376" s="2">
        <v>19.431810947334899</v>
      </c>
      <c r="I376" s="2">
        <v>21.918620827668999</v>
      </c>
      <c r="J376" s="9">
        <v>35.775317829051502</v>
      </c>
      <c r="K376" s="2">
        <v>28.978007441531702</v>
      </c>
      <c r="L376" s="2">
        <v>32.4642043404275</v>
      </c>
      <c r="M376" s="2">
        <v>34.132489709978699</v>
      </c>
      <c r="N376" s="5">
        <v>49.500354967407901</v>
      </c>
      <c r="O376" s="3">
        <v>40.095287523600398</v>
      </c>
      <c r="P376" s="3">
        <v>42.878127990159797</v>
      </c>
      <c r="Q376" s="3">
        <v>45.392453110715998</v>
      </c>
      <c r="R376" s="5">
        <v>33.000236644938603</v>
      </c>
      <c r="S376" s="3">
        <v>26.730191682400299</v>
      </c>
      <c r="T376" s="3">
        <v>28.585418660106502</v>
      </c>
      <c r="U376" s="3">
        <v>30.261635407143999</v>
      </c>
      <c r="V376" s="5">
        <v>24.750177483703901</v>
      </c>
      <c r="W376" s="3">
        <v>20.047643761800199</v>
      </c>
      <c r="X376" s="3">
        <v>21.439063995079898</v>
      </c>
      <c r="Y376" s="3">
        <v>22.696226555357999</v>
      </c>
    </row>
    <row r="377" spans="1:25" x14ac:dyDescent="0.25">
      <c r="A377" t="s">
        <v>310</v>
      </c>
      <c r="B377">
        <v>12103</v>
      </c>
      <c r="C377" t="s">
        <v>348</v>
      </c>
      <c r="D377" s="3">
        <f t="shared" si="15"/>
        <v>19.480720160115599</v>
      </c>
      <c r="E377" s="3">
        <f t="shared" si="16"/>
        <v>28.9025359881065</v>
      </c>
      <c r="F377" s="3">
        <f t="shared" si="17"/>
        <v>49.0776134086097</v>
      </c>
      <c r="G377" s="9">
        <v>24.050271802611899</v>
      </c>
      <c r="H377" s="2">
        <v>19.480720160115599</v>
      </c>
      <c r="I377" s="2">
        <v>22.042925648765799</v>
      </c>
      <c r="J377" s="9">
        <v>35.682143195193198</v>
      </c>
      <c r="K377" s="2">
        <v>28.9025359881065</v>
      </c>
      <c r="L377" s="2">
        <v>32.473216597143399</v>
      </c>
      <c r="M377" s="2">
        <v>34.1439429521363</v>
      </c>
      <c r="N377" s="5">
        <v>49.0776134086097</v>
      </c>
      <c r="O377" s="3">
        <v>39.752866860973803</v>
      </c>
      <c r="P377" s="3">
        <v>42.659760212510001</v>
      </c>
      <c r="Q377" s="3">
        <v>45.286787793735698</v>
      </c>
      <c r="R377" s="5">
        <v>32.7184089390731</v>
      </c>
      <c r="S377" s="3">
        <v>26.5019112406492</v>
      </c>
      <c r="T377" s="3">
        <v>28.439840141673301</v>
      </c>
      <c r="U377" s="3">
        <v>30.191191862490399</v>
      </c>
      <c r="V377" s="5">
        <v>24.5388067043048</v>
      </c>
      <c r="W377" s="3">
        <v>19.876433430486902</v>
      </c>
      <c r="X377" s="3">
        <v>21.329880106255001</v>
      </c>
      <c r="Y377" s="3">
        <v>22.643393896867799</v>
      </c>
    </row>
    <row r="378" spans="1:25" x14ac:dyDescent="0.25">
      <c r="A378" t="s">
        <v>310</v>
      </c>
      <c r="B378">
        <v>12105</v>
      </c>
      <c r="C378" t="s">
        <v>165</v>
      </c>
      <c r="D378" s="3">
        <f t="shared" si="15"/>
        <v>17.226652528057301</v>
      </c>
      <c r="E378" s="3">
        <f t="shared" si="16"/>
        <v>24.850037515998999</v>
      </c>
      <c r="F378" s="3">
        <f t="shared" si="17"/>
        <v>42.534944513721797</v>
      </c>
      <c r="G378" s="9">
        <v>21.6814128317342</v>
      </c>
      <c r="H378" s="2">
        <v>17.5619443937047</v>
      </c>
      <c r="I378" s="2">
        <v>19.5780089855804</v>
      </c>
      <c r="J378" s="9">
        <v>30.679058661727201</v>
      </c>
      <c r="K378" s="2">
        <v>24.850037515998999</v>
      </c>
      <c r="L378" s="2">
        <v>27.316575048509499</v>
      </c>
      <c r="M378" s="2">
        <v>29.778376366380002</v>
      </c>
      <c r="N378" s="5">
        <v>42.534944513721797</v>
      </c>
      <c r="O378" s="3">
        <v>34.453305056114601</v>
      </c>
      <c r="P378" s="3">
        <v>35.809977287286301</v>
      </c>
      <c r="Q378" s="3">
        <v>40.059727191554899</v>
      </c>
      <c r="R378" s="5">
        <v>28.356629675814499</v>
      </c>
      <c r="S378" s="3">
        <v>22.968870037409701</v>
      </c>
      <c r="T378" s="3">
        <v>23.873318191524199</v>
      </c>
      <c r="U378" s="3">
        <v>26.706484794369899</v>
      </c>
      <c r="V378" s="5">
        <v>21.267472256860898</v>
      </c>
      <c r="W378" s="3">
        <v>17.226652528057301</v>
      </c>
      <c r="X378" s="3">
        <v>17.904988643643101</v>
      </c>
      <c r="Y378" s="3">
        <v>20.0298635957774</v>
      </c>
    </row>
    <row r="379" spans="1:25" x14ac:dyDescent="0.25">
      <c r="A379" t="s">
        <v>310</v>
      </c>
      <c r="B379">
        <v>12107</v>
      </c>
      <c r="C379" t="s">
        <v>349</v>
      </c>
      <c r="D379" s="3">
        <f t="shared" si="15"/>
        <v>14.972379062888001</v>
      </c>
      <c r="E379" s="3">
        <f t="shared" si="16"/>
        <v>21.633161303551901</v>
      </c>
      <c r="F379" s="3">
        <f t="shared" si="17"/>
        <v>38.595847093535497</v>
      </c>
      <c r="G379" s="9">
        <v>18.484418596158001</v>
      </c>
      <c r="H379" s="2">
        <v>14.972379062888001</v>
      </c>
      <c r="I379" s="2">
        <v>16.189995519235001</v>
      </c>
      <c r="J379" s="9">
        <v>26.707606547594899</v>
      </c>
      <c r="K379" s="2">
        <v>21.633161303551901</v>
      </c>
      <c r="L379" s="2">
        <v>23.039761206316498</v>
      </c>
      <c r="M379" s="2">
        <v>25.998757082647</v>
      </c>
      <c r="N379" s="5">
        <v>38.595847093535497</v>
      </c>
      <c r="O379" s="3">
        <v>31.2626361457637</v>
      </c>
      <c r="P379" s="3">
        <v>31.260156410978599</v>
      </c>
      <c r="Q379" s="3">
        <v>36.315929053051001</v>
      </c>
      <c r="R379" s="5">
        <v>25.730564729023602</v>
      </c>
      <c r="S379" s="3">
        <v>20.841757430509102</v>
      </c>
      <c r="T379" s="3">
        <v>20.840104273985698</v>
      </c>
      <c r="U379" s="3">
        <v>24.210619368700701</v>
      </c>
      <c r="V379" s="5">
        <v>19.297923546767699</v>
      </c>
      <c r="W379" s="3">
        <v>15.6313180728818</v>
      </c>
      <c r="X379" s="3">
        <v>15.630078205489299</v>
      </c>
      <c r="Y379" s="3">
        <v>18.1579645265255</v>
      </c>
    </row>
    <row r="380" spans="1:25" x14ac:dyDescent="0.25">
      <c r="A380" t="s">
        <v>310</v>
      </c>
      <c r="B380">
        <v>12109</v>
      </c>
      <c r="C380" t="s">
        <v>350</v>
      </c>
      <c r="D380" s="3">
        <f t="shared" si="15"/>
        <v>19.848357118270901</v>
      </c>
      <c r="E380" s="3">
        <f t="shared" si="16"/>
        <v>31.347166890019</v>
      </c>
      <c r="F380" s="3">
        <f t="shared" si="17"/>
        <v>52.971199955830301</v>
      </c>
      <c r="G380" s="9">
        <v>24.504144590457901</v>
      </c>
      <c r="H380" s="2">
        <v>19.848357118270901</v>
      </c>
      <c r="I380" s="2">
        <v>22.6429907443041</v>
      </c>
      <c r="J380" s="9">
        <v>38.014771735644104</v>
      </c>
      <c r="K380" s="2">
        <v>30.7919651058717</v>
      </c>
      <c r="L380" s="2">
        <v>35.039546925243201</v>
      </c>
      <c r="M380" s="2">
        <v>35.969049614305199</v>
      </c>
      <c r="N380" s="5">
        <v>52.971199955830301</v>
      </c>
      <c r="O380" s="3">
        <v>42.906671964222497</v>
      </c>
      <c r="P380" s="3">
        <v>47.020750335028602</v>
      </c>
      <c r="Q380" s="3">
        <v>47.802196205690599</v>
      </c>
      <c r="R380" s="5">
        <v>35.314133303886898</v>
      </c>
      <c r="S380" s="3">
        <v>28.6044479761483</v>
      </c>
      <c r="T380" s="3">
        <v>31.347166890019</v>
      </c>
      <c r="U380" s="3">
        <v>31.868130803793701</v>
      </c>
      <c r="V380" s="5">
        <v>26.485599977915101</v>
      </c>
      <c r="W380" s="3">
        <v>21.453335982111199</v>
      </c>
      <c r="X380" s="3">
        <v>23.510375167514301</v>
      </c>
      <c r="Y380" s="3">
        <v>23.9010981028453</v>
      </c>
    </row>
    <row r="381" spans="1:25" x14ac:dyDescent="0.25">
      <c r="A381" t="s">
        <v>310</v>
      </c>
      <c r="B381">
        <v>12111</v>
      </c>
      <c r="C381" t="s">
        <v>351</v>
      </c>
      <c r="D381" s="3">
        <f t="shared" si="15"/>
        <v>19.209638182985099</v>
      </c>
      <c r="E381" s="3">
        <f t="shared" si="16"/>
        <v>28.118327141311099</v>
      </c>
      <c r="F381" s="3">
        <f t="shared" si="17"/>
        <v>47.953189551279003</v>
      </c>
      <c r="G381" s="9">
        <v>23.715602695043302</v>
      </c>
      <c r="H381" s="2">
        <v>19.209638182985099</v>
      </c>
      <c r="I381" s="2">
        <v>21.614968079658698</v>
      </c>
      <c r="J381" s="9">
        <v>34.713984125075399</v>
      </c>
      <c r="K381" s="2">
        <v>28.118327141311099</v>
      </c>
      <c r="L381" s="2">
        <v>31.355927380763401</v>
      </c>
      <c r="M381" s="2">
        <v>33.217961224789398</v>
      </c>
      <c r="N381" s="5">
        <v>47.953189551279003</v>
      </c>
      <c r="O381" s="3">
        <v>38.842083536536002</v>
      </c>
      <c r="P381" s="3">
        <v>41.237076062654999</v>
      </c>
      <c r="Q381" s="3">
        <v>44.2437704920832</v>
      </c>
      <c r="R381" s="5">
        <v>31.968793034186</v>
      </c>
      <c r="S381" s="3">
        <v>25.8947223576907</v>
      </c>
      <c r="T381" s="3">
        <v>27.491384041770001</v>
      </c>
      <c r="U381" s="3">
        <v>29.4958469947221</v>
      </c>
      <c r="V381" s="5">
        <v>23.976594775639501</v>
      </c>
      <c r="W381" s="3">
        <v>19.421041768268001</v>
      </c>
      <c r="X381" s="3">
        <v>20.6185380313275</v>
      </c>
      <c r="Y381" s="3">
        <v>22.1218852460416</v>
      </c>
    </row>
    <row r="382" spans="1:25" x14ac:dyDescent="0.25">
      <c r="A382" t="s">
        <v>310</v>
      </c>
      <c r="B382">
        <v>12113</v>
      </c>
      <c r="C382" t="s">
        <v>352</v>
      </c>
      <c r="D382" s="3">
        <f t="shared" si="15"/>
        <v>19.298586764125901</v>
      </c>
      <c r="E382" s="3">
        <f t="shared" si="16"/>
        <v>27.265911639210199</v>
      </c>
      <c r="F382" s="3">
        <f t="shared" si="17"/>
        <v>47.650831516360398</v>
      </c>
      <c r="G382" s="9">
        <v>23.8303057931222</v>
      </c>
      <c r="H382" s="2">
        <v>19.302547692428998</v>
      </c>
      <c r="I382" s="2">
        <v>21.589421177737599</v>
      </c>
      <c r="J382" s="9">
        <v>33.661619307666903</v>
      </c>
      <c r="K382" s="2">
        <v>27.265911639210199</v>
      </c>
      <c r="L382" s="2">
        <v>30.079360098566202</v>
      </c>
      <c r="M382" s="2">
        <v>32.6891373554799</v>
      </c>
      <c r="N382" s="5">
        <v>47.650831516360398</v>
      </c>
      <c r="O382" s="3">
        <v>38.597173528251901</v>
      </c>
      <c r="P382" s="3">
        <v>40.486313098158803</v>
      </c>
      <c r="Q382" s="3">
        <v>44.458273961723997</v>
      </c>
      <c r="R382" s="5">
        <v>31.767221010906901</v>
      </c>
      <c r="S382" s="3">
        <v>25.731449018834599</v>
      </c>
      <c r="T382" s="3">
        <v>26.990875398772499</v>
      </c>
      <c r="U382" s="3">
        <v>29.638849307815999</v>
      </c>
      <c r="V382" s="5">
        <v>23.825415758180199</v>
      </c>
      <c r="W382" s="3">
        <v>19.298586764125901</v>
      </c>
      <c r="X382" s="3">
        <v>20.243156549079401</v>
      </c>
      <c r="Y382" s="3">
        <v>22.229136980861998</v>
      </c>
    </row>
    <row r="383" spans="1:25" x14ac:dyDescent="0.25">
      <c r="A383" t="s">
        <v>310</v>
      </c>
      <c r="B383">
        <v>12115</v>
      </c>
      <c r="C383" t="s">
        <v>353</v>
      </c>
      <c r="D383" s="3">
        <f t="shared" si="15"/>
        <v>18.563567825299099</v>
      </c>
      <c r="E383" s="3">
        <f t="shared" si="16"/>
        <v>30.818758913909299</v>
      </c>
      <c r="F383" s="3">
        <f t="shared" si="17"/>
        <v>52.577559551795801</v>
      </c>
      <c r="G383" s="9">
        <v>22.917984969505</v>
      </c>
      <c r="H383" s="2">
        <v>18.563567825299099</v>
      </c>
      <c r="I383" s="2">
        <v>20.932042661812702</v>
      </c>
      <c r="J383" s="9">
        <v>37.232559901726198</v>
      </c>
      <c r="K383" s="2">
        <v>30.1583735203982</v>
      </c>
      <c r="L383" s="2">
        <v>34.057849311260298</v>
      </c>
      <c r="M383" s="2">
        <v>35.376312767185603</v>
      </c>
      <c r="N383" s="5">
        <v>52.577559551795801</v>
      </c>
      <c r="O383" s="3">
        <v>42.587823236954598</v>
      </c>
      <c r="P383" s="3">
        <v>46.228138370864002</v>
      </c>
      <c r="Q383" s="3">
        <v>47.427563853265099</v>
      </c>
      <c r="R383" s="5">
        <v>35.051706367863801</v>
      </c>
      <c r="S383" s="3">
        <v>28.3918821579697</v>
      </c>
      <c r="T383" s="3">
        <v>30.818758913909299</v>
      </c>
      <c r="U383" s="3">
        <v>31.618375902176702</v>
      </c>
      <c r="V383" s="5">
        <v>26.2887797758979</v>
      </c>
      <c r="W383" s="3">
        <v>21.293911618477299</v>
      </c>
      <c r="X383" s="3">
        <v>23.114069185432001</v>
      </c>
      <c r="Y383" s="3">
        <v>23.7137819266325</v>
      </c>
    </row>
    <row r="384" spans="1:25" x14ac:dyDescent="0.25">
      <c r="A384" t="s">
        <v>310</v>
      </c>
      <c r="B384">
        <v>12117</v>
      </c>
      <c r="C384" t="s">
        <v>354</v>
      </c>
      <c r="D384" s="3">
        <f t="shared" si="15"/>
        <v>20.862919723833301</v>
      </c>
      <c r="E384" s="3">
        <f t="shared" si="16"/>
        <v>30.459568778628</v>
      </c>
      <c r="F384" s="3">
        <f t="shared" si="17"/>
        <v>52.338141358624597</v>
      </c>
      <c r="G384" s="9">
        <v>25.756691017078101</v>
      </c>
      <c r="H384" s="2">
        <v>20.862919723833301</v>
      </c>
      <c r="I384" s="2">
        <v>23.677114094001201</v>
      </c>
      <c r="J384" s="9">
        <v>37.526332854746698</v>
      </c>
      <c r="K384" s="2">
        <v>30.3963296123448</v>
      </c>
      <c r="L384" s="2">
        <v>34.2019387594055</v>
      </c>
      <c r="M384" s="2">
        <v>35.553965244010399</v>
      </c>
      <c r="N384" s="5">
        <v>52.338141358624597</v>
      </c>
      <c r="O384" s="3">
        <v>42.393894500485899</v>
      </c>
      <c r="P384" s="3">
        <v>45.689353167942102</v>
      </c>
      <c r="Q384" s="3">
        <v>47.241981720600997</v>
      </c>
      <c r="R384" s="5">
        <v>34.8920942390831</v>
      </c>
      <c r="S384" s="3">
        <v>28.262596333657299</v>
      </c>
      <c r="T384" s="3">
        <v>30.459568778628</v>
      </c>
      <c r="U384" s="3">
        <v>31.494654480400602</v>
      </c>
      <c r="V384" s="5">
        <v>26.169070679312298</v>
      </c>
      <c r="W384" s="3">
        <v>21.1969472502429</v>
      </c>
      <c r="X384" s="3">
        <v>22.844676583971001</v>
      </c>
      <c r="Y384" s="3">
        <v>23.620990860300498</v>
      </c>
    </row>
    <row r="385" spans="1:25" x14ac:dyDescent="0.25">
      <c r="A385" t="s">
        <v>310</v>
      </c>
      <c r="B385">
        <v>12119</v>
      </c>
      <c r="C385" t="s">
        <v>69</v>
      </c>
      <c r="D385" s="3">
        <f t="shared" si="15"/>
        <v>15.853295109793899</v>
      </c>
      <c r="E385" s="3">
        <f t="shared" si="16"/>
        <v>24.962380297454899</v>
      </c>
      <c r="F385" s="3">
        <f t="shared" si="17"/>
        <v>43.461898723538901</v>
      </c>
      <c r="G385" s="9">
        <v>19.5719692713505</v>
      </c>
      <c r="H385" s="2">
        <v>15.853295109793899</v>
      </c>
      <c r="I385" s="2">
        <v>17.689584655965898</v>
      </c>
      <c r="J385" s="9">
        <v>29.953990545230798</v>
      </c>
      <c r="K385" s="2">
        <v>24.262732341636902</v>
      </c>
      <c r="L385" s="2">
        <v>26.944826406552501</v>
      </c>
      <c r="M385" s="2">
        <v>28.5582534858613</v>
      </c>
      <c r="N385" s="5">
        <v>43.461898723538901</v>
      </c>
      <c r="O385" s="3">
        <v>35.204137966066497</v>
      </c>
      <c r="P385" s="3">
        <v>37.443570446182399</v>
      </c>
      <c r="Q385" s="3">
        <v>40.007658469460502</v>
      </c>
      <c r="R385" s="5">
        <v>28.974599149025899</v>
      </c>
      <c r="S385" s="3">
        <v>23.469425310710999</v>
      </c>
      <c r="T385" s="3">
        <v>24.962380297454899</v>
      </c>
      <c r="U385" s="3">
        <v>26.671772312973602</v>
      </c>
      <c r="V385" s="5">
        <v>21.730949361769401</v>
      </c>
      <c r="W385" s="3">
        <v>17.602068983033199</v>
      </c>
      <c r="X385" s="3">
        <v>18.721785223091199</v>
      </c>
      <c r="Y385" s="3">
        <v>20.003829234730201</v>
      </c>
    </row>
    <row r="386" spans="1:25" x14ac:dyDescent="0.25">
      <c r="A386" t="s">
        <v>310</v>
      </c>
      <c r="B386">
        <v>12121</v>
      </c>
      <c r="C386" t="s">
        <v>355</v>
      </c>
      <c r="D386" s="3">
        <f t="shared" si="15"/>
        <v>16.6132190225205</v>
      </c>
      <c r="E386" s="3">
        <f t="shared" si="16"/>
        <v>23.626784418670098</v>
      </c>
      <c r="F386" s="3">
        <f t="shared" si="17"/>
        <v>41.721994721508999</v>
      </c>
      <c r="G386" s="9">
        <v>20.5101469413834</v>
      </c>
      <c r="H386" s="2">
        <v>16.6132190225205</v>
      </c>
      <c r="I386" s="2">
        <v>18.096358479844898</v>
      </c>
      <c r="J386" s="9">
        <v>29.168869652679199</v>
      </c>
      <c r="K386" s="2">
        <v>23.626784418670098</v>
      </c>
      <c r="L386" s="2">
        <v>25.310207816276101</v>
      </c>
      <c r="M386" s="2">
        <v>27.780958917265401</v>
      </c>
      <c r="N386" s="5">
        <v>41.721994721508999</v>
      </c>
      <c r="O386" s="3">
        <v>33.7948157244223</v>
      </c>
      <c r="P386" s="3">
        <v>34.004671048703003</v>
      </c>
      <c r="Q386" s="3">
        <v>38.471600940851999</v>
      </c>
      <c r="R386" s="5">
        <v>27.8146631476727</v>
      </c>
      <c r="S386" s="3">
        <v>22.529877149614801</v>
      </c>
      <c r="T386" s="3">
        <v>22.669780699135298</v>
      </c>
      <c r="U386" s="3">
        <v>25.647733960568001</v>
      </c>
      <c r="V386" s="5">
        <v>20.860997360754499</v>
      </c>
      <c r="W386" s="3">
        <v>16.8974078622111</v>
      </c>
      <c r="X386" s="3">
        <v>17.002335524351501</v>
      </c>
      <c r="Y386" s="3">
        <v>19.235800470426</v>
      </c>
    </row>
    <row r="387" spans="1:25" x14ac:dyDescent="0.25">
      <c r="A387" t="s">
        <v>310</v>
      </c>
      <c r="B387">
        <v>12123</v>
      </c>
      <c r="C387" t="s">
        <v>356</v>
      </c>
      <c r="D387" s="3">
        <f t="shared" si="15"/>
        <v>16.16247191363</v>
      </c>
      <c r="E387" s="3">
        <f t="shared" si="16"/>
        <v>23.347001239732599</v>
      </c>
      <c r="F387" s="3">
        <f t="shared" si="17"/>
        <v>41.773744017200201</v>
      </c>
      <c r="G387" s="9">
        <v>19.953669029172801</v>
      </c>
      <c r="H387" s="2">
        <v>16.16247191363</v>
      </c>
      <c r="I387" s="2">
        <v>17.3445344137882</v>
      </c>
      <c r="J387" s="9">
        <v>28.823458320657501</v>
      </c>
      <c r="K387" s="2">
        <v>23.347001239732599</v>
      </c>
      <c r="L387" s="2">
        <v>24.652517773528601</v>
      </c>
      <c r="M387" s="2">
        <v>27.3681103745547</v>
      </c>
      <c r="N387" s="5">
        <v>41.773744017200201</v>
      </c>
      <c r="O387" s="3">
        <v>33.836732653932103</v>
      </c>
      <c r="P387" s="3">
        <v>33.431862922942301</v>
      </c>
      <c r="Q387" s="3">
        <v>38.345227252826497</v>
      </c>
      <c r="R387" s="5">
        <v>27.8491626781334</v>
      </c>
      <c r="S387" s="3">
        <v>22.5578217692881</v>
      </c>
      <c r="T387" s="3">
        <v>22.2879086152948</v>
      </c>
      <c r="U387" s="3">
        <v>25.563484835217601</v>
      </c>
      <c r="V387" s="5">
        <v>20.886872008600101</v>
      </c>
      <c r="W387" s="3">
        <v>16.918366326966002</v>
      </c>
      <c r="X387" s="3">
        <v>16.715931461471101</v>
      </c>
      <c r="Y387" s="3">
        <v>19.172613626413199</v>
      </c>
    </row>
    <row r="388" spans="1:25" x14ac:dyDescent="0.25">
      <c r="A388" t="s">
        <v>310</v>
      </c>
      <c r="B388">
        <v>12125</v>
      </c>
      <c r="C388" t="s">
        <v>177</v>
      </c>
      <c r="D388" s="3">
        <f t="shared" si="15"/>
        <v>15.978204721596599</v>
      </c>
      <c r="E388" s="3">
        <f t="shared" si="16"/>
        <v>22.922406639224601</v>
      </c>
      <c r="F388" s="3">
        <f t="shared" si="17"/>
        <v>41.489302725966901</v>
      </c>
      <c r="G388" s="9">
        <v>20.133263733642401</v>
      </c>
      <c r="H388" s="2">
        <v>16.307943624250299</v>
      </c>
      <c r="I388" s="2">
        <v>17.151609887488501</v>
      </c>
      <c r="J388" s="9">
        <v>28.299267455832901</v>
      </c>
      <c r="K388" s="2">
        <v>22.922406639224601</v>
      </c>
      <c r="L388" s="2">
        <v>23.532820814446101</v>
      </c>
      <c r="M388" s="2">
        <v>27.542085783850499</v>
      </c>
      <c r="N388" s="5">
        <v>41.489302725966901</v>
      </c>
      <c r="O388" s="3">
        <v>33.606335208033201</v>
      </c>
      <c r="P388" s="3">
        <v>31.956409443193301</v>
      </c>
      <c r="Q388" s="3">
        <v>39.177358498436902</v>
      </c>
      <c r="R388" s="5">
        <v>27.659535150644601</v>
      </c>
      <c r="S388" s="3">
        <v>22.4042234720221</v>
      </c>
      <c r="T388" s="3">
        <v>21.304272962128799</v>
      </c>
      <c r="U388" s="3">
        <v>26.118238998957899</v>
      </c>
      <c r="V388" s="5">
        <v>20.744651362983401</v>
      </c>
      <c r="W388" s="3">
        <v>16.8031676040166</v>
      </c>
      <c r="X388" s="3">
        <v>15.978204721596599</v>
      </c>
      <c r="Y388" s="3">
        <v>19.588679249218401</v>
      </c>
    </row>
    <row r="389" spans="1:25" x14ac:dyDescent="0.25">
      <c r="A389" t="s">
        <v>310</v>
      </c>
      <c r="B389">
        <v>12127</v>
      </c>
      <c r="C389" t="s">
        <v>357</v>
      </c>
      <c r="D389" s="3">
        <f t="shared" si="15"/>
        <v>16.6484272210126</v>
      </c>
      <c r="E389" s="3">
        <f t="shared" si="16"/>
        <v>25.963562950049099</v>
      </c>
      <c r="F389" s="3">
        <f t="shared" si="17"/>
        <v>44.804873514082203</v>
      </c>
      <c r="G389" s="9">
        <v>20.553613853102</v>
      </c>
      <c r="H389" s="2">
        <v>16.6484272210126</v>
      </c>
      <c r="I389" s="2">
        <v>18.532075391563499</v>
      </c>
      <c r="J389" s="9">
        <v>32.053781419813802</v>
      </c>
      <c r="K389" s="2">
        <v>25.963562950049099</v>
      </c>
      <c r="L389" s="2">
        <v>28.822167118622001</v>
      </c>
      <c r="M389" s="2">
        <v>30.7416441238774</v>
      </c>
      <c r="N389" s="5">
        <v>44.804873514082203</v>
      </c>
      <c r="O389" s="3">
        <v>36.291947546406597</v>
      </c>
      <c r="P389" s="3">
        <v>38.341644911698701</v>
      </c>
      <c r="Q389" s="3">
        <v>41.620979627575899</v>
      </c>
      <c r="R389" s="5">
        <v>29.869915676054799</v>
      </c>
      <c r="S389" s="3">
        <v>24.1946316976044</v>
      </c>
      <c r="T389" s="3">
        <v>25.561096607799101</v>
      </c>
      <c r="U389" s="3">
        <v>27.747319751717299</v>
      </c>
      <c r="V389" s="5">
        <v>22.402436757041102</v>
      </c>
      <c r="W389" s="3">
        <v>18.145973773203298</v>
      </c>
      <c r="X389" s="3">
        <v>19.170822455849301</v>
      </c>
      <c r="Y389" s="3">
        <v>20.8104898137879</v>
      </c>
    </row>
    <row r="390" spans="1:25" x14ac:dyDescent="0.25">
      <c r="A390" t="s">
        <v>310</v>
      </c>
      <c r="B390">
        <v>12129</v>
      </c>
      <c r="C390" t="s">
        <v>358</v>
      </c>
      <c r="D390" s="3">
        <f t="shared" ref="D390:D453" si="18">MIN(G390:Y390)</f>
        <v>17.338307788215701</v>
      </c>
      <c r="E390" s="3">
        <f t="shared" ref="E390:E453" si="19">MEDIAN(G390:Y390)</f>
        <v>24.989800598932</v>
      </c>
      <c r="F390" s="3">
        <f t="shared" ref="F390:F453" si="20">MAX(G390:Y390)</f>
        <v>43.826426954790101</v>
      </c>
      <c r="G390" s="9">
        <v>21.4053182570564</v>
      </c>
      <c r="H390" s="2">
        <v>17.338307788215701</v>
      </c>
      <c r="I390" s="2">
        <v>19.3433951801333</v>
      </c>
      <c r="J390" s="9">
        <v>30.851605677693801</v>
      </c>
      <c r="K390" s="2">
        <v>24.989800598932</v>
      </c>
      <c r="L390" s="2">
        <v>27.5554328716266</v>
      </c>
      <c r="M390" s="2">
        <v>29.889101876991301</v>
      </c>
      <c r="N390" s="5">
        <v>43.826426954790101</v>
      </c>
      <c r="O390" s="3">
        <v>35.499405833380003</v>
      </c>
      <c r="P390" s="3">
        <v>37.234081342655699</v>
      </c>
      <c r="Q390" s="3">
        <v>40.598374668947599</v>
      </c>
      <c r="R390" s="5">
        <v>29.217617969860001</v>
      </c>
      <c r="S390" s="3">
        <v>23.6662705555866</v>
      </c>
      <c r="T390" s="3">
        <v>24.822720895103799</v>
      </c>
      <c r="U390" s="3">
        <v>27.0655831126317</v>
      </c>
      <c r="V390" s="5">
        <v>21.913213477395001</v>
      </c>
      <c r="W390" s="3">
        <v>17.749702916690001</v>
      </c>
      <c r="X390" s="3">
        <v>18.6170406713278</v>
      </c>
      <c r="Y390" s="3">
        <v>20.2991873344738</v>
      </c>
    </row>
    <row r="391" spans="1:25" x14ac:dyDescent="0.25">
      <c r="A391" t="s">
        <v>310</v>
      </c>
      <c r="B391">
        <v>12131</v>
      </c>
      <c r="C391" t="s">
        <v>359</v>
      </c>
      <c r="D391" s="3">
        <f t="shared" si="18"/>
        <v>18.026395576457698</v>
      </c>
      <c r="E391" s="3">
        <f t="shared" si="19"/>
        <v>26.705267494027702</v>
      </c>
      <c r="F391" s="3">
        <f t="shared" si="20"/>
        <v>47.036122259459802</v>
      </c>
      <c r="G391" s="9">
        <v>22.254809353651499</v>
      </c>
      <c r="H391" s="2">
        <v>18.026395576457698</v>
      </c>
      <c r="I391" s="2">
        <v>20.0721939690361</v>
      </c>
      <c r="J391" s="9">
        <v>32.471622122731098</v>
      </c>
      <c r="K391" s="2">
        <v>26.302013919412101</v>
      </c>
      <c r="L391" s="2">
        <v>28.982511613522</v>
      </c>
      <c r="M391" s="2">
        <v>31.365071808233001</v>
      </c>
      <c r="N391" s="5">
        <v>47.036122259459802</v>
      </c>
      <c r="O391" s="3">
        <v>38.099259030162401</v>
      </c>
      <c r="P391" s="3">
        <v>40.057901241041598</v>
      </c>
      <c r="Q391" s="3">
        <v>43.569523091443401</v>
      </c>
      <c r="R391" s="5">
        <v>31.357414839639901</v>
      </c>
      <c r="S391" s="3">
        <v>25.399506020108301</v>
      </c>
      <c r="T391" s="3">
        <v>26.705267494027702</v>
      </c>
      <c r="U391" s="3">
        <v>29.046348727628899</v>
      </c>
      <c r="V391" s="5">
        <v>23.518061129729901</v>
      </c>
      <c r="W391" s="3">
        <v>19.0496295150812</v>
      </c>
      <c r="X391" s="3">
        <v>20.028950620520799</v>
      </c>
      <c r="Y391" s="3">
        <v>21.7847615457217</v>
      </c>
    </row>
    <row r="392" spans="1:25" x14ac:dyDescent="0.25">
      <c r="A392" t="s">
        <v>310</v>
      </c>
      <c r="B392">
        <v>12133</v>
      </c>
      <c r="C392" t="s">
        <v>74</v>
      </c>
      <c r="D392" s="3">
        <f t="shared" si="18"/>
        <v>15.795210228486299</v>
      </c>
      <c r="E392" s="3">
        <f t="shared" si="19"/>
        <v>23.002306707028399</v>
      </c>
      <c r="F392" s="3">
        <f t="shared" si="20"/>
        <v>40.9392690822175</v>
      </c>
      <c r="G392" s="9">
        <v>19.500259541341102</v>
      </c>
      <c r="H392" s="2">
        <v>15.795210228486299</v>
      </c>
      <c r="I392" s="2">
        <v>16.865336464418</v>
      </c>
      <c r="J392" s="9">
        <v>28.3979095148499</v>
      </c>
      <c r="K392" s="2">
        <v>23.002306707028399</v>
      </c>
      <c r="L392" s="2">
        <v>24.185743751036298</v>
      </c>
      <c r="M392" s="2">
        <v>27.462815946413102</v>
      </c>
      <c r="N392" s="5">
        <v>40.9392690822175</v>
      </c>
      <c r="O392" s="3">
        <v>33.160807956596102</v>
      </c>
      <c r="P392" s="3">
        <v>32.514937554590198</v>
      </c>
      <c r="Q392" s="3">
        <v>38.1763167532879</v>
      </c>
      <c r="R392" s="5">
        <v>27.292846054811601</v>
      </c>
      <c r="S392" s="3">
        <v>22.1072053043974</v>
      </c>
      <c r="T392" s="3">
        <v>21.6766250363934</v>
      </c>
      <c r="U392" s="3">
        <v>25.450877835525301</v>
      </c>
      <c r="V392" s="5">
        <v>20.4696345411087</v>
      </c>
      <c r="W392" s="3">
        <v>16.580403978298001</v>
      </c>
      <c r="X392" s="3">
        <v>16.257468777295099</v>
      </c>
      <c r="Y392" s="3">
        <v>19.0881583766439</v>
      </c>
    </row>
    <row r="393" spans="1:25" x14ac:dyDescent="0.25">
      <c r="A393" t="s">
        <v>360</v>
      </c>
      <c r="B393">
        <v>13001</v>
      </c>
      <c r="C393" t="s">
        <v>361</v>
      </c>
      <c r="D393" s="3">
        <f t="shared" si="18"/>
        <v>16.031386650858199</v>
      </c>
      <c r="E393" s="3">
        <f t="shared" si="19"/>
        <v>22.634693580197201</v>
      </c>
      <c r="F393" s="3">
        <f t="shared" si="20"/>
        <v>39.889788532188597</v>
      </c>
      <c r="G393" s="9">
        <v>19.791835371429801</v>
      </c>
      <c r="H393" s="2">
        <v>16.031386650858199</v>
      </c>
      <c r="I393" s="2">
        <v>17.657335371429799</v>
      </c>
      <c r="J393" s="9">
        <v>27.944066148391698</v>
      </c>
      <c r="K393" s="2">
        <v>22.634693580197201</v>
      </c>
      <c r="L393" s="2">
        <v>24.5318724864198</v>
      </c>
      <c r="M393" s="2">
        <v>27.281039619785201</v>
      </c>
      <c r="N393" s="5">
        <v>39.889788532188597</v>
      </c>
      <c r="O393" s="3">
        <v>32.310728711072699</v>
      </c>
      <c r="P393" s="3">
        <v>33.0654012082449</v>
      </c>
      <c r="Q393" s="3">
        <v>37.443851411454098</v>
      </c>
      <c r="R393" s="5">
        <v>26.5931923547924</v>
      </c>
      <c r="S393" s="3">
        <v>21.540485807381799</v>
      </c>
      <c r="T393" s="3">
        <v>22.043600805496599</v>
      </c>
      <c r="U393" s="3">
        <v>24.962567607636</v>
      </c>
      <c r="V393" s="5">
        <v>19.944894266094298</v>
      </c>
      <c r="W393" s="3">
        <v>16.1553643555363</v>
      </c>
      <c r="X393" s="3">
        <v>16.5327006041224</v>
      </c>
      <c r="Y393" s="3">
        <v>18.721925705726999</v>
      </c>
    </row>
    <row r="394" spans="1:25" x14ac:dyDescent="0.25">
      <c r="A394" t="s">
        <v>360</v>
      </c>
      <c r="B394">
        <v>13003</v>
      </c>
      <c r="C394" t="s">
        <v>362</v>
      </c>
      <c r="D394" s="3">
        <f t="shared" si="18"/>
        <v>15.0862367012107</v>
      </c>
      <c r="E394" s="3">
        <f t="shared" si="19"/>
        <v>21.7502717251378</v>
      </c>
      <c r="F394" s="3">
        <f t="shared" si="20"/>
        <v>37.249967163483198</v>
      </c>
      <c r="G394" s="9">
        <v>19.2991991486942</v>
      </c>
      <c r="H394" s="2">
        <v>15.632351310442299</v>
      </c>
      <c r="I394" s="2">
        <v>17.846679917924899</v>
      </c>
      <c r="J394" s="9">
        <v>26.852187314984899</v>
      </c>
      <c r="K394" s="2">
        <v>21.7502717251378</v>
      </c>
      <c r="L394" s="2">
        <v>24.530202347487599</v>
      </c>
      <c r="M394" s="2">
        <v>26.112729268039999</v>
      </c>
      <c r="N394" s="5">
        <v>37.249967163483198</v>
      </c>
      <c r="O394" s="3">
        <v>30.172473402421399</v>
      </c>
      <c r="P394" s="3">
        <v>32.605997228488597</v>
      </c>
      <c r="Q394" s="3">
        <v>34.619242546939297</v>
      </c>
      <c r="R394" s="5">
        <v>24.833311442322099</v>
      </c>
      <c r="S394" s="3">
        <v>20.114982268280901</v>
      </c>
      <c r="T394" s="3">
        <v>21.737331485659102</v>
      </c>
      <c r="U394" s="3">
        <v>23.0794950312929</v>
      </c>
      <c r="V394" s="5">
        <v>18.624983581741599</v>
      </c>
      <c r="W394" s="3">
        <v>15.0862367012107</v>
      </c>
      <c r="X394" s="3">
        <v>16.302998614244299</v>
      </c>
      <c r="Y394" s="3">
        <v>17.309621273469599</v>
      </c>
    </row>
    <row r="395" spans="1:25" x14ac:dyDescent="0.25">
      <c r="A395" t="s">
        <v>360</v>
      </c>
      <c r="B395">
        <v>13005</v>
      </c>
      <c r="C395" t="s">
        <v>363</v>
      </c>
      <c r="D395" s="3">
        <f t="shared" si="18"/>
        <v>14.475386969355201</v>
      </c>
      <c r="E395" s="3">
        <f t="shared" si="19"/>
        <v>21.379867423897501</v>
      </c>
      <c r="F395" s="3">
        <f t="shared" si="20"/>
        <v>36.7532439852503</v>
      </c>
      <c r="G395" s="9">
        <v>17.870848110315102</v>
      </c>
      <c r="H395" s="2">
        <v>14.475386969355201</v>
      </c>
      <c r="I395" s="2">
        <v>16.405982725699701</v>
      </c>
      <c r="J395" s="9">
        <v>26.3163420709141</v>
      </c>
      <c r="K395" s="2">
        <v>21.316237077440402</v>
      </c>
      <c r="L395" s="2">
        <v>23.974620646212099</v>
      </c>
      <c r="M395" s="2">
        <v>25.539374856884301</v>
      </c>
      <c r="N395" s="5">
        <v>36.7532439852503</v>
      </c>
      <c r="O395" s="3">
        <v>29.770127628052801</v>
      </c>
      <c r="P395" s="3">
        <v>32.069801135846198</v>
      </c>
      <c r="Q395" s="3">
        <v>34.087748746230197</v>
      </c>
      <c r="R395" s="5">
        <v>24.502162656833502</v>
      </c>
      <c r="S395" s="3">
        <v>19.8467517520352</v>
      </c>
      <c r="T395" s="3">
        <v>21.379867423897501</v>
      </c>
      <c r="U395" s="3">
        <v>22.725165830820099</v>
      </c>
      <c r="V395" s="5">
        <v>18.3766219926251</v>
      </c>
      <c r="W395" s="3">
        <v>14.885063814026401</v>
      </c>
      <c r="X395" s="3">
        <v>16.034900567923099</v>
      </c>
      <c r="Y395" s="3">
        <v>17.043874373115099</v>
      </c>
    </row>
    <row r="396" spans="1:25" x14ac:dyDescent="0.25">
      <c r="A396" t="s">
        <v>360</v>
      </c>
      <c r="B396">
        <v>13007</v>
      </c>
      <c r="C396" t="s">
        <v>312</v>
      </c>
      <c r="D396" s="3">
        <f t="shared" si="18"/>
        <v>15.0279192635504</v>
      </c>
      <c r="E396" s="3">
        <f t="shared" si="19"/>
        <v>21.534662618492</v>
      </c>
      <c r="F396" s="3">
        <f t="shared" si="20"/>
        <v>37.723855930532501</v>
      </c>
      <c r="G396" s="9">
        <v>18.552986745123999</v>
      </c>
      <c r="H396" s="2">
        <v>15.0279192635504</v>
      </c>
      <c r="I396" s="2">
        <v>16.849448283585499</v>
      </c>
      <c r="J396" s="9">
        <v>26.586003232706101</v>
      </c>
      <c r="K396" s="2">
        <v>21.534662618492</v>
      </c>
      <c r="L396" s="2">
        <v>23.8627410441904</v>
      </c>
      <c r="M396" s="2">
        <v>25.827912300001699</v>
      </c>
      <c r="N396" s="5">
        <v>37.723855930532501</v>
      </c>
      <c r="O396" s="3">
        <v>30.5563233037313</v>
      </c>
      <c r="P396" s="3">
        <v>32.277331553501099</v>
      </c>
      <c r="Q396" s="3">
        <v>35.126303527682097</v>
      </c>
      <c r="R396" s="5">
        <v>25.149237287021698</v>
      </c>
      <c r="S396" s="3">
        <v>20.3708822024875</v>
      </c>
      <c r="T396" s="3">
        <v>21.518221035667398</v>
      </c>
      <c r="U396" s="3">
        <v>23.4175356851214</v>
      </c>
      <c r="V396" s="5">
        <v>18.861927965266201</v>
      </c>
      <c r="W396" s="3">
        <v>15.2781616518656</v>
      </c>
      <c r="X396" s="3">
        <v>16.1386657767505</v>
      </c>
      <c r="Y396" s="3">
        <v>17.563151763840999</v>
      </c>
    </row>
    <row r="397" spans="1:25" x14ac:dyDescent="0.25">
      <c r="A397" t="s">
        <v>360</v>
      </c>
      <c r="B397">
        <v>13009</v>
      </c>
      <c r="C397" t="s">
        <v>11</v>
      </c>
      <c r="D397" s="3">
        <f t="shared" si="18"/>
        <v>15.394308879279601</v>
      </c>
      <c r="E397" s="3">
        <f t="shared" si="19"/>
        <v>22.173617810687499</v>
      </c>
      <c r="F397" s="3">
        <f t="shared" si="20"/>
        <v>38.7217073227485</v>
      </c>
      <c r="G397" s="9">
        <v>19.005319604048999</v>
      </c>
      <c r="H397" s="2">
        <v>15.394308879279601</v>
      </c>
      <c r="I397" s="2">
        <v>17.297165757895101</v>
      </c>
      <c r="J397" s="9">
        <v>27.2349259488226</v>
      </c>
      <c r="K397" s="2">
        <v>22.060290018546301</v>
      </c>
      <c r="L397" s="2">
        <v>24.504285645464002</v>
      </c>
      <c r="M397" s="2">
        <v>26.060063519365102</v>
      </c>
      <c r="N397" s="5">
        <v>38.7217073227485</v>
      </c>
      <c r="O397" s="3">
        <v>31.364582931426199</v>
      </c>
      <c r="P397" s="3">
        <v>33.260426716031198</v>
      </c>
      <c r="Q397" s="3">
        <v>35.577743068178101</v>
      </c>
      <c r="R397" s="5">
        <v>25.814471548499</v>
      </c>
      <c r="S397" s="3">
        <v>20.909721954284102</v>
      </c>
      <c r="T397" s="3">
        <v>22.173617810687499</v>
      </c>
      <c r="U397" s="3">
        <v>23.718495378785398</v>
      </c>
      <c r="V397" s="5">
        <v>19.3608536613742</v>
      </c>
      <c r="W397" s="3">
        <v>15.682291465713099</v>
      </c>
      <c r="X397" s="3">
        <v>16.630213358015599</v>
      </c>
      <c r="Y397" s="3">
        <v>17.788871534089001</v>
      </c>
    </row>
    <row r="398" spans="1:25" x14ac:dyDescent="0.25">
      <c r="A398" t="s">
        <v>360</v>
      </c>
      <c r="B398">
        <v>13011</v>
      </c>
      <c r="C398" t="s">
        <v>364</v>
      </c>
      <c r="D398" s="3">
        <f t="shared" si="18"/>
        <v>16.013868286894699</v>
      </c>
      <c r="E398" s="3">
        <f t="shared" si="19"/>
        <v>23.205272140058199</v>
      </c>
      <c r="F398" s="3">
        <f t="shared" si="20"/>
        <v>39.540415523196799</v>
      </c>
      <c r="G398" s="9">
        <v>20.294383315508998</v>
      </c>
      <c r="H398" s="2">
        <v>16.438450485562299</v>
      </c>
      <c r="I398" s="2">
        <v>18.814171777047399</v>
      </c>
      <c r="J398" s="9">
        <v>27.942995131617899</v>
      </c>
      <c r="K398" s="2">
        <v>22.633826056610499</v>
      </c>
      <c r="L398" s="2">
        <v>25.576741475063201</v>
      </c>
      <c r="M398" s="2">
        <v>27.2798936318373</v>
      </c>
      <c r="N398" s="5">
        <v>39.540415523196799</v>
      </c>
      <c r="O398" s="3">
        <v>32.027736573789397</v>
      </c>
      <c r="P398" s="3">
        <v>34.807908210087398</v>
      </c>
      <c r="Q398" s="3">
        <v>37.070022291832899</v>
      </c>
      <c r="R398" s="5">
        <v>26.360277015464501</v>
      </c>
      <c r="S398" s="3">
        <v>21.3518243825262</v>
      </c>
      <c r="T398" s="3">
        <v>23.205272140058199</v>
      </c>
      <c r="U398" s="3">
        <v>24.713348194555198</v>
      </c>
      <c r="V398" s="5">
        <v>19.7702077615984</v>
      </c>
      <c r="W398" s="3">
        <v>16.013868286894699</v>
      </c>
      <c r="X398" s="3">
        <v>17.403954105043699</v>
      </c>
      <c r="Y398" s="3">
        <v>18.5350111459164</v>
      </c>
    </row>
    <row r="399" spans="1:25" x14ac:dyDescent="0.25">
      <c r="A399" t="s">
        <v>360</v>
      </c>
      <c r="B399">
        <v>13013</v>
      </c>
      <c r="C399" t="s">
        <v>365</v>
      </c>
      <c r="D399" s="3">
        <f t="shared" si="18"/>
        <v>20.071816510217701</v>
      </c>
      <c r="E399" s="3">
        <f t="shared" si="19"/>
        <v>29.1227182331059</v>
      </c>
      <c r="F399" s="3">
        <f t="shared" si="20"/>
        <v>49.560040765969802</v>
      </c>
      <c r="G399" s="9">
        <v>25.313415756162499</v>
      </c>
      <c r="H399" s="2">
        <v>20.503866762491601</v>
      </c>
      <c r="I399" s="2">
        <v>23.172569602316401</v>
      </c>
      <c r="J399" s="9">
        <v>35.953973127291299</v>
      </c>
      <c r="K399" s="2">
        <v>29.1227182331059</v>
      </c>
      <c r="L399" s="2">
        <v>32.531634557410399</v>
      </c>
      <c r="M399" s="2">
        <v>34.927247913445299</v>
      </c>
      <c r="N399" s="5">
        <v>49.560040765969802</v>
      </c>
      <c r="O399" s="3">
        <v>40.143633020435502</v>
      </c>
      <c r="P399" s="3">
        <v>42.715363626208202</v>
      </c>
      <c r="Q399" s="3">
        <v>46.404433040956199</v>
      </c>
      <c r="R399" s="5">
        <v>33.040027177313199</v>
      </c>
      <c r="S399" s="3">
        <v>26.762422013623699</v>
      </c>
      <c r="T399" s="3">
        <v>28.4769090841388</v>
      </c>
      <c r="U399" s="3">
        <v>30.936288693970798</v>
      </c>
      <c r="V399" s="5">
        <v>24.780020382984901</v>
      </c>
      <c r="W399" s="3">
        <v>20.071816510217701</v>
      </c>
      <c r="X399" s="3">
        <v>21.357681813104101</v>
      </c>
      <c r="Y399" s="3">
        <v>23.2022165204781</v>
      </c>
    </row>
    <row r="400" spans="1:25" x14ac:dyDescent="0.25">
      <c r="A400" t="s">
        <v>360</v>
      </c>
      <c r="B400">
        <v>13015</v>
      </c>
      <c r="C400" t="s">
        <v>366</v>
      </c>
      <c r="D400" s="3">
        <f t="shared" si="18"/>
        <v>18.813080984465</v>
      </c>
      <c r="E400" s="3">
        <f t="shared" si="19"/>
        <v>27.181787512275399</v>
      </c>
      <c r="F400" s="3">
        <f t="shared" si="20"/>
        <v>46.452051813493803</v>
      </c>
      <c r="G400" s="9">
        <v>23.435829437160301</v>
      </c>
      <c r="H400" s="2">
        <v>18.983021844099898</v>
      </c>
      <c r="I400" s="2">
        <v>21.507464052544901</v>
      </c>
      <c r="J400" s="9">
        <v>33.557762360833898</v>
      </c>
      <c r="K400" s="2">
        <v>27.181787512275399</v>
      </c>
      <c r="L400" s="2">
        <v>30.4750937530332</v>
      </c>
      <c r="M400" s="2">
        <v>32.3633023933358</v>
      </c>
      <c r="N400" s="5">
        <v>46.452051813493803</v>
      </c>
      <c r="O400" s="3">
        <v>37.626161968929999</v>
      </c>
      <c r="P400" s="3">
        <v>40.286714597892498</v>
      </c>
      <c r="Q400" s="3">
        <v>43.078884861806898</v>
      </c>
      <c r="R400" s="5">
        <v>30.9680345423292</v>
      </c>
      <c r="S400" s="3">
        <v>25.084107979286699</v>
      </c>
      <c r="T400" s="3">
        <v>26.857809731928299</v>
      </c>
      <c r="U400" s="3">
        <v>28.719256574537901</v>
      </c>
      <c r="V400" s="5">
        <v>23.226025906746901</v>
      </c>
      <c r="W400" s="3">
        <v>18.813080984465</v>
      </c>
      <c r="X400" s="3">
        <v>20.143357298946199</v>
      </c>
      <c r="Y400" s="3">
        <v>21.539442430903399</v>
      </c>
    </row>
    <row r="401" spans="1:25" x14ac:dyDescent="0.25">
      <c r="A401" t="s">
        <v>360</v>
      </c>
      <c r="B401">
        <v>13017</v>
      </c>
      <c r="C401" t="s">
        <v>367</v>
      </c>
      <c r="D401" s="3">
        <f t="shared" si="18"/>
        <v>14.9722586642999</v>
      </c>
      <c r="E401" s="3">
        <f t="shared" si="19"/>
        <v>21.480236069800601</v>
      </c>
      <c r="F401" s="3">
        <f t="shared" si="20"/>
        <v>36.9685399118516</v>
      </c>
      <c r="G401" s="9">
        <v>18.764247344120701</v>
      </c>
      <c r="H401" s="2">
        <v>15.1990403487378</v>
      </c>
      <c r="I401" s="2">
        <v>17.279131959505399</v>
      </c>
      <c r="J401" s="9">
        <v>26.046373738743998</v>
      </c>
      <c r="K401" s="2">
        <v>21.097562728382599</v>
      </c>
      <c r="L401" s="2">
        <v>23.672280835168699</v>
      </c>
      <c r="M401" s="2">
        <v>25.250508741462198</v>
      </c>
      <c r="N401" s="5">
        <v>36.9685399118516</v>
      </c>
      <c r="O401" s="3">
        <v>29.944517328599801</v>
      </c>
      <c r="P401" s="3">
        <v>32.220354104701002</v>
      </c>
      <c r="Q401" s="3">
        <v>34.318115387693503</v>
      </c>
      <c r="R401" s="5">
        <v>24.645693274567702</v>
      </c>
      <c r="S401" s="3">
        <v>19.963011552399799</v>
      </c>
      <c r="T401" s="3">
        <v>21.480236069800601</v>
      </c>
      <c r="U401" s="3">
        <v>22.878743591795601</v>
      </c>
      <c r="V401" s="5">
        <v>18.4842699559258</v>
      </c>
      <c r="W401" s="3">
        <v>14.9722586642999</v>
      </c>
      <c r="X401" s="3">
        <v>16.110177052350501</v>
      </c>
      <c r="Y401" s="3">
        <v>17.159057693846702</v>
      </c>
    </row>
    <row r="402" spans="1:25" x14ac:dyDescent="0.25">
      <c r="A402" t="s">
        <v>360</v>
      </c>
      <c r="B402">
        <v>13019</v>
      </c>
      <c r="C402" t="s">
        <v>368</v>
      </c>
      <c r="D402" s="3">
        <f t="shared" si="18"/>
        <v>15.144067135523199</v>
      </c>
      <c r="E402" s="3">
        <f t="shared" si="19"/>
        <v>21.957741923288701</v>
      </c>
      <c r="F402" s="3">
        <f t="shared" si="20"/>
        <v>37.684798692083596</v>
      </c>
      <c r="G402" s="9">
        <v>18.696379179658301</v>
      </c>
      <c r="H402" s="2">
        <v>15.144067135523199</v>
      </c>
      <c r="I402" s="2">
        <v>17.211263795042999</v>
      </c>
      <c r="J402" s="9">
        <v>26.718908005087201</v>
      </c>
      <c r="K402" s="2">
        <v>21.642315484120601</v>
      </c>
      <c r="L402" s="2">
        <v>24.344815101511902</v>
      </c>
      <c r="M402" s="2">
        <v>25.970120406449499</v>
      </c>
      <c r="N402" s="5">
        <v>37.684798692083596</v>
      </c>
      <c r="O402" s="3">
        <v>30.524686940587699</v>
      </c>
      <c r="P402" s="3">
        <v>32.936612884932998</v>
      </c>
      <c r="Q402" s="3">
        <v>35.084512282541802</v>
      </c>
      <c r="R402" s="5">
        <v>25.123199128055699</v>
      </c>
      <c r="S402" s="3">
        <v>20.349791293725101</v>
      </c>
      <c r="T402" s="3">
        <v>21.957741923288701</v>
      </c>
      <c r="U402" s="3">
        <v>23.389674855027799</v>
      </c>
      <c r="V402" s="5">
        <v>18.842399346041798</v>
      </c>
      <c r="W402" s="3">
        <v>15.2623434702938</v>
      </c>
      <c r="X402" s="3">
        <v>16.468306442466499</v>
      </c>
      <c r="Y402" s="3">
        <v>17.542256141270901</v>
      </c>
    </row>
    <row r="403" spans="1:25" x14ac:dyDescent="0.25">
      <c r="A403" t="s">
        <v>360</v>
      </c>
      <c r="B403">
        <v>13021</v>
      </c>
      <c r="C403" t="s">
        <v>13</v>
      </c>
      <c r="D403" s="3">
        <f t="shared" si="18"/>
        <v>15.735764764801001</v>
      </c>
      <c r="E403" s="3">
        <f t="shared" si="19"/>
        <v>23.818393957363</v>
      </c>
      <c r="F403" s="3">
        <f t="shared" si="20"/>
        <v>41.226315475589402</v>
      </c>
      <c r="G403" s="9">
        <v>19.426870080001301</v>
      </c>
      <c r="H403" s="2">
        <v>15.735764764801001</v>
      </c>
      <c r="I403" s="2">
        <v>17.707004695385901</v>
      </c>
      <c r="J403" s="9">
        <v>29.1901689189873</v>
      </c>
      <c r="K403" s="2">
        <v>23.6440368243797</v>
      </c>
      <c r="L403" s="2">
        <v>26.4408066492148</v>
      </c>
      <c r="M403" s="2">
        <v>27.689977410560001</v>
      </c>
      <c r="N403" s="5">
        <v>41.226315475589402</v>
      </c>
      <c r="O403" s="3">
        <v>33.393315535227401</v>
      </c>
      <c r="P403" s="3">
        <v>35.7275909360445</v>
      </c>
      <c r="Q403" s="3">
        <v>37.4873469802492</v>
      </c>
      <c r="R403" s="5">
        <v>27.484210317059599</v>
      </c>
      <c r="S403" s="3">
        <v>22.262210356818301</v>
      </c>
      <c r="T403" s="3">
        <v>23.818393957363</v>
      </c>
      <c r="U403" s="3">
        <v>24.991564653499399</v>
      </c>
      <c r="V403" s="5">
        <v>20.613157737794701</v>
      </c>
      <c r="W403" s="3">
        <v>16.696657767613701</v>
      </c>
      <c r="X403" s="3">
        <v>17.8637954680222</v>
      </c>
      <c r="Y403" s="3">
        <v>18.7436734901246</v>
      </c>
    </row>
    <row r="404" spans="1:25" x14ac:dyDescent="0.25">
      <c r="A404" t="s">
        <v>360</v>
      </c>
      <c r="B404">
        <v>13023</v>
      </c>
      <c r="C404" t="s">
        <v>369</v>
      </c>
      <c r="D404" s="3">
        <f t="shared" si="18"/>
        <v>15.2108918396295</v>
      </c>
      <c r="E404" s="3">
        <f t="shared" si="19"/>
        <v>21.714910107701201</v>
      </c>
      <c r="F404" s="3">
        <f t="shared" si="20"/>
        <v>37.808891647507899</v>
      </c>
      <c r="G404" s="9">
        <v>18.778878814357402</v>
      </c>
      <c r="H404" s="2">
        <v>15.2108918396295</v>
      </c>
      <c r="I404" s="2">
        <v>17.059013429741999</v>
      </c>
      <c r="J404" s="9">
        <v>26.808530997161998</v>
      </c>
      <c r="K404" s="2">
        <v>21.714910107701201</v>
      </c>
      <c r="L404" s="2">
        <v>24.059168727389501</v>
      </c>
      <c r="M404" s="2">
        <v>26.066017007969499</v>
      </c>
      <c r="N404" s="5">
        <v>37.808891647507899</v>
      </c>
      <c r="O404" s="3">
        <v>30.625202234481399</v>
      </c>
      <c r="P404" s="3">
        <v>32.310167107962997</v>
      </c>
      <c r="Q404" s="3">
        <v>35.217291744845802</v>
      </c>
      <c r="R404" s="5">
        <v>25.205927765005299</v>
      </c>
      <c r="S404" s="3">
        <v>20.416801489654301</v>
      </c>
      <c r="T404" s="3">
        <v>21.5401114053086</v>
      </c>
      <c r="U404" s="3">
        <v>23.478194496563798</v>
      </c>
      <c r="V404" s="5">
        <v>18.9044458237539</v>
      </c>
      <c r="W404" s="3">
        <v>15.3126011172407</v>
      </c>
      <c r="X404" s="3">
        <v>16.155083553981498</v>
      </c>
      <c r="Y404" s="3">
        <v>17.608645872422901</v>
      </c>
    </row>
    <row r="405" spans="1:25" x14ac:dyDescent="0.25">
      <c r="A405" t="s">
        <v>360</v>
      </c>
      <c r="B405">
        <v>13025</v>
      </c>
      <c r="C405" t="s">
        <v>370</v>
      </c>
      <c r="D405" s="3">
        <f t="shared" si="18"/>
        <v>15.2921713072499</v>
      </c>
      <c r="E405" s="3">
        <f t="shared" si="19"/>
        <v>22.050003215211898</v>
      </c>
      <c r="F405" s="3">
        <f t="shared" si="20"/>
        <v>37.758447672222097</v>
      </c>
      <c r="G405" s="9">
        <v>19.187855286542199</v>
      </c>
      <c r="H405" s="2">
        <v>15.5421627820991</v>
      </c>
      <c r="I405" s="2">
        <v>17.722989901926798</v>
      </c>
      <c r="J405" s="9">
        <v>27.0372514138338</v>
      </c>
      <c r="K405" s="2">
        <v>21.900173645205399</v>
      </c>
      <c r="L405" s="2">
        <v>24.6955299891317</v>
      </c>
      <c r="M405" s="2">
        <v>26.156682491514601</v>
      </c>
      <c r="N405" s="5">
        <v>37.758447672222097</v>
      </c>
      <c r="O405" s="3">
        <v>30.584342614499899</v>
      </c>
      <c r="P405" s="3">
        <v>33.075004822817903</v>
      </c>
      <c r="Q405" s="3">
        <v>35.0092513289962</v>
      </c>
      <c r="R405" s="5">
        <v>25.172298448147998</v>
      </c>
      <c r="S405" s="3">
        <v>20.389561742999899</v>
      </c>
      <c r="T405" s="3">
        <v>22.050003215211898</v>
      </c>
      <c r="U405" s="3">
        <v>23.339500885997399</v>
      </c>
      <c r="V405" s="5">
        <v>18.879223836110999</v>
      </c>
      <c r="W405" s="3">
        <v>15.2921713072499</v>
      </c>
      <c r="X405" s="3">
        <v>16.537502411408902</v>
      </c>
      <c r="Y405" s="3">
        <v>17.5046256644981</v>
      </c>
    </row>
    <row r="406" spans="1:25" x14ac:dyDescent="0.25">
      <c r="A406" t="s">
        <v>360</v>
      </c>
      <c r="B406">
        <v>13027</v>
      </c>
      <c r="C406" t="s">
        <v>371</v>
      </c>
      <c r="D406" s="3">
        <f t="shared" si="18"/>
        <v>14.928591723113399</v>
      </c>
      <c r="E406" s="3">
        <f t="shared" si="19"/>
        <v>22.1205736604376</v>
      </c>
      <c r="F406" s="3">
        <f t="shared" si="20"/>
        <v>37.929046297806998</v>
      </c>
      <c r="G406" s="9">
        <v>18.430360151991898</v>
      </c>
      <c r="H406" s="2">
        <v>14.928591723113399</v>
      </c>
      <c r="I406" s="2">
        <v>16.945244767376501</v>
      </c>
      <c r="J406" s="9">
        <v>26.601368028273999</v>
      </c>
      <c r="K406" s="2">
        <v>21.547108102902001</v>
      </c>
      <c r="L406" s="2">
        <v>24.2272751246987</v>
      </c>
      <c r="M406" s="2">
        <v>25.690287268965601</v>
      </c>
      <c r="N406" s="5">
        <v>37.929046297806998</v>
      </c>
      <c r="O406" s="3">
        <v>30.722527501223599</v>
      </c>
      <c r="P406" s="3">
        <v>33.1808604906564</v>
      </c>
      <c r="Q406" s="3">
        <v>35.191791858372</v>
      </c>
      <c r="R406" s="5">
        <v>25.286030865204602</v>
      </c>
      <c r="S406" s="3">
        <v>20.481685000815698</v>
      </c>
      <c r="T406" s="3">
        <v>22.1205736604376</v>
      </c>
      <c r="U406" s="3">
        <v>23.461194572248001</v>
      </c>
      <c r="V406" s="5">
        <v>18.964523148903499</v>
      </c>
      <c r="W406" s="3">
        <v>15.361263750611799</v>
      </c>
      <c r="X406" s="3">
        <v>16.5904302453282</v>
      </c>
      <c r="Y406" s="3">
        <v>17.595895929186</v>
      </c>
    </row>
    <row r="407" spans="1:25" x14ac:dyDescent="0.25">
      <c r="A407" t="s">
        <v>360</v>
      </c>
      <c r="B407">
        <v>13029</v>
      </c>
      <c r="C407" t="s">
        <v>372</v>
      </c>
      <c r="D407" s="3">
        <f t="shared" si="18"/>
        <v>20.4977330328501</v>
      </c>
      <c r="E407" s="3">
        <f t="shared" si="19"/>
        <v>29.856608412465199</v>
      </c>
      <c r="F407" s="3">
        <f t="shared" si="20"/>
        <v>50.611686500864501</v>
      </c>
      <c r="G407" s="9">
        <v>26.0404885053212</v>
      </c>
      <c r="H407" s="2">
        <v>21.092795689310201</v>
      </c>
      <c r="I407" s="2">
        <v>24.0709308130136</v>
      </c>
      <c r="J407" s="9">
        <v>36.860010385759601</v>
      </c>
      <c r="K407" s="2">
        <v>29.856608412465199</v>
      </c>
      <c r="L407" s="2">
        <v>33.711492102986</v>
      </c>
      <c r="M407" s="2">
        <v>35.896707780006302</v>
      </c>
      <c r="N407" s="5">
        <v>50.611686500864501</v>
      </c>
      <c r="O407" s="3">
        <v>40.995466065700199</v>
      </c>
      <c r="P407" s="3">
        <v>44.314649935317298</v>
      </c>
      <c r="Q407" s="3">
        <v>47.529693977293498</v>
      </c>
      <c r="R407" s="5">
        <v>33.741124333909603</v>
      </c>
      <c r="S407" s="3">
        <v>27.330310710466801</v>
      </c>
      <c r="T407" s="3">
        <v>29.543099956878201</v>
      </c>
      <c r="U407" s="3">
        <v>31.686462651528998</v>
      </c>
      <c r="V407" s="5">
        <v>25.305843250432201</v>
      </c>
      <c r="W407" s="3">
        <v>20.4977330328501</v>
      </c>
      <c r="X407" s="3">
        <v>22.157324967658599</v>
      </c>
      <c r="Y407" s="3">
        <v>23.764846988646699</v>
      </c>
    </row>
    <row r="408" spans="1:25" x14ac:dyDescent="0.25">
      <c r="A408" t="s">
        <v>360</v>
      </c>
      <c r="B408">
        <v>13031</v>
      </c>
      <c r="C408" t="s">
        <v>373</v>
      </c>
      <c r="D408" s="3">
        <f t="shared" si="18"/>
        <v>16.002382301605799</v>
      </c>
      <c r="E408" s="3">
        <f t="shared" si="19"/>
        <v>22.9618571055804</v>
      </c>
      <c r="F408" s="3">
        <f t="shared" si="20"/>
        <v>40.1704563242468</v>
      </c>
      <c r="G408" s="9">
        <v>19.756027532846598</v>
      </c>
      <c r="H408" s="2">
        <v>16.002382301605799</v>
      </c>
      <c r="I408" s="2">
        <v>17.786469840538999</v>
      </c>
      <c r="J408" s="9">
        <v>28.3479717352844</v>
      </c>
      <c r="K408" s="2">
        <v>22.9618571055804</v>
      </c>
      <c r="L408" s="2">
        <v>25.199453452510799</v>
      </c>
      <c r="M408" s="2">
        <v>27.251022510879199</v>
      </c>
      <c r="N408" s="5">
        <v>40.1704563242468</v>
      </c>
      <c r="O408" s="3">
        <v>32.538069622639902</v>
      </c>
      <c r="P408" s="3">
        <v>33.873419758699598</v>
      </c>
      <c r="Q408" s="3">
        <v>37.127904499781302</v>
      </c>
      <c r="R408" s="5">
        <v>26.780304216164499</v>
      </c>
      <c r="S408" s="3">
        <v>21.692046415093198</v>
      </c>
      <c r="T408" s="3">
        <v>22.582279839133101</v>
      </c>
      <c r="U408" s="3">
        <v>24.751936333187501</v>
      </c>
      <c r="V408" s="5">
        <v>20.0852281621234</v>
      </c>
      <c r="W408" s="3">
        <v>16.269034811319901</v>
      </c>
      <c r="X408" s="3">
        <v>16.936709879349799</v>
      </c>
      <c r="Y408" s="3">
        <v>18.563952249890601</v>
      </c>
    </row>
    <row r="409" spans="1:25" x14ac:dyDescent="0.25">
      <c r="A409" t="s">
        <v>360</v>
      </c>
      <c r="B409">
        <v>13033</v>
      </c>
      <c r="C409" t="s">
        <v>374</v>
      </c>
      <c r="D409" s="3">
        <f t="shared" si="18"/>
        <v>15.3710931483674</v>
      </c>
      <c r="E409" s="3">
        <f t="shared" si="19"/>
        <v>22.446866030569801</v>
      </c>
      <c r="F409" s="3">
        <f t="shared" si="20"/>
        <v>39.786037756584001</v>
      </c>
      <c r="G409" s="9">
        <v>18.976658207861</v>
      </c>
      <c r="H409" s="2">
        <v>15.3710931483674</v>
      </c>
      <c r="I409" s="2">
        <v>16.969831284784</v>
      </c>
      <c r="J409" s="9">
        <v>27.712180284654099</v>
      </c>
      <c r="K409" s="2">
        <v>22.446866030569801</v>
      </c>
      <c r="L409" s="2">
        <v>24.504083724524101</v>
      </c>
      <c r="M409" s="2">
        <v>26.878856383292199</v>
      </c>
      <c r="N409" s="5">
        <v>39.786037756584001</v>
      </c>
      <c r="O409" s="3">
        <v>32.226690582833101</v>
      </c>
      <c r="P409" s="3">
        <v>33.369844636323997</v>
      </c>
      <c r="Q409" s="3">
        <v>37.178772719263499</v>
      </c>
      <c r="R409" s="5">
        <v>26.524025171056</v>
      </c>
      <c r="S409" s="3">
        <v>21.484460388555402</v>
      </c>
      <c r="T409" s="3">
        <v>22.246563090882699</v>
      </c>
      <c r="U409" s="3">
        <v>24.785848479508999</v>
      </c>
      <c r="V409" s="5">
        <v>19.893018878292001</v>
      </c>
      <c r="W409" s="3">
        <v>16.113345291416501</v>
      </c>
      <c r="X409" s="3">
        <v>16.684922318161998</v>
      </c>
      <c r="Y409" s="3">
        <v>18.5893863596317</v>
      </c>
    </row>
    <row r="410" spans="1:25" x14ac:dyDescent="0.25">
      <c r="A410" t="s">
        <v>360</v>
      </c>
      <c r="B410">
        <v>13035</v>
      </c>
      <c r="C410" t="s">
        <v>375</v>
      </c>
      <c r="D410" s="3">
        <f t="shared" si="18"/>
        <v>17.401512925552598</v>
      </c>
      <c r="E410" s="3">
        <f t="shared" si="19"/>
        <v>25.761584354927901</v>
      </c>
      <c r="F410" s="3">
        <f t="shared" si="20"/>
        <v>44.457273618359601</v>
      </c>
      <c r="G410" s="9">
        <v>21.483349290805702</v>
      </c>
      <c r="H410" s="2">
        <v>17.401512925552598</v>
      </c>
      <c r="I410" s="2">
        <v>19.554983906190301</v>
      </c>
      <c r="J410" s="9">
        <v>31.8044251295407</v>
      </c>
      <c r="K410" s="2">
        <v>25.761584354927901</v>
      </c>
      <c r="L410" s="2">
        <v>28.721756521740001</v>
      </c>
      <c r="M410" s="2">
        <v>30.487231555852102</v>
      </c>
      <c r="N410" s="5">
        <v>44.457273618359601</v>
      </c>
      <c r="O410" s="3">
        <v>36.010391630871297</v>
      </c>
      <c r="P410" s="3">
        <v>38.291936402758303</v>
      </c>
      <c r="Q410" s="3">
        <v>40.944472193013297</v>
      </c>
      <c r="R410" s="5">
        <v>29.638182412239701</v>
      </c>
      <c r="S410" s="3">
        <v>24.006927753914201</v>
      </c>
      <c r="T410" s="3">
        <v>25.527957601838899</v>
      </c>
      <c r="U410" s="3">
        <v>27.296314795342202</v>
      </c>
      <c r="V410" s="5">
        <v>22.2286368091798</v>
      </c>
      <c r="W410" s="3">
        <v>18.005195815435599</v>
      </c>
      <c r="X410" s="3">
        <v>19.145968201379102</v>
      </c>
      <c r="Y410" s="3">
        <v>20.472236096506599</v>
      </c>
    </row>
    <row r="411" spans="1:25" x14ac:dyDescent="0.25">
      <c r="A411" t="s">
        <v>360</v>
      </c>
      <c r="B411">
        <v>13037</v>
      </c>
      <c r="C411" t="s">
        <v>17</v>
      </c>
      <c r="D411" s="3">
        <f t="shared" si="18"/>
        <v>15.6676098163252</v>
      </c>
      <c r="E411" s="3">
        <f t="shared" si="19"/>
        <v>22.159287973049299</v>
      </c>
      <c r="F411" s="3">
        <f t="shared" si="20"/>
        <v>38.685456336605398</v>
      </c>
      <c r="G411" s="9">
        <v>19.394378303970999</v>
      </c>
      <c r="H411" s="2">
        <v>15.7094464262165</v>
      </c>
      <c r="I411" s="2">
        <v>17.690839842432499</v>
      </c>
      <c r="J411" s="9">
        <v>27.125924364755701</v>
      </c>
      <c r="K411" s="2">
        <v>21.9719987354521</v>
      </c>
      <c r="L411" s="2">
        <v>24.40266217624</v>
      </c>
      <c r="M411" s="2">
        <v>26.4056279112948</v>
      </c>
      <c r="N411" s="5">
        <v>38.685456336605398</v>
      </c>
      <c r="O411" s="3">
        <v>31.3352196326504</v>
      </c>
      <c r="P411" s="3">
        <v>33.238931959574003</v>
      </c>
      <c r="Q411" s="3">
        <v>36.155215962180101</v>
      </c>
      <c r="R411" s="5">
        <v>25.790304224403599</v>
      </c>
      <c r="S411" s="3">
        <v>20.8901464217669</v>
      </c>
      <c r="T411" s="3">
        <v>22.159287973049299</v>
      </c>
      <c r="U411" s="3">
        <v>24.103477308119999</v>
      </c>
      <c r="V411" s="5">
        <v>19.342728168302699</v>
      </c>
      <c r="W411" s="3">
        <v>15.6676098163252</v>
      </c>
      <c r="X411" s="3">
        <v>16.619465979787002</v>
      </c>
      <c r="Y411" s="3">
        <v>18.077607981090001</v>
      </c>
    </row>
    <row r="412" spans="1:25" x14ac:dyDescent="0.25">
      <c r="A412" t="s">
        <v>360</v>
      </c>
      <c r="B412">
        <v>13039</v>
      </c>
      <c r="C412" t="s">
        <v>376</v>
      </c>
      <c r="D412" s="3">
        <f t="shared" si="18"/>
        <v>16.775965817292299</v>
      </c>
      <c r="E412" s="3">
        <f t="shared" si="19"/>
        <v>26.111842776647201</v>
      </c>
      <c r="F412" s="3">
        <f t="shared" si="20"/>
        <v>43.948689385002197</v>
      </c>
      <c r="G412" s="9">
        <v>20.711068910237501</v>
      </c>
      <c r="H412" s="2">
        <v>16.775965817292299</v>
      </c>
      <c r="I412" s="2">
        <v>19.2462035256221</v>
      </c>
      <c r="J412" s="9">
        <v>30.650632551233201</v>
      </c>
      <c r="K412" s="2">
        <v>24.827012366498899</v>
      </c>
      <c r="L412" s="2">
        <v>28.3089111265311</v>
      </c>
      <c r="M412" s="2">
        <v>28.7904774101819</v>
      </c>
      <c r="N412" s="5">
        <v>43.948689385002197</v>
      </c>
      <c r="O412" s="3">
        <v>35.598438401851801</v>
      </c>
      <c r="P412" s="3">
        <v>39.265246535598102</v>
      </c>
      <c r="Q412" s="3">
        <v>39.167764164970798</v>
      </c>
      <c r="R412" s="5">
        <v>29.299126256668099</v>
      </c>
      <c r="S412" s="3">
        <v>23.732292267901201</v>
      </c>
      <c r="T412" s="3">
        <v>26.176831023732099</v>
      </c>
      <c r="U412" s="3">
        <v>26.111842776647201</v>
      </c>
      <c r="V412" s="5">
        <v>21.974344692501099</v>
      </c>
      <c r="W412" s="3">
        <v>17.799219200925901</v>
      </c>
      <c r="X412" s="3">
        <v>19.632623267799001</v>
      </c>
      <c r="Y412" s="3">
        <v>19.583882082485399</v>
      </c>
    </row>
    <row r="413" spans="1:25" x14ac:dyDescent="0.25">
      <c r="A413" t="s">
        <v>360</v>
      </c>
      <c r="B413">
        <v>13043</v>
      </c>
      <c r="C413" t="s">
        <v>377</v>
      </c>
      <c r="D413" s="3">
        <f t="shared" si="18"/>
        <v>15.490074108018399</v>
      </c>
      <c r="E413" s="3">
        <f t="shared" si="19"/>
        <v>21.956912026317401</v>
      </c>
      <c r="F413" s="3">
        <f t="shared" si="20"/>
        <v>38.781617006296202</v>
      </c>
      <c r="G413" s="9">
        <v>19.123548281504199</v>
      </c>
      <c r="H413" s="2">
        <v>15.490074108018399</v>
      </c>
      <c r="I413" s="2">
        <v>17.1539905891965</v>
      </c>
      <c r="J413" s="9">
        <v>27.107298797922699</v>
      </c>
      <c r="K413" s="2">
        <v>21.956912026317401</v>
      </c>
      <c r="L413" s="2">
        <v>23.958780515149101</v>
      </c>
      <c r="M413" s="2">
        <v>26.385698554783399</v>
      </c>
      <c r="N413" s="5">
        <v>38.781617006296202</v>
      </c>
      <c r="O413" s="3">
        <v>31.413109775099901</v>
      </c>
      <c r="P413" s="3">
        <v>32.484580440749099</v>
      </c>
      <c r="Q413" s="3">
        <v>36.2581078787492</v>
      </c>
      <c r="R413" s="5">
        <v>25.854411337530799</v>
      </c>
      <c r="S413" s="3">
        <v>20.942073183399899</v>
      </c>
      <c r="T413" s="3">
        <v>21.6563869604994</v>
      </c>
      <c r="U413" s="3">
        <v>24.1720719191661</v>
      </c>
      <c r="V413" s="5">
        <v>19.390808503148101</v>
      </c>
      <c r="W413" s="3">
        <v>15.706554887549901</v>
      </c>
      <c r="X413" s="3">
        <v>16.2422902203745</v>
      </c>
      <c r="Y413" s="3">
        <v>18.1290539393746</v>
      </c>
    </row>
    <row r="414" spans="1:25" x14ac:dyDescent="0.25">
      <c r="A414" t="s">
        <v>360</v>
      </c>
      <c r="B414">
        <v>13045</v>
      </c>
      <c r="C414" t="s">
        <v>131</v>
      </c>
      <c r="D414" s="3">
        <f t="shared" si="18"/>
        <v>18.2007919469565</v>
      </c>
      <c r="E414" s="3">
        <f t="shared" si="19"/>
        <v>26.3119593067205</v>
      </c>
      <c r="F414" s="3">
        <f t="shared" si="20"/>
        <v>44.940227029522298</v>
      </c>
      <c r="G414" s="9">
        <v>23.319803543448899</v>
      </c>
      <c r="H414" s="2">
        <v>18.8890408701936</v>
      </c>
      <c r="I414" s="2">
        <v>21.252168928064201</v>
      </c>
      <c r="J414" s="9">
        <v>32.4839003786674</v>
      </c>
      <c r="K414" s="2">
        <v>26.3119593067205</v>
      </c>
      <c r="L414" s="2">
        <v>29.178597155482102</v>
      </c>
      <c r="M414" s="2">
        <v>31.9845968838865</v>
      </c>
      <c r="N414" s="5">
        <v>44.940227029522298</v>
      </c>
      <c r="O414" s="3">
        <v>36.401583893912999</v>
      </c>
      <c r="P414" s="3">
        <v>38.329620583151801</v>
      </c>
      <c r="Q414" s="3">
        <v>42.6937552413074</v>
      </c>
      <c r="R414" s="5">
        <v>29.960151353014801</v>
      </c>
      <c r="S414" s="3">
        <v>24.267722595942001</v>
      </c>
      <c r="T414" s="3">
        <v>25.5530803887678</v>
      </c>
      <c r="U414" s="3">
        <v>28.462503494204899</v>
      </c>
      <c r="V414" s="5">
        <v>22.470113514761099</v>
      </c>
      <c r="W414" s="3">
        <v>18.2007919469565</v>
      </c>
      <c r="X414" s="3">
        <v>19.1648102915759</v>
      </c>
      <c r="Y414" s="3">
        <v>21.3468776206537</v>
      </c>
    </row>
    <row r="415" spans="1:25" x14ac:dyDescent="0.25">
      <c r="A415" t="s">
        <v>360</v>
      </c>
      <c r="B415">
        <v>13047</v>
      </c>
      <c r="C415" t="s">
        <v>378</v>
      </c>
      <c r="D415" s="3">
        <f t="shared" si="18"/>
        <v>17.4502025781245</v>
      </c>
      <c r="E415" s="3">
        <f t="shared" si="19"/>
        <v>25.2631835229407</v>
      </c>
      <c r="F415" s="3">
        <f t="shared" si="20"/>
        <v>44.107516887877999</v>
      </c>
      <c r="G415" s="9">
        <v>21.543459972993201</v>
      </c>
      <c r="H415" s="2">
        <v>17.4502025781245</v>
      </c>
      <c r="I415" s="2">
        <v>19.600267665300901</v>
      </c>
      <c r="J415" s="9">
        <v>30.822027154217199</v>
      </c>
      <c r="K415" s="2">
        <v>24.965841994915898</v>
      </c>
      <c r="L415" s="2">
        <v>27.715656352483698</v>
      </c>
      <c r="M415" s="2">
        <v>29.436065722256</v>
      </c>
      <c r="N415" s="5">
        <v>44.107516887877999</v>
      </c>
      <c r="O415" s="3">
        <v>35.7270886791812</v>
      </c>
      <c r="P415" s="3">
        <v>37.894775284410997</v>
      </c>
      <c r="Q415" s="3">
        <v>40.570232491398002</v>
      </c>
      <c r="R415" s="5">
        <v>29.405011258585301</v>
      </c>
      <c r="S415" s="3">
        <v>23.818059119454102</v>
      </c>
      <c r="T415" s="3">
        <v>25.2631835229407</v>
      </c>
      <c r="U415" s="3">
        <v>27.046821660932</v>
      </c>
      <c r="V415" s="5">
        <v>22.053758443939</v>
      </c>
      <c r="W415" s="3">
        <v>17.8635443395906</v>
      </c>
      <c r="X415" s="3">
        <v>18.947387642205499</v>
      </c>
      <c r="Y415" s="3">
        <v>20.285116245699001</v>
      </c>
    </row>
    <row r="416" spans="1:25" x14ac:dyDescent="0.25">
      <c r="A416" t="s">
        <v>360</v>
      </c>
      <c r="B416">
        <v>13049</v>
      </c>
      <c r="C416" t="s">
        <v>379</v>
      </c>
      <c r="D416" s="3">
        <f t="shared" si="18"/>
        <v>15.6096974240908</v>
      </c>
      <c r="E416" s="3">
        <f t="shared" si="19"/>
        <v>22.572679950752399</v>
      </c>
      <c r="F416" s="3">
        <f t="shared" si="20"/>
        <v>38.542462775532798</v>
      </c>
      <c r="G416" s="9">
        <v>19.607924190653801</v>
      </c>
      <c r="H416" s="2">
        <v>15.8824185944296</v>
      </c>
      <c r="I416" s="2">
        <v>18.1430588060385</v>
      </c>
      <c r="J416" s="9">
        <v>27.190394452972999</v>
      </c>
      <c r="K416" s="2">
        <v>22.0242195069081</v>
      </c>
      <c r="L416" s="2">
        <v>24.848673028270898</v>
      </c>
      <c r="M416" s="2">
        <v>26.4746109056873</v>
      </c>
      <c r="N416" s="5">
        <v>38.542462775532798</v>
      </c>
      <c r="O416" s="3">
        <v>31.219394848181601</v>
      </c>
      <c r="P416" s="3">
        <v>33.859019926128703</v>
      </c>
      <c r="Q416" s="3">
        <v>36.002212851832397</v>
      </c>
      <c r="R416" s="5">
        <v>25.694975183688499</v>
      </c>
      <c r="S416" s="3">
        <v>20.812929898787701</v>
      </c>
      <c r="T416" s="3">
        <v>22.572679950752399</v>
      </c>
      <c r="U416" s="3">
        <v>24.001475234554899</v>
      </c>
      <c r="V416" s="5">
        <v>19.271231387766399</v>
      </c>
      <c r="W416" s="3">
        <v>15.6096974240908</v>
      </c>
      <c r="X416" s="3">
        <v>16.929509963064302</v>
      </c>
      <c r="Y416" s="3">
        <v>18.001106425916198</v>
      </c>
    </row>
    <row r="417" spans="1:25" x14ac:dyDescent="0.25">
      <c r="A417" t="s">
        <v>360</v>
      </c>
      <c r="B417">
        <v>13051</v>
      </c>
      <c r="C417" t="s">
        <v>380</v>
      </c>
      <c r="D417" s="3">
        <f t="shared" si="18"/>
        <v>18.684833161787601</v>
      </c>
      <c r="E417" s="3">
        <f t="shared" si="19"/>
        <v>26.851153891215599</v>
      </c>
      <c r="F417" s="3">
        <f t="shared" si="20"/>
        <v>46.573767402370599</v>
      </c>
      <c r="G417" s="9">
        <v>23.067695261466199</v>
      </c>
      <c r="H417" s="2">
        <v>18.684833161787601</v>
      </c>
      <c r="I417" s="2">
        <v>21.098137569158499</v>
      </c>
      <c r="J417" s="9">
        <v>33.1114451431189</v>
      </c>
      <c r="K417" s="2">
        <v>26.8202705659263</v>
      </c>
      <c r="L417" s="2">
        <v>29.962926860345299</v>
      </c>
      <c r="M417" s="2">
        <v>31.8857429703808</v>
      </c>
      <c r="N417" s="5">
        <v>46.573767402370599</v>
      </c>
      <c r="O417" s="3">
        <v>37.724751595920097</v>
      </c>
      <c r="P417" s="3">
        <v>40.276730836823397</v>
      </c>
      <c r="Q417" s="3">
        <v>43.209120541905001</v>
      </c>
      <c r="R417" s="5">
        <v>31.049178268247001</v>
      </c>
      <c r="S417" s="3">
        <v>25.149834397280099</v>
      </c>
      <c r="T417" s="3">
        <v>26.851153891215599</v>
      </c>
      <c r="U417" s="3">
        <v>28.806080361269998</v>
      </c>
      <c r="V417" s="5">
        <v>23.2868837011853</v>
      </c>
      <c r="W417" s="3">
        <v>18.862375797959999</v>
      </c>
      <c r="X417" s="3">
        <v>20.138365418411698</v>
      </c>
      <c r="Y417" s="3">
        <v>21.604560270952501</v>
      </c>
    </row>
    <row r="418" spans="1:25" x14ac:dyDescent="0.25">
      <c r="A418" t="s">
        <v>360</v>
      </c>
      <c r="B418">
        <v>13053</v>
      </c>
      <c r="C418" t="s">
        <v>381</v>
      </c>
      <c r="D418" s="3">
        <f t="shared" si="18"/>
        <v>17.867704063066899</v>
      </c>
      <c r="E418" s="3">
        <f t="shared" si="19"/>
        <v>25.443540205388999</v>
      </c>
      <c r="F418" s="3">
        <f t="shared" si="20"/>
        <v>44.117787810041797</v>
      </c>
      <c r="G418" s="9">
        <v>22.331421914067501</v>
      </c>
      <c r="H418" s="2">
        <v>18.0884517503947</v>
      </c>
      <c r="I418" s="2">
        <v>20.365152683298302</v>
      </c>
      <c r="J418" s="9">
        <v>31.411778031344401</v>
      </c>
      <c r="K418" s="2">
        <v>25.443540205388999</v>
      </c>
      <c r="L418" s="2">
        <v>28.2685166553964</v>
      </c>
      <c r="M418" s="2">
        <v>30.837425972250902</v>
      </c>
      <c r="N418" s="5">
        <v>44.117787810041797</v>
      </c>
      <c r="O418" s="3">
        <v>35.735408126133798</v>
      </c>
      <c r="P418" s="3">
        <v>37.831265058145803</v>
      </c>
      <c r="Q418" s="3">
        <v>41.813745276463202</v>
      </c>
      <c r="R418" s="5">
        <v>29.411858540027801</v>
      </c>
      <c r="S418" s="3">
        <v>23.823605417422499</v>
      </c>
      <c r="T418" s="3">
        <v>25.2208433720972</v>
      </c>
      <c r="U418" s="3">
        <v>27.8758301843088</v>
      </c>
      <c r="V418" s="5">
        <v>22.058893905020899</v>
      </c>
      <c r="W418" s="3">
        <v>17.867704063066899</v>
      </c>
      <c r="X418" s="3">
        <v>18.915632529072901</v>
      </c>
      <c r="Y418" s="3">
        <v>20.906872638231601</v>
      </c>
    </row>
    <row r="419" spans="1:25" x14ac:dyDescent="0.25">
      <c r="A419" t="s">
        <v>360</v>
      </c>
      <c r="B419">
        <v>13055</v>
      </c>
      <c r="C419" t="s">
        <v>382</v>
      </c>
      <c r="D419" s="3">
        <f t="shared" si="18"/>
        <v>14.0378498573023</v>
      </c>
      <c r="E419" s="3">
        <f t="shared" si="19"/>
        <v>20.776184154062499</v>
      </c>
      <c r="F419" s="3">
        <f t="shared" si="20"/>
        <v>36.146901637377603</v>
      </c>
      <c r="G419" s="9">
        <v>17.3306788361757</v>
      </c>
      <c r="H419" s="2">
        <v>14.0378498573023</v>
      </c>
      <c r="I419" s="2">
        <v>15.772236528483401</v>
      </c>
      <c r="J419" s="9">
        <v>25.640184383355901</v>
      </c>
      <c r="K419" s="2">
        <v>20.7685493505182</v>
      </c>
      <c r="L419" s="2">
        <v>23.148871680213901</v>
      </c>
      <c r="M419" s="2">
        <v>24.815886131196901</v>
      </c>
      <c r="N419" s="5">
        <v>36.146901637377603</v>
      </c>
      <c r="O419" s="3">
        <v>29.278990326275899</v>
      </c>
      <c r="P419" s="3">
        <v>31.164276231093801</v>
      </c>
      <c r="Q419" s="3">
        <v>33.438962434006299</v>
      </c>
      <c r="R419" s="5">
        <v>24.0979344249184</v>
      </c>
      <c r="S419" s="3">
        <v>19.519326884183901</v>
      </c>
      <c r="T419" s="3">
        <v>20.776184154062499</v>
      </c>
      <c r="U419" s="3">
        <v>22.292641622670899</v>
      </c>
      <c r="V419" s="5">
        <v>18.073450818688801</v>
      </c>
      <c r="W419" s="3">
        <v>14.6394951631379</v>
      </c>
      <c r="X419" s="3">
        <v>15.582138115546901</v>
      </c>
      <c r="Y419" s="3">
        <v>16.7194812170031</v>
      </c>
    </row>
    <row r="420" spans="1:25" x14ac:dyDescent="0.25">
      <c r="A420" t="s">
        <v>360</v>
      </c>
      <c r="B420">
        <v>13057</v>
      </c>
      <c r="C420" t="s">
        <v>19</v>
      </c>
      <c r="D420" s="3">
        <f t="shared" si="18"/>
        <v>22.7217858210965</v>
      </c>
      <c r="E420" s="3">
        <f t="shared" si="19"/>
        <v>33.638784974215497</v>
      </c>
      <c r="F420" s="3">
        <f t="shared" si="20"/>
        <v>56.103174866904901</v>
      </c>
      <c r="G420" s="9">
        <v>28.68744414771</v>
      </c>
      <c r="H420" s="2">
        <v>23.236829759645101</v>
      </c>
      <c r="I420" s="2">
        <v>26.652867224632999</v>
      </c>
      <c r="J420" s="9">
        <v>41.529364165698098</v>
      </c>
      <c r="K420" s="2">
        <v>33.638784974215497</v>
      </c>
      <c r="L420" s="2">
        <v>38.276906690075101</v>
      </c>
      <c r="M420" s="2">
        <v>39.660393426190502</v>
      </c>
      <c r="N420" s="5">
        <v>56.103174866904901</v>
      </c>
      <c r="O420" s="3">
        <v>45.443571642193</v>
      </c>
      <c r="P420" s="3">
        <v>49.598259915659</v>
      </c>
      <c r="Q420" s="3">
        <v>51.2486714568442</v>
      </c>
      <c r="R420" s="5">
        <v>37.402116577936603</v>
      </c>
      <c r="S420" s="3">
        <v>30.295714428128601</v>
      </c>
      <c r="T420" s="3">
        <v>33.0655066104393</v>
      </c>
      <c r="U420" s="3">
        <v>34.165780971229402</v>
      </c>
      <c r="V420" s="5">
        <v>28.051587433452401</v>
      </c>
      <c r="W420" s="3">
        <v>22.7217858210965</v>
      </c>
      <c r="X420" s="3">
        <v>24.7991299578295</v>
      </c>
      <c r="Y420" s="3">
        <v>25.6243357284221</v>
      </c>
    </row>
    <row r="421" spans="1:25" x14ac:dyDescent="0.25">
      <c r="A421" t="s">
        <v>360</v>
      </c>
      <c r="B421">
        <v>13059</v>
      </c>
      <c r="C421" t="s">
        <v>22</v>
      </c>
      <c r="D421" s="3">
        <f t="shared" si="18"/>
        <v>16.749786946773199</v>
      </c>
      <c r="E421" s="3">
        <f t="shared" si="19"/>
        <v>24.702189297154298</v>
      </c>
      <c r="F421" s="3">
        <f t="shared" si="20"/>
        <v>43.897961085493201</v>
      </c>
      <c r="G421" s="9">
        <v>20.678749317004002</v>
      </c>
      <c r="H421" s="2">
        <v>16.749786946773199</v>
      </c>
      <c r="I421" s="2">
        <v>18.5379031631578</v>
      </c>
      <c r="J421" s="9">
        <v>30.128160170417701</v>
      </c>
      <c r="K421" s="2">
        <v>24.403809738038301</v>
      </c>
      <c r="L421" s="2">
        <v>26.7058216005369</v>
      </c>
      <c r="M421" s="2">
        <v>28.6936280495906</v>
      </c>
      <c r="N421" s="5">
        <v>43.897961085493201</v>
      </c>
      <c r="O421" s="3">
        <v>35.557348479249498</v>
      </c>
      <c r="P421" s="3">
        <v>37.0532839457316</v>
      </c>
      <c r="Q421" s="3">
        <v>40.3460077828462</v>
      </c>
      <c r="R421" s="5">
        <v>29.2653073903288</v>
      </c>
      <c r="S421" s="3">
        <v>23.704898986166299</v>
      </c>
      <c r="T421" s="3">
        <v>24.702189297154298</v>
      </c>
      <c r="U421" s="3">
        <v>26.897338521897499</v>
      </c>
      <c r="V421" s="5">
        <v>21.9489805427466</v>
      </c>
      <c r="W421" s="3">
        <v>17.778674239624699</v>
      </c>
      <c r="X421" s="3">
        <v>18.5266419728658</v>
      </c>
      <c r="Y421" s="3">
        <v>20.1730038914231</v>
      </c>
    </row>
    <row r="422" spans="1:25" x14ac:dyDescent="0.25">
      <c r="A422" t="s">
        <v>360</v>
      </c>
      <c r="B422">
        <v>13061</v>
      </c>
      <c r="C422" t="s">
        <v>23</v>
      </c>
      <c r="D422" s="3">
        <f t="shared" si="18"/>
        <v>15.112469410077599</v>
      </c>
      <c r="E422" s="3">
        <f t="shared" si="19"/>
        <v>21.8268318403845</v>
      </c>
      <c r="F422" s="3">
        <f t="shared" si="20"/>
        <v>38.186772137608202</v>
      </c>
      <c r="G422" s="9">
        <v>18.657369642071099</v>
      </c>
      <c r="H422" s="2">
        <v>15.112469410077599</v>
      </c>
      <c r="I422" s="2">
        <v>16.953831180532699</v>
      </c>
      <c r="J422" s="9">
        <v>26.760855555228598</v>
      </c>
      <c r="K422" s="2">
        <v>21.6762929997352</v>
      </c>
      <c r="L422" s="2">
        <v>24.037593366712901</v>
      </c>
      <c r="M422" s="2">
        <v>26.015004285100801</v>
      </c>
      <c r="N422" s="5">
        <v>38.186772137608202</v>
      </c>
      <c r="O422" s="3">
        <v>30.931285431462701</v>
      </c>
      <c r="P422" s="3">
        <v>32.7402477605768</v>
      </c>
      <c r="Q422" s="3">
        <v>35.621623869253099</v>
      </c>
      <c r="R422" s="5">
        <v>25.4578480917388</v>
      </c>
      <c r="S422" s="3">
        <v>20.620856954308401</v>
      </c>
      <c r="T422" s="3">
        <v>21.8268318403845</v>
      </c>
      <c r="U422" s="3">
        <v>23.747749246168699</v>
      </c>
      <c r="V422" s="5">
        <v>19.093386068804101</v>
      </c>
      <c r="W422" s="3">
        <v>15.465642715731301</v>
      </c>
      <c r="X422" s="3">
        <v>16.3701238802884</v>
      </c>
      <c r="Y422" s="3">
        <v>17.8108119346265</v>
      </c>
    </row>
    <row r="423" spans="1:25" x14ac:dyDescent="0.25">
      <c r="A423" t="s">
        <v>360</v>
      </c>
      <c r="B423">
        <v>13063</v>
      </c>
      <c r="C423" t="s">
        <v>383</v>
      </c>
      <c r="D423" s="3">
        <f t="shared" si="18"/>
        <v>19.231700417821401</v>
      </c>
      <c r="E423" s="3">
        <f t="shared" si="19"/>
        <v>28.589367459000801</v>
      </c>
      <c r="F423" s="3">
        <f t="shared" si="20"/>
        <v>48.951714074506697</v>
      </c>
      <c r="G423" s="9">
        <v>23.742840022001801</v>
      </c>
      <c r="H423" s="2">
        <v>19.231700417821401</v>
      </c>
      <c r="I423" s="2">
        <v>21.8144746373864</v>
      </c>
      <c r="J423" s="9">
        <v>35.295515381482502</v>
      </c>
      <c r="K423" s="2">
        <v>28.589367459000801</v>
      </c>
      <c r="L423" s="2">
        <v>32.212846773681797</v>
      </c>
      <c r="M423" s="2">
        <v>32.990175227079803</v>
      </c>
      <c r="N423" s="5">
        <v>48.951714074506697</v>
      </c>
      <c r="O423" s="3">
        <v>39.650888400350397</v>
      </c>
      <c r="P423" s="3">
        <v>42.786376858905399</v>
      </c>
      <c r="Q423" s="3">
        <v>43.596608408978099</v>
      </c>
      <c r="R423" s="5">
        <v>32.6344760496711</v>
      </c>
      <c r="S423" s="3">
        <v>26.4339256002336</v>
      </c>
      <c r="T423" s="3">
        <v>28.5242512392702</v>
      </c>
      <c r="U423" s="3">
        <v>29.064405605985399</v>
      </c>
      <c r="V423" s="5">
        <v>24.475857037253299</v>
      </c>
      <c r="W423" s="3">
        <v>19.825444200175198</v>
      </c>
      <c r="X423" s="3">
        <v>21.393188429452699</v>
      </c>
      <c r="Y423" s="3">
        <v>21.798304204489</v>
      </c>
    </row>
    <row r="424" spans="1:25" x14ac:dyDescent="0.25">
      <c r="A424" t="s">
        <v>360</v>
      </c>
      <c r="B424">
        <v>13065</v>
      </c>
      <c r="C424" t="s">
        <v>384</v>
      </c>
      <c r="D424" s="3">
        <f t="shared" si="18"/>
        <v>14.9486611334038</v>
      </c>
      <c r="E424" s="3">
        <f t="shared" si="19"/>
        <v>21.441392397543702</v>
      </c>
      <c r="F424" s="3">
        <f t="shared" si="20"/>
        <v>36.910274403466197</v>
      </c>
      <c r="G424" s="9">
        <v>18.483155733040199</v>
      </c>
      <c r="H424" s="2">
        <v>14.971356143762501</v>
      </c>
      <c r="I424" s="2">
        <v>16.998040348424801</v>
      </c>
      <c r="J424" s="9">
        <v>26.248197021535201</v>
      </c>
      <c r="K424" s="2">
        <v>21.261039587443499</v>
      </c>
      <c r="L424" s="2">
        <v>23.874104117959899</v>
      </c>
      <c r="M424" s="2">
        <v>25.466459654048901</v>
      </c>
      <c r="N424" s="5">
        <v>36.910274403466197</v>
      </c>
      <c r="O424" s="3">
        <v>29.897322266807599</v>
      </c>
      <c r="P424" s="3">
        <v>32.162088596315598</v>
      </c>
      <c r="Q424" s="3">
        <v>34.255771293721097</v>
      </c>
      <c r="R424" s="5">
        <v>24.606849602310799</v>
      </c>
      <c r="S424" s="3">
        <v>19.931548177871701</v>
      </c>
      <c r="T424" s="3">
        <v>21.441392397543702</v>
      </c>
      <c r="U424" s="3">
        <v>22.8371808624807</v>
      </c>
      <c r="V424" s="5">
        <v>18.455137201733098</v>
      </c>
      <c r="W424" s="3">
        <v>14.9486611334038</v>
      </c>
      <c r="X424" s="3">
        <v>16.081044298157799</v>
      </c>
      <c r="Y424" s="3">
        <v>17.127885646860499</v>
      </c>
    </row>
    <row r="425" spans="1:25" x14ac:dyDescent="0.25">
      <c r="A425" t="s">
        <v>360</v>
      </c>
      <c r="B425">
        <v>13067</v>
      </c>
      <c r="C425" t="s">
        <v>385</v>
      </c>
      <c r="D425" s="3">
        <f t="shared" si="18"/>
        <v>21.9525907972718</v>
      </c>
      <c r="E425" s="3">
        <f t="shared" si="19"/>
        <v>32.125954329435203</v>
      </c>
      <c r="F425" s="3">
        <f t="shared" si="20"/>
        <v>54.2039278944983</v>
      </c>
      <c r="G425" s="9">
        <v>27.233659292929001</v>
      </c>
      <c r="H425" s="2">
        <v>22.059264027272501</v>
      </c>
      <c r="I425" s="2">
        <v>25.305293908313601</v>
      </c>
      <c r="J425" s="9">
        <v>39.661672011648399</v>
      </c>
      <c r="K425" s="2">
        <v>32.125954329435203</v>
      </c>
      <c r="L425" s="2">
        <v>36.5790034038478</v>
      </c>
      <c r="M425" s="2">
        <v>37.661962821357399</v>
      </c>
      <c r="N425" s="5">
        <v>54.2039278944983</v>
      </c>
      <c r="O425" s="3">
        <v>43.905181594543599</v>
      </c>
      <c r="P425" s="3">
        <v>48.038590678897002</v>
      </c>
      <c r="Q425" s="3">
        <v>49.216477196369098</v>
      </c>
      <c r="R425" s="5">
        <v>36.135951929665502</v>
      </c>
      <c r="S425" s="3">
        <v>29.270121063028999</v>
      </c>
      <c r="T425" s="3">
        <v>32.025727119264602</v>
      </c>
      <c r="U425" s="3">
        <v>32.810984797579401</v>
      </c>
      <c r="V425" s="5">
        <v>27.1019639472491</v>
      </c>
      <c r="W425" s="3">
        <v>21.9525907972718</v>
      </c>
      <c r="X425" s="3">
        <v>24.019295339448501</v>
      </c>
      <c r="Y425" s="3">
        <v>24.608238598184499</v>
      </c>
    </row>
    <row r="426" spans="1:25" x14ac:dyDescent="0.25">
      <c r="A426" t="s">
        <v>360</v>
      </c>
      <c r="B426">
        <v>13069</v>
      </c>
      <c r="C426" t="s">
        <v>25</v>
      </c>
      <c r="D426" s="3">
        <f t="shared" si="18"/>
        <v>14.7100956226689</v>
      </c>
      <c r="E426" s="3">
        <f t="shared" si="19"/>
        <v>21.118169216454401</v>
      </c>
      <c r="F426" s="3">
        <f t="shared" si="20"/>
        <v>36.321223759676201</v>
      </c>
      <c r="G426" s="9">
        <v>18.540678804319001</v>
      </c>
      <c r="H426" s="2">
        <v>15.017949831498401</v>
      </c>
      <c r="I426" s="2">
        <v>17.088159573549799</v>
      </c>
      <c r="J426" s="9">
        <v>25.9856991064798</v>
      </c>
      <c r="K426" s="2">
        <v>21.048416276248599</v>
      </c>
      <c r="L426" s="2">
        <v>23.663714138982499</v>
      </c>
      <c r="M426" s="2">
        <v>25.1855868849396</v>
      </c>
      <c r="N426" s="5">
        <v>36.321223759676201</v>
      </c>
      <c r="O426" s="3">
        <v>29.420191245337801</v>
      </c>
      <c r="P426" s="3">
        <v>31.677253824681699</v>
      </c>
      <c r="Q426" s="3">
        <v>33.625487104865897</v>
      </c>
      <c r="R426" s="5">
        <v>24.214149173117502</v>
      </c>
      <c r="S426" s="3">
        <v>19.6134608302252</v>
      </c>
      <c r="T426" s="3">
        <v>21.118169216454401</v>
      </c>
      <c r="U426" s="3">
        <v>22.416991403243902</v>
      </c>
      <c r="V426" s="5">
        <v>18.1606118798381</v>
      </c>
      <c r="W426" s="3">
        <v>14.7100956226689</v>
      </c>
      <c r="X426" s="3">
        <v>15.8386269123408</v>
      </c>
      <c r="Y426" s="3">
        <v>16.812743552432899</v>
      </c>
    </row>
    <row r="427" spans="1:25" x14ac:dyDescent="0.25">
      <c r="A427" t="s">
        <v>360</v>
      </c>
      <c r="B427">
        <v>13071</v>
      </c>
      <c r="C427" t="s">
        <v>386</v>
      </c>
      <c r="D427" s="3">
        <f t="shared" si="18"/>
        <v>15.143017860734</v>
      </c>
      <c r="E427" s="3">
        <f t="shared" si="19"/>
        <v>21.761321166811602</v>
      </c>
      <c r="F427" s="3">
        <f t="shared" si="20"/>
        <v>37.390167557368102</v>
      </c>
      <c r="G427" s="9">
        <v>18.7337213168055</v>
      </c>
      <c r="H427" s="2">
        <v>15.1743142666124</v>
      </c>
      <c r="I427" s="2">
        <v>17.248605932190099</v>
      </c>
      <c r="J427" s="9">
        <v>26.558043006829799</v>
      </c>
      <c r="K427" s="2">
        <v>21.512014835532099</v>
      </c>
      <c r="L427" s="2">
        <v>24.183950103254499</v>
      </c>
      <c r="M427" s="2">
        <v>25.797994858313999</v>
      </c>
      <c r="N427" s="5">
        <v>37.390167557368102</v>
      </c>
      <c r="O427" s="3">
        <v>30.2860357214681</v>
      </c>
      <c r="P427" s="3">
        <v>32.641981750217496</v>
      </c>
      <c r="Q427" s="3">
        <v>34.7692569683961</v>
      </c>
      <c r="R427" s="5">
        <v>24.926778371578699</v>
      </c>
      <c r="S427" s="3">
        <v>20.190690480978699</v>
      </c>
      <c r="T427" s="3">
        <v>21.761321166811602</v>
      </c>
      <c r="U427" s="3">
        <v>23.179504645597401</v>
      </c>
      <c r="V427" s="5">
        <v>18.695083778684001</v>
      </c>
      <c r="W427" s="3">
        <v>15.143017860734</v>
      </c>
      <c r="X427" s="3">
        <v>16.320990875108699</v>
      </c>
      <c r="Y427" s="3">
        <v>17.384628484198</v>
      </c>
    </row>
    <row r="428" spans="1:25" x14ac:dyDescent="0.25">
      <c r="A428" t="s">
        <v>360</v>
      </c>
      <c r="B428">
        <v>13073</v>
      </c>
      <c r="C428" t="s">
        <v>135</v>
      </c>
      <c r="D428" s="3">
        <f t="shared" si="18"/>
        <v>19.5036800582605</v>
      </c>
      <c r="E428" s="3">
        <f t="shared" si="19"/>
        <v>28.755017721460302</v>
      </c>
      <c r="F428" s="3">
        <f t="shared" si="20"/>
        <v>49.3448727377436</v>
      </c>
      <c r="G428" s="9">
        <v>24.078617355877199</v>
      </c>
      <c r="H428" s="2">
        <v>19.5036800582605</v>
      </c>
      <c r="I428" s="2">
        <v>21.781309663569498</v>
      </c>
      <c r="J428" s="9">
        <v>35.500021878346097</v>
      </c>
      <c r="K428" s="2">
        <v>28.755017721460302</v>
      </c>
      <c r="L428" s="2">
        <v>31.8275652152908</v>
      </c>
      <c r="M428" s="2">
        <v>34.441520077073903</v>
      </c>
      <c r="N428" s="5">
        <v>49.3448727377436</v>
      </c>
      <c r="O428" s="3">
        <v>39.969346917572302</v>
      </c>
      <c r="P428" s="3">
        <v>41.9999594116331</v>
      </c>
      <c r="Q428" s="3">
        <v>46.174203250754204</v>
      </c>
      <c r="R428" s="5">
        <v>32.8965818251624</v>
      </c>
      <c r="S428" s="3">
        <v>26.646231278381499</v>
      </c>
      <c r="T428" s="3">
        <v>27.9999729410887</v>
      </c>
      <c r="U428" s="3">
        <v>30.7828021671694</v>
      </c>
      <c r="V428" s="5">
        <v>24.6724363688718</v>
      </c>
      <c r="W428" s="3">
        <v>19.984673458786101</v>
      </c>
      <c r="X428" s="3">
        <v>20.9999797058165</v>
      </c>
      <c r="Y428" s="3">
        <v>23.087101625377102</v>
      </c>
    </row>
    <row r="429" spans="1:25" x14ac:dyDescent="0.25">
      <c r="A429" t="s">
        <v>360</v>
      </c>
      <c r="B429">
        <v>13075</v>
      </c>
      <c r="C429" t="s">
        <v>387</v>
      </c>
      <c r="D429" s="3">
        <f t="shared" si="18"/>
        <v>15.224958004264501</v>
      </c>
      <c r="E429" s="3">
        <f t="shared" si="19"/>
        <v>21.896202061512</v>
      </c>
      <c r="F429" s="3">
        <f t="shared" si="20"/>
        <v>37.592488899418598</v>
      </c>
      <c r="G429" s="9">
        <v>18.977992883978398</v>
      </c>
      <c r="H429" s="2">
        <v>15.3721742360225</v>
      </c>
      <c r="I429" s="2">
        <v>17.492877499363001</v>
      </c>
      <c r="J429" s="9">
        <v>26.711777741631799</v>
      </c>
      <c r="K429" s="2">
        <v>21.636539970721799</v>
      </c>
      <c r="L429" s="2">
        <v>24.3376848380565</v>
      </c>
      <c r="M429" s="2">
        <v>25.9624910245522</v>
      </c>
      <c r="N429" s="5">
        <v>37.592488899418598</v>
      </c>
      <c r="O429" s="3">
        <v>30.449916008529101</v>
      </c>
      <c r="P429" s="3">
        <v>32.844303092267999</v>
      </c>
      <c r="Q429" s="3">
        <v>34.985740804390197</v>
      </c>
      <c r="R429" s="5">
        <v>25.061659266279001</v>
      </c>
      <c r="S429" s="3">
        <v>20.299944005686001</v>
      </c>
      <c r="T429" s="3">
        <v>21.896202061512</v>
      </c>
      <c r="U429" s="3">
        <v>23.3238272029268</v>
      </c>
      <c r="V429" s="5">
        <v>18.796244449709299</v>
      </c>
      <c r="W429" s="3">
        <v>15.224958004264501</v>
      </c>
      <c r="X429" s="3">
        <v>16.422151546134</v>
      </c>
      <c r="Y429" s="3">
        <v>17.492870402195098</v>
      </c>
    </row>
    <row r="430" spans="1:25" x14ac:dyDescent="0.25">
      <c r="A430" t="s">
        <v>360</v>
      </c>
      <c r="B430">
        <v>13077</v>
      </c>
      <c r="C430" t="s">
        <v>388</v>
      </c>
      <c r="D430" s="3">
        <f t="shared" si="18"/>
        <v>20.398895942505</v>
      </c>
      <c r="E430" s="3">
        <f t="shared" si="19"/>
        <v>30.076941531071501</v>
      </c>
      <c r="F430" s="3">
        <f t="shared" si="20"/>
        <v>50.367644302481601</v>
      </c>
      <c r="G430" s="9">
        <v>26.419071949382001</v>
      </c>
      <c r="H430" s="2">
        <v>21.399448278999401</v>
      </c>
      <c r="I430" s="2">
        <v>24.3844950263051</v>
      </c>
      <c r="J430" s="9">
        <v>37.132026581569697</v>
      </c>
      <c r="K430" s="2">
        <v>30.076941531071501</v>
      </c>
      <c r="L430" s="2">
        <v>33.8795691059468</v>
      </c>
      <c r="M430" s="2">
        <v>36.187765109523198</v>
      </c>
      <c r="N430" s="5">
        <v>50.367644302481601</v>
      </c>
      <c r="O430" s="3">
        <v>40.797791885010099</v>
      </c>
      <c r="P430" s="3">
        <v>43.8627293512356</v>
      </c>
      <c r="Q430" s="3">
        <v>47.268568825023799</v>
      </c>
      <c r="R430" s="5">
        <v>33.578429534987698</v>
      </c>
      <c r="S430" s="3">
        <v>27.198527923339999</v>
      </c>
      <c r="T430" s="3">
        <v>29.241819567490399</v>
      </c>
      <c r="U430" s="3">
        <v>31.512379216682501</v>
      </c>
      <c r="V430" s="5">
        <v>25.1838221512408</v>
      </c>
      <c r="W430" s="3">
        <v>20.398895942505</v>
      </c>
      <c r="X430" s="3">
        <v>21.9313646756178</v>
      </c>
      <c r="Y430" s="3">
        <v>23.634284412511899</v>
      </c>
    </row>
    <row r="431" spans="1:25" x14ac:dyDescent="0.25">
      <c r="A431" t="s">
        <v>360</v>
      </c>
      <c r="B431">
        <v>13079</v>
      </c>
      <c r="C431" t="s">
        <v>138</v>
      </c>
      <c r="D431" s="3">
        <f t="shared" si="18"/>
        <v>16.270576532932299</v>
      </c>
      <c r="E431" s="3">
        <f t="shared" si="19"/>
        <v>24.603896537509801</v>
      </c>
      <c r="F431" s="3">
        <f t="shared" si="20"/>
        <v>42.404569345809698</v>
      </c>
      <c r="G431" s="9">
        <v>20.087131522138598</v>
      </c>
      <c r="H431" s="2">
        <v>16.270576532932299</v>
      </c>
      <c r="I431" s="2">
        <v>18.367266137523199</v>
      </c>
      <c r="J431" s="9">
        <v>29.1689445078473</v>
      </c>
      <c r="K431" s="2">
        <v>23.626845051356302</v>
      </c>
      <c r="L431" s="2">
        <v>26.419582238074899</v>
      </c>
      <c r="M431" s="2">
        <v>28.437594102108999</v>
      </c>
      <c r="N431" s="5">
        <v>42.404569345809698</v>
      </c>
      <c r="O431" s="3">
        <v>34.3477011701059</v>
      </c>
      <c r="P431" s="3">
        <v>36.905844806264803</v>
      </c>
      <c r="Q431" s="3">
        <v>39.980601519735004</v>
      </c>
      <c r="R431" s="5">
        <v>28.269712897206499</v>
      </c>
      <c r="S431" s="3">
        <v>22.8984674467372</v>
      </c>
      <c r="T431" s="3">
        <v>24.603896537509801</v>
      </c>
      <c r="U431" s="3">
        <v>26.653734346490001</v>
      </c>
      <c r="V431" s="5">
        <v>21.202284672904799</v>
      </c>
      <c r="W431" s="3">
        <v>17.1738505850529</v>
      </c>
      <c r="X431" s="3">
        <v>18.452922403132401</v>
      </c>
      <c r="Y431" s="3">
        <v>19.990300759867502</v>
      </c>
    </row>
    <row r="432" spans="1:25" x14ac:dyDescent="0.25">
      <c r="A432" t="s">
        <v>360</v>
      </c>
      <c r="B432">
        <v>13081</v>
      </c>
      <c r="C432" t="s">
        <v>389</v>
      </c>
      <c r="D432" s="3">
        <f t="shared" si="18"/>
        <v>15.042129335286701</v>
      </c>
      <c r="E432" s="3">
        <f t="shared" si="19"/>
        <v>21.2035564238615</v>
      </c>
      <c r="F432" s="3">
        <f t="shared" si="20"/>
        <v>37.141060087127599</v>
      </c>
      <c r="G432" s="9">
        <v>18.8903906049085</v>
      </c>
      <c r="H432" s="2">
        <v>15.301216389975901</v>
      </c>
      <c r="I432" s="2">
        <v>17.1868521433701</v>
      </c>
      <c r="J432" s="9">
        <v>26.177230152915499</v>
      </c>
      <c r="K432" s="2">
        <v>21.2035564238615</v>
      </c>
      <c r="L432" s="2">
        <v>23.453967964399801</v>
      </c>
      <c r="M432" s="2">
        <v>25.390525104625699</v>
      </c>
      <c r="N432" s="5">
        <v>37.141060087127599</v>
      </c>
      <c r="O432" s="3">
        <v>30.084258670573401</v>
      </c>
      <c r="P432" s="3">
        <v>31.694535710096201</v>
      </c>
      <c r="Q432" s="3">
        <v>34.502711975238803</v>
      </c>
      <c r="R432" s="5">
        <v>24.760706724751699</v>
      </c>
      <c r="S432" s="3">
        <v>20.056172447048901</v>
      </c>
      <c r="T432" s="3">
        <v>21.1296904733974</v>
      </c>
      <c r="U432" s="3">
        <v>23.001807983492501</v>
      </c>
      <c r="V432" s="5">
        <v>18.570530043563799</v>
      </c>
      <c r="W432" s="3">
        <v>15.042129335286701</v>
      </c>
      <c r="X432" s="3">
        <v>15.8472678550481</v>
      </c>
      <c r="Y432" s="3">
        <v>17.251355987619402</v>
      </c>
    </row>
    <row r="433" spans="1:25" x14ac:dyDescent="0.25">
      <c r="A433" t="s">
        <v>360</v>
      </c>
      <c r="B433">
        <v>13083</v>
      </c>
      <c r="C433" t="s">
        <v>390</v>
      </c>
      <c r="D433" s="3">
        <f t="shared" si="18"/>
        <v>16.591518164420499</v>
      </c>
      <c r="E433" s="3">
        <f t="shared" si="19"/>
        <v>23.247843366729199</v>
      </c>
      <c r="F433" s="3">
        <f t="shared" si="20"/>
        <v>41.084506653560901</v>
      </c>
      <c r="G433" s="9">
        <v>20.483355758543802</v>
      </c>
      <c r="H433" s="2">
        <v>16.591518164420499</v>
      </c>
      <c r="I433" s="2">
        <v>18.540163450851502</v>
      </c>
      <c r="J433" s="9">
        <v>28.664363940539999</v>
      </c>
      <c r="K433" s="2">
        <v>23.2181347918374</v>
      </c>
      <c r="L433" s="2">
        <v>25.557993138806498</v>
      </c>
      <c r="M433" s="2">
        <v>27.897692895090199</v>
      </c>
      <c r="N433" s="5">
        <v>41.084506653560901</v>
      </c>
      <c r="O433" s="3">
        <v>33.278450389384297</v>
      </c>
      <c r="P433" s="3">
        <v>34.871765050093899</v>
      </c>
      <c r="Q433" s="3">
        <v>38.568134439028697</v>
      </c>
      <c r="R433" s="5">
        <v>27.389671102373899</v>
      </c>
      <c r="S433" s="3">
        <v>22.185633592922802</v>
      </c>
      <c r="T433" s="3">
        <v>23.247843366729199</v>
      </c>
      <c r="U433" s="3">
        <v>25.7120896260191</v>
      </c>
      <c r="V433" s="5">
        <v>20.542253326780401</v>
      </c>
      <c r="W433" s="3">
        <v>16.639225194692099</v>
      </c>
      <c r="X433" s="3">
        <v>17.4358825250469</v>
      </c>
      <c r="Y433" s="3">
        <v>19.284067219514299</v>
      </c>
    </row>
    <row r="434" spans="1:25" x14ac:dyDescent="0.25">
      <c r="A434" t="s">
        <v>360</v>
      </c>
      <c r="B434">
        <v>13085</v>
      </c>
      <c r="C434" t="s">
        <v>391</v>
      </c>
      <c r="D434" s="3">
        <f t="shared" si="18"/>
        <v>19.6000018827533</v>
      </c>
      <c r="E434" s="3">
        <f t="shared" si="19"/>
        <v>29.264461639175298</v>
      </c>
      <c r="F434" s="3">
        <f t="shared" si="20"/>
        <v>48.395066377168597</v>
      </c>
      <c r="G434" s="9">
        <v>25.735240827446699</v>
      </c>
      <c r="H434" s="2">
        <v>20.8455450702318</v>
      </c>
      <c r="I434" s="2">
        <v>24.255029288985099</v>
      </c>
      <c r="J434" s="9">
        <v>36.128964986636099</v>
      </c>
      <c r="K434" s="2">
        <v>29.264461639175298</v>
      </c>
      <c r="L434" s="2">
        <v>33.762711330081402</v>
      </c>
      <c r="M434" s="2">
        <v>35.114489202944299</v>
      </c>
      <c r="N434" s="5">
        <v>48.395066377168597</v>
      </c>
      <c r="O434" s="3">
        <v>39.200003765506601</v>
      </c>
      <c r="P434" s="3">
        <v>43.662559064059202</v>
      </c>
      <c r="Q434" s="3">
        <v>45.157910444938899</v>
      </c>
      <c r="R434" s="5">
        <v>32.2633775847791</v>
      </c>
      <c r="S434" s="3">
        <v>26.133335843670999</v>
      </c>
      <c r="T434" s="3">
        <v>29.108372709372802</v>
      </c>
      <c r="U434" s="3">
        <v>30.105273629959299</v>
      </c>
      <c r="V434" s="5">
        <v>24.197533188584298</v>
      </c>
      <c r="W434" s="3">
        <v>19.6000018827533</v>
      </c>
      <c r="X434" s="3">
        <v>21.831279532029601</v>
      </c>
      <c r="Y434" s="3">
        <v>22.5789552224694</v>
      </c>
    </row>
    <row r="435" spans="1:25" x14ac:dyDescent="0.25">
      <c r="A435" t="s">
        <v>360</v>
      </c>
      <c r="B435">
        <v>13087</v>
      </c>
      <c r="C435" t="s">
        <v>392</v>
      </c>
      <c r="D435" s="3">
        <f t="shared" si="18"/>
        <v>14.8488948508255</v>
      </c>
      <c r="E435" s="3">
        <f t="shared" si="19"/>
        <v>21.277168064081501</v>
      </c>
      <c r="F435" s="3">
        <f t="shared" si="20"/>
        <v>36.663937903272902</v>
      </c>
      <c r="G435" s="9">
        <v>18.523491278981101</v>
      </c>
      <c r="H435" s="2">
        <v>15.004027935974699</v>
      </c>
      <c r="I435" s="2">
        <v>17.0383758943657</v>
      </c>
      <c r="J435" s="9">
        <v>26.0161351264505</v>
      </c>
      <c r="K435" s="2">
        <v>21.0730694524249</v>
      </c>
      <c r="L435" s="2">
        <v>23.642042222875201</v>
      </c>
      <c r="M435" s="2">
        <v>25.218153426308199</v>
      </c>
      <c r="N435" s="5">
        <v>36.663937903272902</v>
      </c>
      <c r="O435" s="3">
        <v>29.6977897016511</v>
      </c>
      <c r="P435" s="3">
        <v>31.915752096122301</v>
      </c>
      <c r="Q435" s="3">
        <v>33.992191238514302</v>
      </c>
      <c r="R435" s="5">
        <v>24.442625268848602</v>
      </c>
      <c r="S435" s="3">
        <v>19.798526467767399</v>
      </c>
      <c r="T435" s="3">
        <v>21.277168064081501</v>
      </c>
      <c r="U435" s="3">
        <v>22.661460825676201</v>
      </c>
      <c r="V435" s="5">
        <v>18.331968951636401</v>
      </c>
      <c r="W435" s="3">
        <v>14.8488948508255</v>
      </c>
      <c r="X435" s="3">
        <v>15.957876048061101</v>
      </c>
      <c r="Y435" s="3">
        <v>16.996095619257101</v>
      </c>
    </row>
    <row r="436" spans="1:25" x14ac:dyDescent="0.25">
      <c r="A436" t="s">
        <v>360</v>
      </c>
      <c r="B436">
        <v>13089</v>
      </c>
      <c r="C436" t="s">
        <v>34</v>
      </c>
      <c r="D436" s="3">
        <f t="shared" si="18"/>
        <v>21.006280434660699</v>
      </c>
      <c r="E436" s="3">
        <f t="shared" si="19"/>
        <v>30.779351850445099</v>
      </c>
      <c r="F436" s="3">
        <f t="shared" si="20"/>
        <v>52.334364991268899</v>
      </c>
      <c r="G436" s="9">
        <v>25.933679548963799</v>
      </c>
      <c r="H436" s="2">
        <v>21.006280434660699</v>
      </c>
      <c r="I436" s="2">
        <v>24.005314164348398</v>
      </c>
      <c r="J436" s="9">
        <v>37.997141525341597</v>
      </c>
      <c r="K436" s="2">
        <v>30.7776846355267</v>
      </c>
      <c r="L436" s="2">
        <v>34.914472917540898</v>
      </c>
      <c r="M436" s="2">
        <v>35.880915201009003</v>
      </c>
      <c r="N436" s="5">
        <v>52.334364991268899</v>
      </c>
      <c r="O436" s="3">
        <v>42.390835642927797</v>
      </c>
      <c r="P436" s="3">
        <v>46.169027775667601</v>
      </c>
      <c r="Q436" s="3">
        <v>47.216044889913697</v>
      </c>
      <c r="R436" s="5">
        <v>34.889576660845997</v>
      </c>
      <c r="S436" s="3">
        <v>28.260557095285201</v>
      </c>
      <c r="T436" s="3">
        <v>30.779351850445099</v>
      </c>
      <c r="U436" s="3">
        <v>31.4773632599424</v>
      </c>
      <c r="V436" s="5">
        <v>26.1671824956344</v>
      </c>
      <c r="W436" s="3">
        <v>21.195417821463899</v>
      </c>
      <c r="X436" s="3">
        <v>23.084513887833801</v>
      </c>
      <c r="Y436" s="3">
        <v>23.608022444956799</v>
      </c>
    </row>
    <row r="437" spans="1:25" x14ac:dyDescent="0.25">
      <c r="A437" t="s">
        <v>360</v>
      </c>
      <c r="B437">
        <v>13091</v>
      </c>
      <c r="C437" t="s">
        <v>393</v>
      </c>
      <c r="D437" s="3">
        <f t="shared" si="18"/>
        <v>14.9932905614489</v>
      </c>
      <c r="E437" s="3">
        <f t="shared" si="19"/>
        <v>21.448715626035799</v>
      </c>
      <c r="F437" s="3">
        <f t="shared" si="20"/>
        <v>37.446889262344698</v>
      </c>
      <c r="G437" s="9">
        <v>18.510235261047999</v>
      </c>
      <c r="H437" s="2">
        <v>14.9932905614489</v>
      </c>
      <c r="I437" s="2">
        <v>16.790369876432599</v>
      </c>
      <c r="J437" s="9">
        <v>26.479895834612101</v>
      </c>
      <c r="K437" s="2">
        <v>21.448715626035799</v>
      </c>
      <c r="L437" s="2">
        <v>23.7305335648396</v>
      </c>
      <c r="M437" s="2">
        <v>25.7143773840411</v>
      </c>
      <c r="N437" s="5">
        <v>37.446889262344698</v>
      </c>
      <c r="O437" s="3">
        <v>30.331980302499201</v>
      </c>
      <c r="P437" s="3">
        <v>31.948164722799799</v>
      </c>
      <c r="Q437" s="3">
        <v>34.829949192721202</v>
      </c>
      <c r="R437" s="5">
        <v>24.9645928415631</v>
      </c>
      <c r="S437" s="3">
        <v>20.221320201666099</v>
      </c>
      <c r="T437" s="3">
        <v>21.298776481866501</v>
      </c>
      <c r="U437" s="3">
        <v>23.219966128480799</v>
      </c>
      <c r="V437" s="5">
        <v>18.723444631172299</v>
      </c>
      <c r="W437" s="3">
        <v>15.1659901512496</v>
      </c>
      <c r="X437" s="3">
        <v>15.974082361399899</v>
      </c>
      <c r="Y437" s="3">
        <v>17.414974596360601</v>
      </c>
    </row>
    <row r="438" spans="1:25" x14ac:dyDescent="0.25">
      <c r="A438" t="s">
        <v>360</v>
      </c>
      <c r="B438">
        <v>13093</v>
      </c>
      <c r="C438" t="s">
        <v>394</v>
      </c>
      <c r="D438" s="3">
        <f t="shared" si="18"/>
        <v>15.4096689329849</v>
      </c>
      <c r="E438" s="3">
        <f t="shared" si="19"/>
        <v>21.764542564907298</v>
      </c>
      <c r="F438" s="3">
        <f t="shared" si="20"/>
        <v>38.048565266629403</v>
      </c>
      <c r="G438" s="9">
        <v>19.349715893410199</v>
      </c>
      <c r="H438" s="2">
        <v>15.673269873662299</v>
      </c>
      <c r="I438" s="2">
        <v>17.629850508794799</v>
      </c>
      <c r="J438" s="9">
        <v>26.869805635688</v>
      </c>
      <c r="K438" s="2">
        <v>21.764542564907298</v>
      </c>
      <c r="L438" s="2">
        <v>24.120443365915499</v>
      </c>
      <c r="M438" s="2">
        <v>26.131580871192298</v>
      </c>
      <c r="N438" s="5">
        <v>38.048565266629403</v>
      </c>
      <c r="O438" s="3">
        <v>30.8193378659698</v>
      </c>
      <c r="P438" s="3">
        <v>32.549840727084401</v>
      </c>
      <c r="Q438" s="3">
        <v>35.473742517305801</v>
      </c>
      <c r="R438" s="5">
        <v>25.365710177752899</v>
      </c>
      <c r="S438" s="3">
        <v>20.546225243979801</v>
      </c>
      <c r="T438" s="3">
        <v>21.699893818056299</v>
      </c>
      <c r="U438" s="3">
        <v>23.6491616782038</v>
      </c>
      <c r="V438" s="5">
        <v>19.024282633314701</v>
      </c>
      <c r="W438" s="3">
        <v>15.4096689329849</v>
      </c>
      <c r="X438" s="3">
        <v>16.274920363542201</v>
      </c>
      <c r="Y438" s="3">
        <v>17.736871258652901</v>
      </c>
    </row>
    <row r="439" spans="1:25" x14ac:dyDescent="0.25">
      <c r="A439" t="s">
        <v>360</v>
      </c>
      <c r="B439">
        <v>13095</v>
      </c>
      <c r="C439" t="s">
        <v>395</v>
      </c>
      <c r="D439" s="3">
        <f t="shared" si="18"/>
        <v>15.365134077191099</v>
      </c>
      <c r="E439" s="3">
        <f t="shared" si="19"/>
        <v>22.685961892751301</v>
      </c>
      <c r="F439" s="3">
        <f t="shared" si="20"/>
        <v>39.475467216158499</v>
      </c>
      <c r="G439" s="9">
        <v>18.969301329865601</v>
      </c>
      <c r="H439" s="2">
        <v>15.365134077191099</v>
      </c>
      <c r="I439" s="2">
        <v>17.265762868327101</v>
      </c>
      <c r="J439" s="9">
        <v>27.557940390880798</v>
      </c>
      <c r="K439" s="2">
        <v>22.321931716613499</v>
      </c>
      <c r="L439" s="2">
        <v>24.834678202365101</v>
      </c>
      <c r="M439" s="2">
        <v>25.943492885486101</v>
      </c>
      <c r="N439" s="5">
        <v>39.475467216158499</v>
      </c>
      <c r="O439" s="3">
        <v>31.975128445088298</v>
      </c>
      <c r="P439" s="3">
        <v>34.028942839126998</v>
      </c>
      <c r="Q439" s="3">
        <v>35.613939342658099</v>
      </c>
      <c r="R439" s="5">
        <v>26.316978144105601</v>
      </c>
      <c r="S439" s="3">
        <v>21.3167522967255</v>
      </c>
      <c r="T439" s="3">
        <v>22.685961892751301</v>
      </c>
      <c r="U439" s="3">
        <v>23.742626228438699</v>
      </c>
      <c r="V439" s="5">
        <v>19.7377336080792</v>
      </c>
      <c r="W439" s="3">
        <v>15.987564222544099</v>
      </c>
      <c r="X439" s="3">
        <v>17.014471419563499</v>
      </c>
      <c r="Y439" s="3">
        <v>17.806969671329</v>
      </c>
    </row>
    <row r="440" spans="1:25" x14ac:dyDescent="0.25">
      <c r="A440" t="s">
        <v>360</v>
      </c>
      <c r="B440">
        <v>13097</v>
      </c>
      <c r="C440" t="s">
        <v>258</v>
      </c>
      <c r="D440" s="3">
        <f t="shared" si="18"/>
        <v>20.662920987212502</v>
      </c>
      <c r="E440" s="3">
        <f t="shared" si="19"/>
        <v>30.409919184931798</v>
      </c>
      <c r="F440" s="3">
        <f t="shared" si="20"/>
        <v>51.476720993851899</v>
      </c>
      <c r="G440" s="9">
        <v>25.509778996558602</v>
      </c>
      <c r="H440" s="2">
        <v>20.662920987212502</v>
      </c>
      <c r="I440" s="2">
        <v>23.581413611943201</v>
      </c>
      <c r="J440" s="9">
        <v>37.543110104854101</v>
      </c>
      <c r="K440" s="2">
        <v>30.409919184931798</v>
      </c>
      <c r="L440" s="2">
        <v>34.460441497053402</v>
      </c>
      <c r="M440" s="2">
        <v>35.395101581087403</v>
      </c>
      <c r="N440" s="5">
        <v>51.476720993851899</v>
      </c>
      <c r="O440" s="3">
        <v>41.696144005020003</v>
      </c>
      <c r="P440" s="3">
        <v>45.311383778250601</v>
      </c>
      <c r="Q440" s="3">
        <v>46.298365812677403</v>
      </c>
      <c r="R440" s="5">
        <v>34.317813995901197</v>
      </c>
      <c r="S440" s="3">
        <v>27.79742933668</v>
      </c>
      <c r="T440" s="3">
        <v>30.2075891855004</v>
      </c>
      <c r="U440" s="3">
        <v>30.865577208451601</v>
      </c>
      <c r="V440" s="5">
        <v>25.7383604969259</v>
      </c>
      <c r="W440" s="3">
        <v>20.848072002510001</v>
      </c>
      <c r="X440" s="3">
        <v>22.655691889125301</v>
      </c>
      <c r="Y440" s="3">
        <v>23.149182906338702</v>
      </c>
    </row>
    <row r="441" spans="1:25" x14ac:dyDescent="0.25">
      <c r="A441" t="s">
        <v>360</v>
      </c>
      <c r="B441">
        <v>13099</v>
      </c>
      <c r="C441" t="s">
        <v>396</v>
      </c>
      <c r="D441" s="3">
        <f t="shared" si="18"/>
        <v>15.406821866416401</v>
      </c>
      <c r="E441" s="3">
        <f t="shared" si="19"/>
        <v>22.301783146062998</v>
      </c>
      <c r="F441" s="3">
        <f t="shared" si="20"/>
        <v>38.200860526245201</v>
      </c>
      <c r="G441" s="9">
        <v>19.0207677363166</v>
      </c>
      <c r="H441" s="2">
        <v>15.406821866416401</v>
      </c>
      <c r="I441" s="2">
        <v>17.535652351701199</v>
      </c>
      <c r="J441" s="9">
        <v>26.942892193495599</v>
      </c>
      <c r="K441" s="2">
        <v>21.823742676731399</v>
      </c>
      <c r="L441" s="2">
        <v>24.5687992899203</v>
      </c>
      <c r="M441" s="2">
        <v>26.209783488046401</v>
      </c>
      <c r="N441" s="5">
        <v>38.200860526245201</v>
      </c>
      <c r="O441" s="3">
        <v>30.9426970262586</v>
      </c>
      <c r="P441" s="3">
        <v>33.452674719094603</v>
      </c>
      <c r="Q441" s="3">
        <v>35.636698445094702</v>
      </c>
      <c r="R441" s="5">
        <v>25.4672403508301</v>
      </c>
      <c r="S441" s="3">
        <v>20.6284646841724</v>
      </c>
      <c r="T441" s="3">
        <v>22.301783146062998</v>
      </c>
      <c r="U441" s="3">
        <v>23.7577989633964</v>
      </c>
      <c r="V441" s="5">
        <v>19.1004302631226</v>
      </c>
      <c r="W441" s="3">
        <v>15.4713485131293</v>
      </c>
      <c r="X441" s="3">
        <v>16.726337359547301</v>
      </c>
      <c r="Y441" s="3">
        <v>17.818349222547301</v>
      </c>
    </row>
    <row r="442" spans="1:25" x14ac:dyDescent="0.25">
      <c r="A442" t="s">
        <v>360</v>
      </c>
      <c r="B442">
        <v>13101</v>
      </c>
      <c r="C442" t="s">
        <v>397</v>
      </c>
      <c r="D442" s="3">
        <f t="shared" si="18"/>
        <v>15.5981851233496</v>
      </c>
      <c r="E442" s="3">
        <f t="shared" si="19"/>
        <v>22.6555677360484</v>
      </c>
      <c r="F442" s="3">
        <f t="shared" si="20"/>
        <v>38.731537411223201</v>
      </c>
      <c r="G442" s="9">
        <v>19.257018670802001</v>
      </c>
      <c r="H442" s="2">
        <v>15.5981851233496</v>
      </c>
      <c r="I442" s="2">
        <v>17.7719032861866</v>
      </c>
      <c r="J442" s="9">
        <v>27.519409421361701</v>
      </c>
      <c r="K442" s="2">
        <v>22.290721631303001</v>
      </c>
      <c r="L442" s="2">
        <v>25.145316517786402</v>
      </c>
      <c r="M442" s="2">
        <v>26.672591559569401</v>
      </c>
      <c r="N442" s="5">
        <v>38.731537411223201</v>
      </c>
      <c r="O442" s="3">
        <v>31.372545303090799</v>
      </c>
      <c r="P442" s="3">
        <v>33.983351604072602</v>
      </c>
      <c r="Q442" s="3">
        <v>36.050457349727303</v>
      </c>
      <c r="R442" s="5">
        <v>25.821024940815398</v>
      </c>
      <c r="S442" s="3">
        <v>20.9150302020605</v>
      </c>
      <c r="T442" s="3">
        <v>22.6555677360484</v>
      </c>
      <c r="U442" s="3">
        <v>24.0336382331515</v>
      </c>
      <c r="V442" s="5">
        <v>19.3657687056116</v>
      </c>
      <c r="W442" s="3">
        <v>15.6862726515454</v>
      </c>
      <c r="X442" s="3">
        <v>16.991675802036301</v>
      </c>
      <c r="Y442" s="3">
        <v>18.025228674863602</v>
      </c>
    </row>
    <row r="443" spans="1:25" x14ac:dyDescent="0.25">
      <c r="A443" t="s">
        <v>360</v>
      </c>
      <c r="B443">
        <v>13103</v>
      </c>
      <c r="C443" t="s">
        <v>398</v>
      </c>
      <c r="D443" s="3">
        <f t="shared" si="18"/>
        <v>18.751336953119001</v>
      </c>
      <c r="E443" s="3">
        <f t="shared" si="19"/>
        <v>26.8550157507159</v>
      </c>
      <c r="F443" s="3">
        <f t="shared" si="20"/>
        <v>46.2995974151086</v>
      </c>
      <c r="G443" s="9">
        <v>23.183621909353299</v>
      </c>
      <c r="H443" s="2">
        <v>18.778733746576101</v>
      </c>
      <c r="I443" s="2">
        <v>21.2140642170456</v>
      </c>
      <c r="J443" s="9">
        <v>33.1543404329826</v>
      </c>
      <c r="K443" s="2">
        <v>26.8550157507159</v>
      </c>
      <c r="L443" s="2">
        <v>30.005822150208999</v>
      </c>
      <c r="M443" s="2">
        <v>31.931640930535</v>
      </c>
      <c r="N443" s="5">
        <v>46.2995974151086</v>
      </c>
      <c r="O443" s="3">
        <v>37.502673906238002</v>
      </c>
      <c r="P443" s="3">
        <v>40.002560849561497</v>
      </c>
      <c r="Q443" s="3">
        <v>42.915758655534702</v>
      </c>
      <c r="R443" s="5">
        <v>30.866398276739002</v>
      </c>
      <c r="S443" s="3">
        <v>25.001782604158599</v>
      </c>
      <c r="T443" s="3">
        <v>26.6683738997076</v>
      </c>
      <c r="U443" s="3">
        <v>28.610505770356401</v>
      </c>
      <c r="V443" s="5">
        <v>23.1497987075543</v>
      </c>
      <c r="W443" s="3">
        <v>18.751336953119001</v>
      </c>
      <c r="X443" s="3">
        <v>20.001280424780699</v>
      </c>
      <c r="Y443" s="3">
        <v>21.457879327767301</v>
      </c>
    </row>
    <row r="444" spans="1:25" x14ac:dyDescent="0.25">
      <c r="A444" t="s">
        <v>360</v>
      </c>
      <c r="B444">
        <v>13105</v>
      </c>
      <c r="C444" t="s">
        <v>260</v>
      </c>
      <c r="D444" s="3">
        <f t="shared" si="18"/>
        <v>15.6391130334415</v>
      </c>
      <c r="E444" s="3">
        <f t="shared" si="19"/>
        <v>22.4213087325634</v>
      </c>
      <c r="F444" s="3">
        <f t="shared" si="20"/>
        <v>39.544017131571401</v>
      </c>
      <c r="G444" s="9">
        <v>19.307546954866002</v>
      </c>
      <c r="H444" s="2">
        <v>15.6391130334415</v>
      </c>
      <c r="I444" s="2">
        <v>17.145296954866001</v>
      </c>
      <c r="J444" s="9">
        <v>27.680628064893099</v>
      </c>
      <c r="K444" s="2">
        <v>22.4213087325634</v>
      </c>
      <c r="L444" s="2">
        <v>24.224073487428299</v>
      </c>
      <c r="M444" s="2">
        <v>26.999160870441699</v>
      </c>
      <c r="N444" s="5">
        <v>39.544017131571401</v>
      </c>
      <c r="O444" s="3">
        <v>32.030653876572799</v>
      </c>
      <c r="P444" s="3">
        <v>32.630907976641801</v>
      </c>
      <c r="Q444" s="3">
        <v>37.073876012793697</v>
      </c>
      <c r="R444" s="5">
        <v>26.362678087714201</v>
      </c>
      <c r="S444" s="3">
        <v>21.353769251048501</v>
      </c>
      <c r="T444" s="3">
        <v>21.753938651094501</v>
      </c>
      <c r="U444" s="3">
        <v>24.715917341862401</v>
      </c>
      <c r="V444" s="5">
        <v>19.772008565785701</v>
      </c>
      <c r="W444" s="3">
        <v>16.0153269382864</v>
      </c>
      <c r="X444" s="3">
        <v>16.3154539883209</v>
      </c>
      <c r="Y444" s="3">
        <v>18.536938006396799</v>
      </c>
    </row>
    <row r="445" spans="1:25" x14ac:dyDescent="0.25">
      <c r="A445" t="s">
        <v>360</v>
      </c>
      <c r="B445">
        <v>13107</v>
      </c>
      <c r="C445" t="s">
        <v>399</v>
      </c>
      <c r="D445" s="3">
        <f t="shared" si="18"/>
        <v>14.5795953766049</v>
      </c>
      <c r="E445" s="3">
        <f t="shared" si="19"/>
        <v>21.710730090704502</v>
      </c>
      <c r="F445" s="3">
        <f t="shared" si="20"/>
        <v>38.1836409982742</v>
      </c>
      <c r="G445" s="9">
        <v>17.999500464944301</v>
      </c>
      <c r="H445" s="2">
        <v>14.5795953766049</v>
      </c>
      <c r="I445" s="2">
        <v>15.992673541867401</v>
      </c>
      <c r="J445" s="9">
        <v>26.803370482351301</v>
      </c>
      <c r="K445" s="2">
        <v>21.710730090704502</v>
      </c>
      <c r="L445" s="2">
        <v>23.595273922221299</v>
      </c>
      <c r="M445" s="2">
        <v>26.060495257122</v>
      </c>
      <c r="N445" s="5">
        <v>38.1836409982742</v>
      </c>
      <c r="O445" s="3">
        <v>30.928749208602099</v>
      </c>
      <c r="P445" s="3">
        <v>31.767447878014199</v>
      </c>
      <c r="Q445" s="3">
        <v>35.618273550165704</v>
      </c>
      <c r="R445" s="5">
        <v>25.455760665516099</v>
      </c>
      <c r="S445" s="3">
        <v>20.619166139068</v>
      </c>
      <c r="T445" s="3">
        <v>21.178298585342802</v>
      </c>
      <c r="U445" s="3">
        <v>23.745515700110399</v>
      </c>
      <c r="V445" s="5">
        <v>19.0918204991371</v>
      </c>
      <c r="W445" s="3">
        <v>15.464374604301</v>
      </c>
      <c r="X445" s="3">
        <v>15.883723939007099</v>
      </c>
      <c r="Y445" s="3">
        <v>17.809136775082798</v>
      </c>
    </row>
    <row r="446" spans="1:25" x14ac:dyDescent="0.25">
      <c r="A446" t="s">
        <v>360</v>
      </c>
      <c r="B446">
        <v>13109</v>
      </c>
      <c r="C446" t="s">
        <v>400</v>
      </c>
      <c r="D446" s="3">
        <f t="shared" si="18"/>
        <v>15.6135667462078</v>
      </c>
      <c r="E446" s="3">
        <f t="shared" si="19"/>
        <v>21.8576440970294</v>
      </c>
      <c r="F446" s="3">
        <f t="shared" si="20"/>
        <v>38.596140644539403</v>
      </c>
      <c r="G446" s="9">
        <v>19.276008328651699</v>
      </c>
      <c r="H446" s="2">
        <v>15.6135667462078</v>
      </c>
      <c r="I446" s="2">
        <v>17.306450636344</v>
      </c>
      <c r="J446" s="9">
        <v>26.984745798801701</v>
      </c>
      <c r="K446" s="2">
        <v>21.8576440970294</v>
      </c>
      <c r="L446" s="2">
        <v>23.836227516028099</v>
      </c>
      <c r="M446" s="2">
        <v>26.2545668457239</v>
      </c>
      <c r="N446" s="5">
        <v>38.596140644539403</v>
      </c>
      <c r="O446" s="3">
        <v>31.262873922076899</v>
      </c>
      <c r="P446" s="3">
        <v>32.299104078992201</v>
      </c>
      <c r="Q446" s="3">
        <v>36.059648171669402</v>
      </c>
      <c r="R446" s="5">
        <v>25.7307604296929</v>
      </c>
      <c r="S446" s="3">
        <v>20.841915948051199</v>
      </c>
      <c r="T446" s="3">
        <v>21.532736052661502</v>
      </c>
      <c r="U446" s="3">
        <v>24.039765447779601</v>
      </c>
      <c r="V446" s="5">
        <v>19.298070322269702</v>
      </c>
      <c r="W446" s="3">
        <v>15.6314369610384</v>
      </c>
      <c r="X446" s="3">
        <v>16.149552039496101</v>
      </c>
      <c r="Y446" s="3">
        <v>18.029824085834701</v>
      </c>
    </row>
    <row r="447" spans="1:25" x14ac:dyDescent="0.25">
      <c r="A447" t="s">
        <v>360</v>
      </c>
      <c r="B447">
        <v>13111</v>
      </c>
      <c r="C447" t="s">
        <v>401</v>
      </c>
      <c r="D447" s="3">
        <f t="shared" si="18"/>
        <v>15.779109329152799</v>
      </c>
      <c r="E447" s="3">
        <f t="shared" si="19"/>
        <v>22.122760431359499</v>
      </c>
      <c r="F447" s="3">
        <f t="shared" si="20"/>
        <v>38.960763775685997</v>
      </c>
      <c r="G447" s="9">
        <v>19.6282927706199</v>
      </c>
      <c r="H447" s="2">
        <v>15.8989171442021</v>
      </c>
      <c r="I447" s="2">
        <v>17.778042770619901</v>
      </c>
      <c r="J447" s="9">
        <v>27.312049915258701</v>
      </c>
      <c r="K447" s="2">
        <v>22.122760431359499</v>
      </c>
      <c r="L447" s="2">
        <v>24.354255901174199</v>
      </c>
      <c r="M447" s="2">
        <v>26.604782250332899</v>
      </c>
      <c r="N447" s="5">
        <v>38.960763775685997</v>
      </c>
      <c r="O447" s="3">
        <v>31.558218658305599</v>
      </c>
      <c r="P447" s="3">
        <v>33.045175747517</v>
      </c>
      <c r="Q447" s="3">
        <v>36.4497949219963</v>
      </c>
      <c r="R447" s="5">
        <v>25.973842517124002</v>
      </c>
      <c r="S447" s="3">
        <v>21.038812438870401</v>
      </c>
      <c r="T447" s="3">
        <v>22.030117165011301</v>
      </c>
      <c r="U447" s="3">
        <v>24.299863281330801</v>
      </c>
      <c r="V447" s="5">
        <v>19.480381887842999</v>
      </c>
      <c r="W447" s="3">
        <v>15.779109329152799</v>
      </c>
      <c r="X447" s="3">
        <v>16.5225878737585</v>
      </c>
      <c r="Y447" s="3">
        <v>18.2248974609981</v>
      </c>
    </row>
    <row r="448" spans="1:25" x14ac:dyDescent="0.25">
      <c r="A448" t="s">
        <v>360</v>
      </c>
      <c r="B448">
        <v>13113</v>
      </c>
      <c r="C448" t="s">
        <v>38</v>
      </c>
      <c r="D448" s="3">
        <f t="shared" si="18"/>
        <v>23.120876778385501</v>
      </c>
      <c r="E448" s="3">
        <f t="shared" si="19"/>
        <v>34.296274534560098</v>
      </c>
      <c r="F448" s="3">
        <f t="shared" si="20"/>
        <v>57.088584637988902</v>
      </c>
      <c r="G448" s="9">
        <v>29.354421374151102</v>
      </c>
      <c r="H448" s="2">
        <v>23.7770813130624</v>
      </c>
      <c r="I448" s="2">
        <v>27.3198444510742</v>
      </c>
      <c r="J448" s="9">
        <v>42.341079672296402</v>
      </c>
      <c r="K448" s="2">
        <v>34.296274534560098</v>
      </c>
      <c r="L448" s="2">
        <v>39.088622196673398</v>
      </c>
      <c r="M448" s="2">
        <v>40.5289290182507</v>
      </c>
      <c r="N448" s="5">
        <v>57.088584637988902</v>
      </c>
      <c r="O448" s="3">
        <v>46.241753556771002</v>
      </c>
      <c r="P448" s="3">
        <v>50.583669686743001</v>
      </c>
      <c r="Q448" s="3">
        <v>52.3030599119041</v>
      </c>
      <c r="R448" s="5">
        <v>38.059056425325899</v>
      </c>
      <c r="S448" s="3">
        <v>30.827835704514001</v>
      </c>
      <c r="T448" s="3">
        <v>33.722446457828603</v>
      </c>
      <c r="U448" s="3">
        <v>34.868706607935998</v>
      </c>
      <c r="V448" s="5">
        <v>28.544292318994401</v>
      </c>
      <c r="W448" s="3">
        <v>23.120876778385501</v>
      </c>
      <c r="X448" s="3">
        <v>25.2918348433715</v>
      </c>
      <c r="Y448" s="3">
        <v>26.151529955952</v>
      </c>
    </row>
    <row r="449" spans="1:25" x14ac:dyDescent="0.25">
      <c r="A449" t="s">
        <v>360</v>
      </c>
      <c r="B449">
        <v>13115</v>
      </c>
      <c r="C449" t="s">
        <v>402</v>
      </c>
      <c r="D449" s="3">
        <f t="shared" si="18"/>
        <v>15.829646190576501</v>
      </c>
      <c r="E449" s="3">
        <f t="shared" si="19"/>
        <v>24.191382514337501</v>
      </c>
      <c r="F449" s="3">
        <f t="shared" si="20"/>
        <v>41.269699177790102</v>
      </c>
      <c r="G449" s="9">
        <v>19.542773074785799</v>
      </c>
      <c r="H449" s="2">
        <v>15.829646190576501</v>
      </c>
      <c r="I449" s="2">
        <v>17.9843307670935</v>
      </c>
      <c r="J449" s="9">
        <v>29.1521826429559</v>
      </c>
      <c r="K449" s="2">
        <v>23.613267940794302</v>
      </c>
      <c r="L449" s="2">
        <v>26.660869939813999</v>
      </c>
      <c r="M449" s="2">
        <v>27.6493320952064</v>
      </c>
      <c r="N449" s="5">
        <v>41.269699177790102</v>
      </c>
      <c r="O449" s="3">
        <v>33.428456334010001</v>
      </c>
      <c r="P449" s="3">
        <v>36.2870737715063</v>
      </c>
      <c r="Q449" s="3">
        <v>37.5337675416039</v>
      </c>
      <c r="R449" s="5">
        <v>27.513132785193399</v>
      </c>
      <c r="S449" s="3">
        <v>22.285637556006598</v>
      </c>
      <c r="T449" s="3">
        <v>24.191382514337501</v>
      </c>
      <c r="U449" s="3">
        <v>25.022511694402599</v>
      </c>
      <c r="V449" s="5">
        <v>20.634849588895001</v>
      </c>
      <c r="W449" s="3">
        <v>16.714228167005</v>
      </c>
      <c r="X449" s="3">
        <v>18.1435368857531</v>
      </c>
      <c r="Y449" s="3">
        <v>18.766883770801901</v>
      </c>
    </row>
    <row r="450" spans="1:25" x14ac:dyDescent="0.25">
      <c r="A450" t="s">
        <v>360</v>
      </c>
      <c r="B450">
        <v>13117</v>
      </c>
      <c r="C450" t="s">
        <v>403</v>
      </c>
      <c r="D450" s="3">
        <f t="shared" si="18"/>
        <v>24.176361567290598</v>
      </c>
      <c r="E450" s="3">
        <f t="shared" si="19"/>
        <v>36.261068890530701</v>
      </c>
      <c r="F450" s="3">
        <f t="shared" si="20"/>
        <v>59.694719919236199</v>
      </c>
      <c r="G450" s="9">
        <v>31.412485704439501</v>
      </c>
      <c r="H450" s="2">
        <v>25.444113420596</v>
      </c>
      <c r="I450" s="2">
        <v>29.377908781362599</v>
      </c>
      <c r="J450" s="9">
        <v>44.766751716704597</v>
      </c>
      <c r="K450" s="2">
        <v>36.261068890530701</v>
      </c>
      <c r="L450" s="2">
        <v>41.5142942410817</v>
      </c>
      <c r="M450" s="2">
        <v>43.124398105767497</v>
      </c>
      <c r="N450" s="5">
        <v>59.694719919236199</v>
      </c>
      <c r="O450" s="3">
        <v>48.352723134581296</v>
      </c>
      <c r="P450" s="3">
        <v>53.189804967990199</v>
      </c>
      <c r="Q450" s="3">
        <v>55.091624662838598</v>
      </c>
      <c r="R450" s="5">
        <v>39.796479946157397</v>
      </c>
      <c r="S450" s="3">
        <v>32.235148756387503</v>
      </c>
      <c r="T450" s="3">
        <v>35.459869978660102</v>
      </c>
      <c r="U450" s="3">
        <v>36.727749775225703</v>
      </c>
      <c r="V450" s="5">
        <v>29.8473599596181</v>
      </c>
      <c r="W450" s="3">
        <v>24.176361567290598</v>
      </c>
      <c r="X450" s="3">
        <v>26.594902483995099</v>
      </c>
      <c r="Y450" s="3">
        <v>27.545812331419299</v>
      </c>
    </row>
    <row r="451" spans="1:25" x14ac:dyDescent="0.25">
      <c r="A451" t="s">
        <v>360</v>
      </c>
      <c r="B451">
        <v>13119</v>
      </c>
      <c r="C451" t="s">
        <v>39</v>
      </c>
      <c r="D451" s="3">
        <f t="shared" si="18"/>
        <v>14.9821294946232</v>
      </c>
      <c r="E451" s="3">
        <f t="shared" si="19"/>
        <v>21.775829454338201</v>
      </c>
      <c r="F451" s="3">
        <f t="shared" si="20"/>
        <v>37.396251494616699</v>
      </c>
      <c r="G451" s="9">
        <v>18.496456166201501</v>
      </c>
      <c r="H451" s="2">
        <v>14.9821294946232</v>
      </c>
      <c r="I451" s="2">
        <v>17.016244627739901</v>
      </c>
      <c r="J451" s="9">
        <v>26.411536080906799</v>
      </c>
      <c r="K451" s="2">
        <v>21.393344225534499</v>
      </c>
      <c r="L451" s="2">
        <v>24.045282424352099</v>
      </c>
      <c r="M451" s="2">
        <v>25.6412324475764</v>
      </c>
      <c r="N451" s="5">
        <v>37.396251494616699</v>
      </c>
      <c r="O451" s="3">
        <v>30.290963710639598</v>
      </c>
      <c r="P451" s="3">
        <v>32.663744181507298</v>
      </c>
      <c r="Q451" s="3">
        <v>34.775766781252202</v>
      </c>
      <c r="R451" s="5">
        <v>24.930834329744499</v>
      </c>
      <c r="S451" s="3">
        <v>20.193975807093</v>
      </c>
      <c r="T451" s="3">
        <v>21.775829454338201</v>
      </c>
      <c r="U451" s="3">
        <v>23.1838445208348</v>
      </c>
      <c r="V451" s="5">
        <v>18.6981257473083</v>
      </c>
      <c r="W451" s="3">
        <v>15.145481855319799</v>
      </c>
      <c r="X451" s="3">
        <v>16.331872090753599</v>
      </c>
      <c r="Y451" s="3">
        <v>17.387883390626101</v>
      </c>
    </row>
    <row r="452" spans="1:25" x14ac:dyDescent="0.25">
      <c r="A452" t="s">
        <v>360</v>
      </c>
      <c r="B452">
        <v>13121</v>
      </c>
      <c r="C452" t="s">
        <v>144</v>
      </c>
      <c r="D452" s="3">
        <f t="shared" si="18"/>
        <v>21.727742404518199</v>
      </c>
      <c r="E452" s="3">
        <f t="shared" si="19"/>
        <v>32.053648129175798</v>
      </c>
      <c r="F452" s="3">
        <f t="shared" si="20"/>
        <v>54.245809409365002</v>
      </c>
      <c r="G452" s="9">
        <v>26.8243733389113</v>
      </c>
      <c r="H452" s="2">
        <v>21.727742404518199</v>
      </c>
      <c r="I452" s="2">
        <v>24.8960079542959</v>
      </c>
      <c r="J452" s="9">
        <v>39.207759519690903</v>
      </c>
      <c r="K452" s="2">
        <v>31.758285210949602</v>
      </c>
      <c r="L452" s="2">
        <v>36.125090911890297</v>
      </c>
      <c r="M452" s="2">
        <v>37.176276454962803</v>
      </c>
      <c r="N452" s="5">
        <v>54.245809409365002</v>
      </c>
      <c r="O452" s="3">
        <v>43.939105621585703</v>
      </c>
      <c r="P452" s="3">
        <v>48.080472193763697</v>
      </c>
      <c r="Q452" s="3">
        <v>49.261290417276498</v>
      </c>
      <c r="R452" s="5">
        <v>36.163872939576699</v>
      </c>
      <c r="S452" s="3">
        <v>29.292737081057101</v>
      </c>
      <c r="T452" s="3">
        <v>32.053648129175798</v>
      </c>
      <c r="U452" s="3">
        <v>32.840860278184302</v>
      </c>
      <c r="V452" s="5">
        <v>27.122904704682501</v>
      </c>
      <c r="W452" s="3">
        <v>21.969552810792798</v>
      </c>
      <c r="X452" s="3">
        <v>24.040236096881799</v>
      </c>
      <c r="Y452" s="3">
        <v>24.6306452086382</v>
      </c>
    </row>
    <row r="453" spans="1:25" x14ac:dyDescent="0.25">
      <c r="A453" t="s">
        <v>360</v>
      </c>
      <c r="B453">
        <v>13123</v>
      </c>
      <c r="C453" t="s">
        <v>404</v>
      </c>
      <c r="D453" s="3">
        <f t="shared" si="18"/>
        <v>14.974704751703101</v>
      </c>
      <c r="E453" s="3">
        <f t="shared" si="19"/>
        <v>22.221474329417202</v>
      </c>
      <c r="F453" s="3">
        <f t="shared" si="20"/>
        <v>38.266960352648503</v>
      </c>
      <c r="G453" s="9">
        <v>18.4872898169174</v>
      </c>
      <c r="H453" s="2">
        <v>14.974704751703101</v>
      </c>
      <c r="I453" s="2">
        <v>16.928847509225101</v>
      </c>
      <c r="J453" s="9">
        <v>27.433918925206399</v>
      </c>
      <c r="K453" s="2">
        <v>22.221474329417202</v>
      </c>
      <c r="L453" s="2">
        <v>24.942606222064502</v>
      </c>
      <c r="M453" s="2">
        <v>26.735182090976998</v>
      </c>
      <c r="N453" s="5">
        <v>38.266960352648503</v>
      </c>
      <c r="O453" s="3">
        <v>30.9962378856453</v>
      </c>
      <c r="P453" s="3">
        <v>33.284334946364602</v>
      </c>
      <c r="Q453" s="3">
        <v>35.707425259346202</v>
      </c>
      <c r="R453" s="5">
        <v>25.5113069017656</v>
      </c>
      <c r="S453" s="3">
        <v>20.664158590430102</v>
      </c>
      <c r="T453" s="3">
        <v>22.189556630909699</v>
      </c>
      <c r="U453" s="3">
        <v>23.804950172897399</v>
      </c>
      <c r="V453" s="5">
        <v>19.133480176324198</v>
      </c>
      <c r="W453" s="3">
        <v>15.4981189428226</v>
      </c>
      <c r="X453" s="3">
        <v>16.642167473182301</v>
      </c>
      <c r="Y453" s="3">
        <v>17.853712629673101</v>
      </c>
    </row>
    <row r="454" spans="1:25" x14ac:dyDescent="0.25">
      <c r="A454" t="s">
        <v>360</v>
      </c>
      <c r="B454">
        <v>13125</v>
      </c>
      <c r="C454" t="s">
        <v>405</v>
      </c>
      <c r="D454" s="3">
        <f t="shared" ref="D454:D517" si="21">MIN(G454:Y454)</f>
        <v>16.3866792791652</v>
      </c>
      <c r="E454" s="3">
        <f t="shared" ref="E454:E517" si="22">MEDIAN(G454:Y454)</f>
        <v>23.088932370073199</v>
      </c>
      <c r="F454" s="3">
        <f t="shared" ref="F454:F517" si="23">MAX(G454:Y454)</f>
        <v>40.460936491765999</v>
      </c>
      <c r="G454" s="9">
        <v>20.676500119790099</v>
      </c>
      <c r="H454" s="2">
        <v>16.747965097030001</v>
      </c>
      <c r="I454" s="2">
        <v>18.379192427482501</v>
      </c>
      <c r="J454" s="9">
        <v>28.504854777868101</v>
      </c>
      <c r="K454" s="2">
        <v>23.088932370073199</v>
      </c>
      <c r="L454" s="2">
        <v>24.832398114812801</v>
      </c>
      <c r="M454" s="2">
        <v>27.881083453325001</v>
      </c>
      <c r="N454" s="5">
        <v>40.460936491765999</v>
      </c>
      <c r="O454" s="3">
        <v>32.773358558330401</v>
      </c>
      <c r="P454" s="3">
        <v>33.116023165655498</v>
      </c>
      <c r="Q454" s="3">
        <v>38.0549797282019</v>
      </c>
      <c r="R454" s="5">
        <v>26.973957661177302</v>
      </c>
      <c r="S454" s="3">
        <v>21.848905705553602</v>
      </c>
      <c r="T454" s="3">
        <v>22.077348777103602</v>
      </c>
      <c r="U454" s="3">
        <v>25.369986485467901</v>
      </c>
      <c r="V454" s="5">
        <v>20.230468245882999</v>
      </c>
      <c r="W454" s="3">
        <v>16.3866792791652</v>
      </c>
      <c r="X454" s="3">
        <v>16.558011582827699</v>
      </c>
      <c r="Y454" s="3">
        <v>19.0274898641009</v>
      </c>
    </row>
    <row r="455" spans="1:25" x14ac:dyDescent="0.25">
      <c r="A455" t="s">
        <v>360</v>
      </c>
      <c r="B455">
        <v>13127</v>
      </c>
      <c r="C455" t="s">
        <v>406</v>
      </c>
      <c r="D455" s="3">
        <f t="shared" si="21"/>
        <v>16.978773925292799</v>
      </c>
      <c r="E455" s="3">
        <f t="shared" si="22"/>
        <v>25.083834705152999</v>
      </c>
      <c r="F455" s="3">
        <f t="shared" si="23"/>
        <v>42.309194907133701</v>
      </c>
      <c r="G455" s="9">
        <v>20.9614492904849</v>
      </c>
      <c r="H455" s="2">
        <v>16.978773925292799</v>
      </c>
      <c r="I455" s="2">
        <v>19.496583905869599</v>
      </c>
      <c r="J455" s="9">
        <v>30.2785865278382</v>
      </c>
      <c r="K455" s="2">
        <v>24.525655087548898</v>
      </c>
      <c r="L455" s="2">
        <v>27.9368651031361</v>
      </c>
      <c r="M455" s="2">
        <v>28.854584252030499</v>
      </c>
      <c r="N455" s="5">
        <v>42.309194907133701</v>
      </c>
      <c r="O455" s="3">
        <v>34.270447874778299</v>
      </c>
      <c r="P455" s="3">
        <v>37.625752057729599</v>
      </c>
      <c r="Q455" s="3">
        <v>38.646027972001598</v>
      </c>
      <c r="R455" s="5">
        <v>28.206129938089099</v>
      </c>
      <c r="S455" s="3">
        <v>22.8469652498522</v>
      </c>
      <c r="T455" s="3">
        <v>25.083834705152999</v>
      </c>
      <c r="U455" s="3">
        <v>25.764018648000999</v>
      </c>
      <c r="V455" s="5">
        <v>21.154597453566801</v>
      </c>
      <c r="W455" s="3">
        <v>17.1352239373891</v>
      </c>
      <c r="X455" s="3">
        <v>18.8128760288648</v>
      </c>
      <c r="Y455" s="3">
        <v>19.323013986000799</v>
      </c>
    </row>
    <row r="456" spans="1:25" x14ac:dyDescent="0.25">
      <c r="A456" t="s">
        <v>360</v>
      </c>
      <c r="B456">
        <v>13129</v>
      </c>
      <c r="C456" t="s">
        <v>407</v>
      </c>
      <c r="D456" s="3">
        <f t="shared" si="21"/>
        <v>15.1081392809369</v>
      </c>
      <c r="E456" s="3">
        <f t="shared" si="22"/>
        <v>22.217181641618598</v>
      </c>
      <c r="F456" s="3">
        <f t="shared" si="23"/>
        <v>38.3083978687119</v>
      </c>
      <c r="G456" s="9">
        <v>18.652023803625799</v>
      </c>
      <c r="H456" s="2">
        <v>15.1081392809369</v>
      </c>
      <c r="I456" s="2">
        <v>17.093581495933499</v>
      </c>
      <c r="J456" s="9">
        <v>27.272086974088399</v>
      </c>
      <c r="K456" s="2">
        <v>22.090390449011601</v>
      </c>
      <c r="L456" s="2">
        <v>24.780774270946502</v>
      </c>
      <c r="M456" s="2">
        <v>26.099825816399498</v>
      </c>
      <c r="N456" s="5">
        <v>38.3083978687119</v>
      </c>
      <c r="O456" s="3">
        <v>31.0298022736566</v>
      </c>
      <c r="P456" s="3">
        <v>33.325772462427999</v>
      </c>
      <c r="Q456" s="3">
        <v>35.135501952359</v>
      </c>
      <c r="R456" s="5">
        <v>25.538931912474599</v>
      </c>
      <c r="S456" s="3">
        <v>20.686534849104401</v>
      </c>
      <c r="T456" s="3">
        <v>22.217181641618598</v>
      </c>
      <c r="U456" s="3">
        <v>23.4236679682393</v>
      </c>
      <c r="V456" s="5">
        <v>19.1541989343559</v>
      </c>
      <c r="W456" s="3">
        <v>15.5149011368283</v>
      </c>
      <c r="X456" s="3">
        <v>16.662886231213999</v>
      </c>
      <c r="Y456" s="3">
        <v>17.5677509761795</v>
      </c>
    </row>
    <row r="457" spans="1:25" x14ac:dyDescent="0.25">
      <c r="A457" t="s">
        <v>360</v>
      </c>
      <c r="B457">
        <v>13131</v>
      </c>
      <c r="C457" t="s">
        <v>408</v>
      </c>
      <c r="D457" s="3">
        <f t="shared" si="21"/>
        <v>14.9384991942289</v>
      </c>
      <c r="E457" s="3">
        <f t="shared" si="22"/>
        <v>21.490927074016899</v>
      </c>
      <c r="F457" s="3">
        <f t="shared" si="23"/>
        <v>36.885183195627</v>
      </c>
      <c r="G457" s="9">
        <v>18.678030425631199</v>
      </c>
      <c r="H457" s="2">
        <v>15.1292046447613</v>
      </c>
      <c r="I457" s="2">
        <v>17.192915041015802</v>
      </c>
      <c r="J457" s="9">
        <v>26.532008733354299</v>
      </c>
      <c r="K457" s="2">
        <v>21.490927074016899</v>
      </c>
      <c r="L457" s="2">
        <v>24.157915829779</v>
      </c>
      <c r="M457" s="2">
        <v>25.770138185695199</v>
      </c>
      <c r="N457" s="5">
        <v>36.885183195627</v>
      </c>
      <c r="O457" s="3">
        <v>29.8769983884578</v>
      </c>
      <c r="P457" s="3">
        <v>32.136997388476402</v>
      </c>
      <c r="Q457" s="3">
        <v>34.228923701333201</v>
      </c>
      <c r="R457" s="5">
        <v>24.590122130417999</v>
      </c>
      <c r="S457" s="3">
        <v>19.9179989256385</v>
      </c>
      <c r="T457" s="3">
        <v>21.424664925650902</v>
      </c>
      <c r="U457" s="3">
        <v>22.8192824675554</v>
      </c>
      <c r="V457" s="5">
        <v>18.4425915978135</v>
      </c>
      <c r="W457" s="3">
        <v>14.9384991942289</v>
      </c>
      <c r="X457" s="3">
        <v>16.068498694238201</v>
      </c>
      <c r="Y457" s="3">
        <v>17.114461850666601</v>
      </c>
    </row>
    <row r="458" spans="1:25" x14ac:dyDescent="0.25">
      <c r="A458" t="s">
        <v>360</v>
      </c>
      <c r="B458">
        <v>13133</v>
      </c>
      <c r="C458" t="s">
        <v>41</v>
      </c>
      <c r="D458" s="3">
        <f t="shared" si="21"/>
        <v>15.7038140026514</v>
      </c>
      <c r="E458" s="3">
        <f t="shared" si="22"/>
        <v>22.5618199401097</v>
      </c>
      <c r="F458" s="3">
        <f t="shared" si="23"/>
        <v>39.820948756645102</v>
      </c>
      <c r="G458" s="9">
        <v>19.387424694631399</v>
      </c>
      <c r="H458" s="2">
        <v>15.7038140026514</v>
      </c>
      <c r="I458" s="2">
        <v>17.225174694631399</v>
      </c>
      <c r="J458" s="9">
        <v>27.854098691493402</v>
      </c>
      <c r="K458" s="2">
        <v>22.5618199401097</v>
      </c>
      <c r="L458" s="2">
        <v>24.397544114028602</v>
      </c>
      <c r="M458" s="2">
        <v>27.1847744409041</v>
      </c>
      <c r="N458" s="5">
        <v>39.820948756645102</v>
      </c>
      <c r="O458" s="3">
        <v>32.254968492882597</v>
      </c>
      <c r="P458" s="3">
        <v>32.907839601715601</v>
      </c>
      <c r="Q458" s="3">
        <v>37.370192851622598</v>
      </c>
      <c r="R458" s="5">
        <v>26.5472991710967</v>
      </c>
      <c r="S458" s="3">
        <v>21.5033123285884</v>
      </c>
      <c r="T458" s="3">
        <v>21.938559734477</v>
      </c>
      <c r="U458" s="3">
        <v>24.9134619010817</v>
      </c>
      <c r="V458" s="5">
        <v>19.910474378322501</v>
      </c>
      <c r="W458" s="3">
        <v>16.127484246441298</v>
      </c>
      <c r="X458" s="3">
        <v>16.4539198008578</v>
      </c>
      <c r="Y458" s="3">
        <v>18.685096425811299</v>
      </c>
    </row>
    <row r="459" spans="1:25" x14ac:dyDescent="0.25">
      <c r="A459" t="s">
        <v>360</v>
      </c>
      <c r="B459">
        <v>13135</v>
      </c>
      <c r="C459" t="s">
        <v>409</v>
      </c>
      <c r="D459" s="3">
        <f t="shared" si="21"/>
        <v>21.967349646337201</v>
      </c>
      <c r="E459" s="3">
        <f t="shared" si="22"/>
        <v>32.6929712298762</v>
      </c>
      <c r="F459" s="3">
        <f t="shared" si="23"/>
        <v>54.240369497129002</v>
      </c>
      <c r="G459" s="9">
        <v>27.956793716943299</v>
      </c>
      <c r="H459" s="2">
        <v>22.645002910724099</v>
      </c>
      <c r="I459" s="2">
        <v>26.028428332327898</v>
      </c>
      <c r="J459" s="9">
        <v>40.3616928763904</v>
      </c>
      <c r="K459" s="2">
        <v>32.6929712298762</v>
      </c>
      <c r="L459" s="2">
        <v>37.279024268589801</v>
      </c>
      <c r="M459" s="2">
        <v>38.410985146631297</v>
      </c>
      <c r="N459" s="5">
        <v>54.240369497129002</v>
      </c>
      <c r="O459" s="3">
        <v>43.934699292674502</v>
      </c>
      <c r="P459" s="3">
        <v>48.075032281527697</v>
      </c>
      <c r="Q459" s="3">
        <v>49.255469711183999</v>
      </c>
      <c r="R459" s="5">
        <v>36.160246331419302</v>
      </c>
      <c r="S459" s="3">
        <v>29.289799528449699</v>
      </c>
      <c r="T459" s="3">
        <v>32.0500215210185</v>
      </c>
      <c r="U459" s="3">
        <v>32.836979807455997</v>
      </c>
      <c r="V459" s="5">
        <v>27.120184748564501</v>
      </c>
      <c r="W459" s="3">
        <v>21.967349646337201</v>
      </c>
      <c r="X459" s="3">
        <v>24.037516140763799</v>
      </c>
      <c r="Y459" s="3">
        <v>24.627734855591999</v>
      </c>
    </row>
    <row r="460" spans="1:25" x14ac:dyDescent="0.25">
      <c r="A460" t="s">
        <v>360</v>
      </c>
      <c r="B460">
        <v>13137</v>
      </c>
      <c r="C460" t="s">
        <v>410</v>
      </c>
      <c r="D460" s="3">
        <f t="shared" si="21"/>
        <v>14.606067966773701</v>
      </c>
      <c r="E460" s="3">
        <f t="shared" si="22"/>
        <v>21.446181290233501</v>
      </c>
      <c r="F460" s="3">
        <f t="shared" si="23"/>
        <v>36.898954676547</v>
      </c>
      <c r="G460" s="9">
        <v>18.032182675029201</v>
      </c>
      <c r="H460" s="2">
        <v>14.606067966773701</v>
      </c>
      <c r="I460" s="2">
        <v>16.551971136567701</v>
      </c>
      <c r="J460" s="9">
        <v>26.476767024979601</v>
      </c>
      <c r="K460" s="2">
        <v>21.446181290233501</v>
      </c>
      <c r="L460" s="2">
        <v>24.1105133684249</v>
      </c>
      <c r="M460" s="2">
        <v>25.711029557734399</v>
      </c>
      <c r="N460" s="5">
        <v>36.898954676547</v>
      </c>
      <c r="O460" s="3">
        <v>29.8881532880031</v>
      </c>
      <c r="P460" s="3">
        <v>32.166447363437598</v>
      </c>
      <c r="Q460" s="3">
        <v>34.2436591859176</v>
      </c>
      <c r="R460" s="5">
        <v>24.599303117698</v>
      </c>
      <c r="S460" s="3">
        <v>19.925435525335399</v>
      </c>
      <c r="T460" s="3">
        <v>21.444298242291701</v>
      </c>
      <c r="U460" s="3">
        <v>22.829106123945099</v>
      </c>
      <c r="V460" s="5">
        <v>18.4494773382735</v>
      </c>
      <c r="W460" s="3">
        <v>14.9440766440015</v>
      </c>
      <c r="X460" s="3">
        <v>16.083223681718799</v>
      </c>
      <c r="Y460" s="3">
        <v>17.1218295929588</v>
      </c>
    </row>
    <row r="461" spans="1:25" x14ac:dyDescent="0.25">
      <c r="A461" t="s">
        <v>360</v>
      </c>
      <c r="B461">
        <v>13139</v>
      </c>
      <c r="C461" t="s">
        <v>411</v>
      </c>
      <c r="D461" s="3">
        <f t="shared" si="21"/>
        <v>18.4719994232108</v>
      </c>
      <c r="E461" s="3">
        <f t="shared" si="22"/>
        <v>28.152811038690398</v>
      </c>
      <c r="F461" s="3">
        <f t="shared" si="23"/>
        <v>47.673777765214602</v>
      </c>
      <c r="G461" s="9">
        <v>22.804937559519502</v>
      </c>
      <c r="H461" s="2">
        <v>18.4719994232108</v>
      </c>
      <c r="I461" s="2">
        <v>21.324726021057899</v>
      </c>
      <c r="J461" s="9">
        <v>34.150676609435102</v>
      </c>
      <c r="K461" s="2">
        <v>27.662048053642401</v>
      </c>
      <c r="L461" s="2">
        <v>31.784422952880401</v>
      </c>
      <c r="M461" s="2">
        <v>31.765197740989102</v>
      </c>
      <c r="N461" s="5">
        <v>47.673777765214602</v>
      </c>
      <c r="O461" s="3">
        <v>38.6157599898239</v>
      </c>
      <c r="P461" s="3">
        <v>42.941270452105201</v>
      </c>
      <c r="Q461" s="3">
        <v>42.229216558035603</v>
      </c>
      <c r="R461" s="5">
        <v>31.782518510143099</v>
      </c>
      <c r="S461" s="3">
        <v>25.7438399932159</v>
      </c>
      <c r="T461" s="3">
        <v>28.6275136347368</v>
      </c>
      <c r="U461" s="3">
        <v>28.152811038690398</v>
      </c>
      <c r="V461" s="5">
        <v>23.836888882607301</v>
      </c>
      <c r="W461" s="3">
        <v>19.3078799949119</v>
      </c>
      <c r="X461" s="3">
        <v>21.4706352260526</v>
      </c>
      <c r="Y461" s="3">
        <v>21.114608279017801</v>
      </c>
    </row>
    <row r="462" spans="1:25" x14ac:dyDescent="0.25">
      <c r="A462" t="s">
        <v>360</v>
      </c>
      <c r="B462">
        <v>13141</v>
      </c>
      <c r="C462" t="s">
        <v>412</v>
      </c>
      <c r="D462" s="3">
        <f t="shared" si="21"/>
        <v>15.3632198631921</v>
      </c>
      <c r="E462" s="3">
        <f t="shared" si="22"/>
        <v>21.9667427005677</v>
      </c>
      <c r="F462" s="3">
        <f t="shared" si="23"/>
        <v>38.411394657568799</v>
      </c>
      <c r="G462" s="9">
        <v>18.966938102706301</v>
      </c>
      <c r="H462" s="2">
        <v>15.3632198631921</v>
      </c>
      <c r="I462" s="2">
        <v>17.258784256552399</v>
      </c>
      <c r="J462" s="9">
        <v>26.7028114713451</v>
      </c>
      <c r="K462" s="2">
        <v>21.629277291789599</v>
      </c>
      <c r="L462" s="2">
        <v>23.972171167986499</v>
      </c>
      <c r="M462" s="2">
        <v>25.9528971153455</v>
      </c>
      <c r="N462" s="5">
        <v>38.411394657568799</v>
      </c>
      <c r="O462" s="3">
        <v>31.113229672630698</v>
      </c>
      <c r="P462" s="3">
        <v>32.950114050851603</v>
      </c>
      <c r="Q462" s="3">
        <v>35.861969965610903</v>
      </c>
      <c r="R462" s="5">
        <v>25.607596438379201</v>
      </c>
      <c r="S462" s="3">
        <v>20.742153115087099</v>
      </c>
      <c r="T462" s="3">
        <v>21.9667427005677</v>
      </c>
      <c r="U462" s="3">
        <v>23.9079799770739</v>
      </c>
      <c r="V462" s="5">
        <v>19.2056973287844</v>
      </c>
      <c r="W462" s="3">
        <v>15.556614836315299</v>
      </c>
      <c r="X462" s="3">
        <v>16.475057025425802</v>
      </c>
      <c r="Y462" s="3">
        <v>17.930984982805398</v>
      </c>
    </row>
    <row r="463" spans="1:25" x14ac:dyDescent="0.25">
      <c r="A463" t="s">
        <v>360</v>
      </c>
      <c r="B463">
        <v>13143</v>
      </c>
      <c r="C463" t="s">
        <v>413</v>
      </c>
      <c r="D463" s="3">
        <f t="shared" si="21"/>
        <v>15.742453311857901</v>
      </c>
      <c r="E463" s="3">
        <f t="shared" si="22"/>
        <v>22.666192879060699</v>
      </c>
      <c r="F463" s="3">
        <f t="shared" si="23"/>
        <v>38.870255091007401</v>
      </c>
      <c r="G463" s="9">
        <v>20.108853194070001</v>
      </c>
      <c r="H463" s="2">
        <v>16.288171087196702</v>
      </c>
      <c r="I463" s="2">
        <v>18.450372424839198</v>
      </c>
      <c r="J463" s="9">
        <v>27.9829541716799</v>
      </c>
      <c r="K463" s="2">
        <v>22.666192879060699</v>
      </c>
      <c r="L463" s="2">
        <v>25.331720829318101</v>
      </c>
      <c r="M463" s="2">
        <v>27.168584442409902</v>
      </c>
      <c r="N463" s="5">
        <v>38.870255091007401</v>
      </c>
      <c r="O463" s="3">
        <v>31.484906623715901</v>
      </c>
      <c r="P463" s="3">
        <v>33.567788406283597</v>
      </c>
      <c r="Q463" s="3">
        <v>36.198885267096401</v>
      </c>
      <c r="R463" s="5">
        <v>25.913503394004898</v>
      </c>
      <c r="S463" s="3">
        <v>20.989937749143898</v>
      </c>
      <c r="T463" s="3">
        <v>22.3785256041891</v>
      </c>
      <c r="U463" s="3">
        <v>24.132590178064302</v>
      </c>
      <c r="V463" s="5">
        <v>19.4351275455037</v>
      </c>
      <c r="W463" s="3">
        <v>15.742453311857901</v>
      </c>
      <c r="X463" s="3">
        <v>16.783894203141799</v>
      </c>
      <c r="Y463" s="3">
        <v>18.0994426335482</v>
      </c>
    </row>
    <row r="464" spans="1:25" x14ac:dyDescent="0.25">
      <c r="A464" t="s">
        <v>360</v>
      </c>
      <c r="B464">
        <v>13145</v>
      </c>
      <c r="C464" t="s">
        <v>414</v>
      </c>
      <c r="D464" s="3">
        <f t="shared" si="21"/>
        <v>17.480954548921499</v>
      </c>
      <c r="E464" s="3">
        <f t="shared" si="22"/>
        <v>25.5631439520774</v>
      </c>
      <c r="F464" s="3">
        <f t="shared" si="23"/>
        <v>44.631238680012203</v>
      </c>
      <c r="G464" s="9">
        <v>21.5814253690389</v>
      </c>
      <c r="H464" s="2">
        <v>17.480954548921499</v>
      </c>
      <c r="I464" s="2">
        <v>19.6151561382697</v>
      </c>
      <c r="J464" s="9">
        <v>31.231366957233199</v>
      </c>
      <c r="K464" s="2">
        <v>25.297407235358801</v>
      </c>
      <c r="L464" s="2">
        <v>28.088105581285198</v>
      </c>
      <c r="M464" s="2">
        <v>29.874059311483101</v>
      </c>
      <c r="N464" s="5">
        <v>44.631238680012203</v>
      </c>
      <c r="O464" s="3">
        <v>36.151303330809803</v>
      </c>
      <c r="P464" s="3">
        <v>38.344715928116202</v>
      </c>
      <c r="Q464" s="3">
        <v>41.130614808981498</v>
      </c>
      <c r="R464" s="5">
        <v>29.754159120008101</v>
      </c>
      <c r="S464" s="3">
        <v>24.100868887206602</v>
      </c>
      <c r="T464" s="3">
        <v>25.5631439520774</v>
      </c>
      <c r="U464" s="3">
        <v>27.4204098726543</v>
      </c>
      <c r="V464" s="5">
        <v>22.315619340006101</v>
      </c>
      <c r="W464" s="3">
        <v>18.075651665404902</v>
      </c>
      <c r="X464" s="3">
        <v>19.172357964058101</v>
      </c>
      <c r="Y464" s="3">
        <v>20.565307404490699</v>
      </c>
    </row>
    <row r="465" spans="1:25" x14ac:dyDescent="0.25">
      <c r="A465" t="s">
        <v>360</v>
      </c>
      <c r="B465">
        <v>13147</v>
      </c>
      <c r="C465" t="s">
        <v>415</v>
      </c>
      <c r="D465" s="3">
        <f t="shared" si="21"/>
        <v>15.2199236543795</v>
      </c>
      <c r="E465" s="3">
        <f t="shared" si="22"/>
        <v>22.2375067782692</v>
      </c>
      <c r="F465" s="3">
        <f t="shared" si="23"/>
        <v>38.088767480513297</v>
      </c>
      <c r="G465" s="9">
        <v>18.790029202937699</v>
      </c>
      <c r="H465" s="2">
        <v>15.2199236543795</v>
      </c>
      <c r="I465" s="2">
        <v>17.3098176644761</v>
      </c>
      <c r="J465" s="9">
        <v>27.435134134540199</v>
      </c>
      <c r="K465" s="2">
        <v>22.222458648977501</v>
      </c>
      <c r="L465" s="2">
        <v>25.068880477985498</v>
      </c>
      <c r="M465" s="2">
        <v>26.274286278082901</v>
      </c>
      <c r="N465" s="5">
        <v>38.088767480513297</v>
      </c>
      <c r="O465" s="3">
        <v>30.851901659215699</v>
      </c>
      <c r="P465" s="3">
        <v>33.356260167403804</v>
      </c>
      <c r="Q465" s="3">
        <v>34.900497436986498</v>
      </c>
      <c r="R465" s="5">
        <v>25.392511653675498</v>
      </c>
      <c r="S465" s="3">
        <v>20.567934439477099</v>
      </c>
      <c r="T465" s="3">
        <v>22.2375067782692</v>
      </c>
      <c r="U465" s="3">
        <v>23.266998291324299</v>
      </c>
      <c r="V465" s="5">
        <v>19.044383740256599</v>
      </c>
      <c r="W465" s="3">
        <v>15.4259508296078</v>
      </c>
      <c r="X465" s="3">
        <v>16.678130083701902</v>
      </c>
      <c r="Y465" s="3">
        <v>17.450248718493199</v>
      </c>
    </row>
    <row r="466" spans="1:25" x14ac:dyDescent="0.25">
      <c r="A466" t="s">
        <v>360</v>
      </c>
      <c r="B466">
        <v>13149</v>
      </c>
      <c r="C466" t="s">
        <v>416</v>
      </c>
      <c r="D466" s="3">
        <f t="shared" si="21"/>
        <v>16.194144155964</v>
      </c>
      <c r="E466" s="3">
        <f t="shared" si="22"/>
        <v>23.397463369565799</v>
      </c>
      <c r="F466" s="3">
        <f t="shared" si="23"/>
        <v>39.985541125837102</v>
      </c>
      <c r="G466" s="9">
        <v>20.4579530111561</v>
      </c>
      <c r="H466" s="2">
        <v>16.570941939036398</v>
      </c>
      <c r="I466" s="2">
        <v>18.799472241925301</v>
      </c>
      <c r="J466" s="9">
        <v>28.885757246377601</v>
      </c>
      <c r="K466" s="2">
        <v>23.397463369565799</v>
      </c>
      <c r="L466" s="2">
        <v>26.234523904015699</v>
      </c>
      <c r="M466" s="2">
        <v>28.134583732336399</v>
      </c>
      <c r="N466" s="5">
        <v>39.985541125837102</v>
      </c>
      <c r="O466" s="3">
        <v>32.388288311928001</v>
      </c>
      <c r="P466" s="3">
        <v>34.683074441113298</v>
      </c>
      <c r="Q466" s="3">
        <v>37.3922413243642</v>
      </c>
      <c r="R466" s="5">
        <v>26.6570274172247</v>
      </c>
      <c r="S466" s="3">
        <v>21.592192207951999</v>
      </c>
      <c r="T466" s="3">
        <v>23.122049627408899</v>
      </c>
      <c r="U466" s="3">
        <v>24.928160882909498</v>
      </c>
      <c r="V466" s="5">
        <v>19.992770562918501</v>
      </c>
      <c r="W466" s="3">
        <v>16.194144155964</v>
      </c>
      <c r="X466" s="3">
        <v>17.341537220556599</v>
      </c>
      <c r="Y466" s="3">
        <v>18.6961206621821</v>
      </c>
    </row>
    <row r="467" spans="1:25" x14ac:dyDescent="0.25">
      <c r="A467" t="s">
        <v>360</v>
      </c>
      <c r="B467">
        <v>13151</v>
      </c>
      <c r="C467" t="s">
        <v>43</v>
      </c>
      <c r="D467" s="3">
        <f t="shared" si="21"/>
        <v>21.5095206089972</v>
      </c>
      <c r="E467" s="3">
        <f t="shared" si="22"/>
        <v>31.544577229237898</v>
      </c>
      <c r="F467" s="3">
        <f t="shared" si="23"/>
        <v>53.109927429622701</v>
      </c>
      <c r="G467" s="9">
        <v>26.590856081193401</v>
      </c>
      <c r="H467" s="2">
        <v>21.538593425766599</v>
      </c>
      <c r="I467" s="2">
        <v>24.5945868504242</v>
      </c>
      <c r="J467" s="9">
        <v>38.943922505232003</v>
      </c>
      <c r="K467" s="2">
        <v>31.544577229237898</v>
      </c>
      <c r="L467" s="2">
        <v>35.752703382805201</v>
      </c>
      <c r="M467" s="2">
        <v>36.8939708494919</v>
      </c>
      <c r="N467" s="5">
        <v>53.109927429622701</v>
      </c>
      <c r="O467" s="3">
        <v>43.019041217994399</v>
      </c>
      <c r="P467" s="3">
        <v>46.727489184768899</v>
      </c>
      <c r="Q467" s="3">
        <v>48.045896698952198</v>
      </c>
      <c r="R467" s="5">
        <v>35.406618286415103</v>
      </c>
      <c r="S467" s="3">
        <v>28.679360811996201</v>
      </c>
      <c r="T467" s="3">
        <v>31.151659456512601</v>
      </c>
      <c r="U467" s="3">
        <v>32.030597799301397</v>
      </c>
      <c r="V467" s="5">
        <v>26.554963714811301</v>
      </c>
      <c r="W467" s="3">
        <v>21.5095206089972</v>
      </c>
      <c r="X467" s="3">
        <v>23.3637445923844</v>
      </c>
      <c r="Y467" s="3">
        <v>24.022948349476099</v>
      </c>
    </row>
    <row r="468" spans="1:25" x14ac:dyDescent="0.25">
      <c r="A468" t="s">
        <v>360</v>
      </c>
      <c r="B468">
        <v>13153</v>
      </c>
      <c r="C468" t="s">
        <v>44</v>
      </c>
      <c r="D468" s="3">
        <f t="shared" si="21"/>
        <v>17.209309619721001</v>
      </c>
      <c r="E468" s="3">
        <f t="shared" si="22"/>
        <v>25.498776391938598</v>
      </c>
      <c r="F468" s="3">
        <f t="shared" si="23"/>
        <v>43.746889127452903</v>
      </c>
      <c r="G468" s="9">
        <v>21.2460612589148</v>
      </c>
      <c r="H468" s="2">
        <v>17.209309619721001</v>
      </c>
      <c r="I468" s="2">
        <v>19.5261958742994</v>
      </c>
      <c r="J468" s="9">
        <v>31.4651691000435</v>
      </c>
      <c r="K468" s="2">
        <v>25.486786971035201</v>
      </c>
      <c r="L468" s="2">
        <v>28.715806830270999</v>
      </c>
      <c r="M468" s="2">
        <v>30.124227604290098</v>
      </c>
      <c r="N468" s="5">
        <v>43.746889127452903</v>
      </c>
      <c r="O468" s="3">
        <v>35.434980193236903</v>
      </c>
      <c r="P468" s="3">
        <v>38.248164587908001</v>
      </c>
      <c r="Q468" s="3">
        <v>40.184360787743103</v>
      </c>
      <c r="R468" s="5">
        <v>29.164592751635301</v>
      </c>
      <c r="S468" s="3">
        <v>23.623320128824599</v>
      </c>
      <c r="T468" s="3">
        <v>25.498776391938598</v>
      </c>
      <c r="U468" s="3">
        <v>26.789573858495402</v>
      </c>
      <c r="V468" s="5">
        <v>21.873444563726402</v>
      </c>
      <c r="W468" s="3">
        <v>17.717490096618398</v>
      </c>
      <c r="X468" s="3">
        <v>19.124082293954</v>
      </c>
      <c r="Y468" s="3">
        <v>20.092180393871502</v>
      </c>
    </row>
    <row r="469" spans="1:25" x14ac:dyDescent="0.25">
      <c r="A469" t="s">
        <v>360</v>
      </c>
      <c r="B469">
        <v>13155</v>
      </c>
      <c r="C469" t="s">
        <v>417</v>
      </c>
      <c r="D469" s="3">
        <f t="shared" si="21"/>
        <v>15.2424796497556</v>
      </c>
      <c r="E469" s="3">
        <f t="shared" si="22"/>
        <v>21.9250442763122</v>
      </c>
      <c r="F469" s="3">
        <f t="shared" si="23"/>
        <v>37.635752221618901</v>
      </c>
      <c r="G469" s="9">
        <v>19.085590781124701</v>
      </c>
      <c r="H469" s="2">
        <v>15.459328532711</v>
      </c>
      <c r="I469" s="2">
        <v>17.600475396509399</v>
      </c>
      <c r="J469" s="9">
        <v>26.7930380366357</v>
      </c>
      <c r="K469" s="2">
        <v>21.7023608096749</v>
      </c>
      <c r="L469" s="2">
        <v>24.418945133060401</v>
      </c>
      <c r="M469" s="2">
        <v>26.049439540206301</v>
      </c>
      <c r="N469" s="5">
        <v>37.635752221618901</v>
      </c>
      <c r="O469" s="3">
        <v>30.484959299511299</v>
      </c>
      <c r="P469" s="3">
        <v>32.887566414468303</v>
      </c>
      <c r="Q469" s="3">
        <v>35.032032559144497</v>
      </c>
      <c r="R469" s="5">
        <v>25.090501481079201</v>
      </c>
      <c r="S469" s="3">
        <v>20.323306199674199</v>
      </c>
      <c r="T469" s="3">
        <v>21.9250442763122</v>
      </c>
      <c r="U469" s="3">
        <v>23.354688372763</v>
      </c>
      <c r="V469" s="5">
        <v>18.817876110809401</v>
      </c>
      <c r="W469" s="3">
        <v>15.2424796497556</v>
      </c>
      <c r="X469" s="3">
        <v>16.443783207234102</v>
      </c>
      <c r="Y469" s="3">
        <v>17.516016279572199</v>
      </c>
    </row>
    <row r="470" spans="1:25" x14ac:dyDescent="0.25">
      <c r="A470" t="s">
        <v>360</v>
      </c>
      <c r="B470">
        <v>13157</v>
      </c>
      <c r="C470" t="s">
        <v>45</v>
      </c>
      <c r="D470" s="3">
        <f t="shared" si="21"/>
        <v>17.204172563210701</v>
      </c>
      <c r="E470" s="3">
        <f t="shared" si="22"/>
        <v>25.236950706180998</v>
      </c>
      <c r="F470" s="3">
        <f t="shared" si="23"/>
        <v>44.700103199033201</v>
      </c>
      <c r="G470" s="9">
        <v>21.239719213840299</v>
      </c>
      <c r="H470" s="2">
        <v>17.204172563210701</v>
      </c>
      <c r="I470" s="2">
        <v>19.098873059994201</v>
      </c>
      <c r="J470" s="9">
        <v>31.053176935086299</v>
      </c>
      <c r="K470" s="2">
        <v>25.153073317419899</v>
      </c>
      <c r="L470" s="2">
        <v>27.630838365205499</v>
      </c>
      <c r="M470" s="2">
        <v>30.145592074667199</v>
      </c>
      <c r="N470" s="5">
        <v>44.700103199033201</v>
      </c>
      <c r="O470" s="3">
        <v>36.207083591216801</v>
      </c>
      <c r="P470" s="3">
        <v>37.855426059271501</v>
      </c>
      <c r="Q470" s="3">
        <v>41.974626655802801</v>
      </c>
      <c r="R470" s="5">
        <v>29.800068799355401</v>
      </c>
      <c r="S470" s="3">
        <v>24.138055727477902</v>
      </c>
      <c r="T470" s="3">
        <v>25.236950706180998</v>
      </c>
      <c r="U470" s="3">
        <v>27.9830844372018</v>
      </c>
      <c r="V470" s="5">
        <v>22.3500515995166</v>
      </c>
      <c r="W470" s="3">
        <v>18.1035417956084</v>
      </c>
      <c r="X470" s="3">
        <v>18.927713029635701</v>
      </c>
      <c r="Y470" s="3">
        <v>20.987313327901401</v>
      </c>
    </row>
    <row r="471" spans="1:25" x14ac:dyDescent="0.25">
      <c r="A471" t="s">
        <v>360</v>
      </c>
      <c r="B471">
        <v>13159</v>
      </c>
      <c r="C471" t="s">
        <v>418</v>
      </c>
      <c r="D471" s="3">
        <f t="shared" si="21"/>
        <v>18.423647938223802</v>
      </c>
      <c r="E471" s="3">
        <f t="shared" si="22"/>
        <v>26.622878380282799</v>
      </c>
      <c r="F471" s="3">
        <f t="shared" si="23"/>
        <v>45.490488736355097</v>
      </c>
      <c r="G471" s="9">
        <v>23.502808865554599</v>
      </c>
      <c r="H471" s="2">
        <v>19.037275181099201</v>
      </c>
      <c r="I471" s="2">
        <v>21.468231942477701</v>
      </c>
      <c r="J471" s="9">
        <v>32.867751086768898</v>
      </c>
      <c r="K471" s="2">
        <v>26.622878380282799</v>
      </c>
      <c r="L471" s="2">
        <v>29.615293611145901</v>
      </c>
      <c r="M471" s="2">
        <v>32.395317141555097</v>
      </c>
      <c r="N471" s="5">
        <v>45.490488736355097</v>
      </c>
      <c r="O471" s="3">
        <v>36.847295876447603</v>
      </c>
      <c r="P471" s="3">
        <v>38.985573785109104</v>
      </c>
      <c r="Q471" s="3">
        <v>43.282535267618499</v>
      </c>
      <c r="R471" s="5">
        <v>30.3269924909034</v>
      </c>
      <c r="S471" s="3">
        <v>24.564863917631701</v>
      </c>
      <c r="T471" s="3">
        <v>25.990382523406101</v>
      </c>
      <c r="U471" s="3">
        <v>28.8550235117456</v>
      </c>
      <c r="V471" s="5">
        <v>22.745244368177499</v>
      </c>
      <c r="W471" s="3">
        <v>18.423647938223802</v>
      </c>
      <c r="X471" s="3">
        <v>19.492786892554498</v>
      </c>
      <c r="Y471" s="3">
        <v>21.6412676338092</v>
      </c>
    </row>
    <row r="472" spans="1:25" x14ac:dyDescent="0.25">
      <c r="A472" t="s">
        <v>360</v>
      </c>
      <c r="B472">
        <v>13161</v>
      </c>
      <c r="C472" t="s">
        <v>419</v>
      </c>
      <c r="D472" s="3">
        <f t="shared" si="21"/>
        <v>14.829566819790999</v>
      </c>
      <c r="E472" s="3">
        <f t="shared" si="22"/>
        <v>21.314829623239799</v>
      </c>
      <c r="F472" s="3">
        <f t="shared" si="23"/>
        <v>36.616214369854298</v>
      </c>
      <c r="G472" s="9">
        <v>18.534043654189698</v>
      </c>
      <c r="H472" s="2">
        <v>15.012575359893599</v>
      </c>
      <c r="I472" s="2">
        <v>17.081524423420401</v>
      </c>
      <c r="J472" s="9">
        <v>26.162495365357699</v>
      </c>
      <c r="K472" s="2">
        <v>21.1916212459397</v>
      </c>
      <c r="L472" s="2">
        <v>23.840510397860399</v>
      </c>
      <c r="M472" s="2">
        <v>25.374758881938899</v>
      </c>
      <c r="N472" s="5">
        <v>36.616214369854298</v>
      </c>
      <c r="O472" s="3">
        <v>29.659133639581999</v>
      </c>
      <c r="P472" s="3">
        <v>31.9722444348597</v>
      </c>
      <c r="Q472" s="3">
        <v>33.941127057756397</v>
      </c>
      <c r="R472" s="5">
        <v>24.410809579902899</v>
      </c>
      <c r="S472" s="3">
        <v>19.772755759721299</v>
      </c>
      <c r="T472" s="3">
        <v>21.314829623239799</v>
      </c>
      <c r="U472" s="3">
        <v>22.627418038504299</v>
      </c>
      <c r="V472" s="5">
        <v>18.308107184927099</v>
      </c>
      <c r="W472" s="3">
        <v>14.829566819790999</v>
      </c>
      <c r="X472" s="3">
        <v>15.9861222174298</v>
      </c>
      <c r="Y472" s="3">
        <v>16.970563528878198</v>
      </c>
    </row>
    <row r="473" spans="1:25" x14ac:dyDescent="0.25">
      <c r="A473" t="s">
        <v>360</v>
      </c>
      <c r="B473">
        <v>13163</v>
      </c>
      <c r="C473" t="s">
        <v>46</v>
      </c>
      <c r="D473" s="3">
        <f t="shared" si="21"/>
        <v>15.593626166114801</v>
      </c>
      <c r="E473" s="3">
        <f t="shared" si="22"/>
        <v>22.366590450014201</v>
      </c>
      <c r="F473" s="3">
        <f t="shared" si="23"/>
        <v>39.589727171809102</v>
      </c>
      <c r="G473" s="9">
        <v>19.2513903285368</v>
      </c>
      <c r="H473" s="2">
        <v>15.593626166114801</v>
      </c>
      <c r="I473" s="2">
        <v>16.954082636229099</v>
      </c>
      <c r="J473" s="9">
        <v>27.613074629647201</v>
      </c>
      <c r="K473" s="2">
        <v>22.366590450014201</v>
      </c>
      <c r="L473" s="2">
        <v>23.940617966592001</v>
      </c>
      <c r="M473" s="2">
        <v>26.9268786947287</v>
      </c>
      <c r="N473" s="5">
        <v>39.589727171809102</v>
      </c>
      <c r="O473" s="3">
        <v>32.067679009165403</v>
      </c>
      <c r="P473" s="3">
        <v>32.244813845698602</v>
      </c>
      <c r="Q473" s="3">
        <v>37.122785755848099</v>
      </c>
      <c r="R473" s="5">
        <v>26.3931514478727</v>
      </c>
      <c r="S473" s="3">
        <v>21.378452672776898</v>
      </c>
      <c r="T473" s="3">
        <v>21.4965425637991</v>
      </c>
      <c r="U473" s="3">
        <v>24.748523837232</v>
      </c>
      <c r="V473" s="5">
        <v>19.794863585904501</v>
      </c>
      <c r="W473" s="3">
        <v>16.033839504582701</v>
      </c>
      <c r="X473" s="3">
        <v>16.122406922849301</v>
      </c>
      <c r="Y473" s="3">
        <v>18.561392877924</v>
      </c>
    </row>
    <row r="474" spans="1:25" x14ac:dyDescent="0.25">
      <c r="A474" t="s">
        <v>360</v>
      </c>
      <c r="B474">
        <v>13165</v>
      </c>
      <c r="C474" t="s">
        <v>420</v>
      </c>
      <c r="D474" s="3">
        <f t="shared" si="21"/>
        <v>15.464387835776799</v>
      </c>
      <c r="E474" s="3">
        <f t="shared" si="22"/>
        <v>21.9826129397144</v>
      </c>
      <c r="F474" s="3">
        <f t="shared" si="23"/>
        <v>38.618445809361702</v>
      </c>
      <c r="G474" s="9">
        <v>19.091836834292302</v>
      </c>
      <c r="H474" s="2">
        <v>15.464387835776799</v>
      </c>
      <c r="I474" s="2">
        <v>17.085009911215401</v>
      </c>
      <c r="J474" s="9">
        <v>27.139028320635099</v>
      </c>
      <c r="K474" s="2">
        <v>21.9826129397144</v>
      </c>
      <c r="L474" s="2">
        <v>23.9309317605051</v>
      </c>
      <c r="M474" s="2">
        <v>26.4196491440857</v>
      </c>
      <c r="N474" s="5">
        <v>38.618445809361702</v>
      </c>
      <c r="O474" s="3">
        <v>31.280941105583</v>
      </c>
      <c r="P474" s="3">
        <v>32.202252689101698</v>
      </c>
      <c r="Q474" s="3">
        <v>36.083514698029298</v>
      </c>
      <c r="R474" s="5">
        <v>25.745630539574499</v>
      </c>
      <c r="S474" s="3">
        <v>20.853960737055299</v>
      </c>
      <c r="T474" s="3">
        <v>21.468168459401099</v>
      </c>
      <c r="U474" s="3">
        <v>24.055676465352899</v>
      </c>
      <c r="V474" s="5">
        <v>19.309222904680801</v>
      </c>
      <c r="W474" s="3">
        <v>15.6404705527915</v>
      </c>
      <c r="X474" s="3">
        <v>16.101126344550799</v>
      </c>
      <c r="Y474" s="3">
        <v>18.041757349014599</v>
      </c>
    </row>
    <row r="475" spans="1:25" x14ac:dyDescent="0.25">
      <c r="A475" t="s">
        <v>360</v>
      </c>
      <c r="B475">
        <v>13167</v>
      </c>
      <c r="C475" t="s">
        <v>152</v>
      </c>
      <c r="D475" s="3">
        <f t="shared" si="21"/>
        <v>15.579876910066201</v>
      </c>
      <c r="E475" s="3">
        <f t="shared" si="22"/>
        <v>22.053451702915499</v>
      </c>
      <c r="F475" s="3">
        <f t="shared" si="23"/>
        <v>38.468831876706801</v>
      </c>
      <c r="G475" s="9">
        <v>19.801929950876701</v>
      </c>
      <c r="H475" s="2">
        <v>16.039563260210102</v>
      </c>
      <c r="I475" s="2">
        <v>18.080276104722898</v>
      </c>
      <c r="J475" s="9">
        <v>27.226483583846299</v>
      </c>
      <c r="K475" s="2">
        <v>22.053451702915499</v>
      </c>
      <c r="L475" s="2">
        <v>24.474262294572199</v>
      </c>
      <c r="M475" s="2">
        <v>26.513226275721699</v>
      </c>
      <c r="N475" s="5">
        <v>38.468831876706801</v>
      </c>
      <c r="O475" s="3">
        <v>31.159753820132501</v>
      </c>
      <c r="P475" s="3">
        <v>32.964389298158501</v>
      </c>
      <c r="Q475" s="3">
        <v>35.923427790088503</v>
      </c>
      <c r="R475" s="5">
        <v>25.645887917804501</v>
      </c>
      <c r="S475" s="3">
        <v>20.7731692134216</v>
      </c>
      <c r="T475" s="3">
        <v>21.976259532105701</v>
      </c>
      <c r="U475" s="3">
        <v>23.948951860059001</v>
      </c>
      <c r="V475" s="5">
        <v>19.234415938353401</v>
      </c>
      <c r="W475" s="3">
        <v>15.579876910066201</v>
      </c>
      <c r="X475" s="3">
        <v>16.482194649079201</v>
      </c>
      <c r="Y475" s="3">
        <v>17.961713895044198</v>
      </c>
    </row>
    <row r="476" spans="1:25" x14ac:dyDescent="0.25">
      <c r="A476" t="s">
        <v>360</v>
      </c>
      <c r="B476">
        <v>13169</v>
      </c>
      <c r="C476" t="s">
        <v>421</v>
      </c>
      <c r="D476" s="3">
        <f t="shared" si="21"/>
        <v>15.951172076999899</v>
      </c>
      <c r="E476" s="3">
        <f t="shared" si="22"/>
        <v>23.8316565512729</v>
      </c>
      <c r="F476" s="3">
        <f t="shared" si="23"/>
        <v>41.246209366454401</v>
      </c>
      <c r="G476" s="9">
        <v>19.692805033333201</v>
      </c>
      <c r="H476" s="2">
        <v>15.951172076999899</v>
      </c>
      <c r="I476" s="2">
        <v>17.972939648717801</v>
      </c>
      <c r="J476" s="9">
        <v>29.331478068955601</v>
      </c>
      <c r="K476" s="2">
        <v>23.758497235854001</v>
      </c>
      <c r="L476" s="2">
        <v>26.5821157991831</v>
      </c>
      <c r="M476" s="2">
        <v>27.8411782010261</v>
      </c>
      <c r="N476" s="5">
        <v>41.246209366454401</v>
      </c>
      <c r="O476" s="3">
        <v>33.409429586827997</v>
      </c>
      <c r="P476" s="3">
        <v>35.7474848269094</v>
      </c>
      <c r="Q476" s="3">
        <v>37.5086334434747</v>
      </c>
      <c r="R476" s="5">
        <v>27.497472910969599</v>
      </c>
      <c r="S476" s="3">
        <v>22.272953057885299</v>
      </c>
      <c r="T476" s="3">
        <v>23.8316565512729</v>
      </c>
      <c r="U476" s="3">
        <v>25.005755628983099</v>
      </c>
      <c r="V476" s="5">
        <v>20.623104683227201</v>
      </c>
      <c r="W476" s="3">
        <v>16.704714793413999</v>
      </c>
      <c r="X476" s="3">
        <v>17.8737424134547</v>
      </c>
      <c r="Y476" s="3">
        <v>18.7543167217373</v>
      </c>
    </row>
    <row r="477" spans="1:25" x14ac:dyDescent="0.25">
      <c r="A477" t="s">
        <v>360</v>
      </c>
      <c r="B477">
        <v>13171</v>
      </c>
      <c r="C477" t="s">
        <v>47</v>
      </c>
      <c r="D477" s="3">
        <f t="shared" si="21"/>
        <v>16.297046787562401</v>
      </c>
      <c r="E477" s="3">
        <f t="shared" si="22"/>
        <v>24.308228812889102</v>
      </c>
      <c r="F477" s="3">
        <f t="shared" si="23"/>
        <v>42.2379102761818</v>
      </c>
      <c r="G477" s="9">
        <v>20.119810848842501</v>
      </c>
      <c r="H477" s="2">
        <v>16.297046787562401</v>
      </c>
      <c r="I477" s="2">
        <v>18.0852339257655</v>
      </c>
      <c r="J477" s="9">
        <v>30.010159028258101</v>
      </c>
      <c r="K477" s="2">
        <v>24.308228812889102</v>
      </c>
      <c r="L477" s="2">
        <v>26.757701552635201</v>
      </c>
      <c r="M477" s="2">
        <v>28.567366827479798</v>
      </c>
      <c r="N477" s="5">
        <v>42.2379102761818</v>
      </c>
      <c r="O477" s="3">
        <v>34.2127073237072</v>
      </c>
      <c r="P477" s="3">
        <v>35.7329953249358</v>
      </c>
      <c r="Q477" s="3">
        <v>38.569753416883003</v>
      </c>
      <c r="R477" s="5">
        <v>28.158606850787798</v>
      </c>
      <c r="S477" s="3">
        <v>22.808471549138101</v>
      </c>
      <c r="T477" s="3">
        <v>23.821996883290499</v>
      </c>
      <c r="U477" s="3">
        <v>25.713168944588599</v>
      </c>
      <c r="V477" s="5">
        <v>21.1189551380909</v>
      </c>
      <c r="W477" s="3">
        <v>17.1063536618536</v>
      </c>
      <c r="X477" s="3">
        <v>17.8664976624679</v>
      </c>
      <c r="Y477" s="3">
        <v>19.284876708441502</v>
      </c>
    </row>
    <row r="478" spans="1:25" x14ac:dyDescent="0.25">
      <c r="A478" t="s">
        <v>360</v>
      </c>
      <c r="B478">
        <v>13173</v>
      </c>
      <c r="C478" t="s">
        <v>422</v>
      </c>
      <c r="D478" s="3">
        <f t="shared" si="21"/>
        <v>15.6408707864364</v>
      </c>
      <c r="E478" s="3">
        <f t="shared" si="22"/>
        <v>22.902624755684599</v>
      </c>
      <c r="F478" s="3">
        <f t="shared" si="23"/>
        <v>39.102122940677503</v>
      </c>
      <c r="G478" s="9">
        <v>19.309717020291899</v>
      </c>
      <c r="H478" s="2">
        <v>15.6408707864364</v>
      </c>
      <c r="I478" s="2">
        <v>17.824601635676501</v>
      </c>
      <c r="J478" s="9">
        <v>27.787474728264801</v>
      </c>
      <c r="K478" s="2">
        <v>22.507854529894502</v>
      </c>
      <c r="L478" s="2">
        <v>25.413381824689498</v>
      </c>
      <c r="M478" s="2">
        <v>26.9594214379558</v>
      </c>
      <c r="N478" s="5">
        <v>39.102122940677503</v>
      </c>
      <c r="O478" s="3">
        <v>31.672719581948702</v>
      </c>
      <c r="P478" s="3">
        <v>34.353937133526898</v>
      </c>
      <c r="Q478" s="3">
        <v>36.4469838662434</v>
      </c>
      <c r="R478" s="5">
        <v>26.0680819604516</v>
      </c>
      <c r="S478" s="3">
        <v>21.115146387965801</v>
      </c>
      <c r="T478" s="3">
        <v>22.902624755684599</v>
      </c>
      <c r="U478" s="3">
        <v>24.297989244162299</v>
      </c>
      <c r="V478" s="5">
        <v>19.551061470338698</v>
      </c>
      <c r="W478" s="3">
        <v>15.836359790974299</v>
      </c>
      <c r="X478" s="3">
        <v>17.176968566763399</v>
      </c>
      <c r="Y478" s="3">
        <v>18.2234919331217</v>
      </c>
    </row>
    <row r="479" spans="1:25" x14ac:dyDescent="0.25">
      <c r="A479" t="s">
        <v>360</v>
      </c>
      <c r="B479">
        <v>13175</v>
      </c>
      <c r="C479" t="s">
        <v>423</v>
      </c>
      <c r="D479" s="3">
        <f t="shared" si="21"/>
        <v>15.0476448334202</v>
      </c>
      <c r="E479" s="3">
        <f t="shared" si="22"/>
        <v>21.413827487412</v>
      </c>
      <c r="F479" s="3">
        <f t="shared" si="23"/>
        <v>37.386132888756201</v>
      </c>
      <c r="G479" s="9">
        <v>18.577339300518702</v>
      </c>
      <c r="H479" s="2">
        <v>15.0476448334202</v>
      </c>
      <c r="I479" s="2">
        <v>16.930454685134102</v>
      </c>
      <c r="J479" s="9">
        <v>26.3050446702375</v>
      </c>
      <c r="K479" s="2">
        <v>21.307086182892299</v>
      </c>
      <c r="L479" s="2">
        <v>23.672348841418401</v>
      </c>
      <c r="M479" s="2">
        <v>25.527286638160199</v>
      </c>
      <c r="N479" s="5">
        <v>37.386132888756201</v>
      </c>
      <c r="O479" s="3">
        <v>30.282767639892501</v>
      </c>
      <c r="P479" s="3">
        <v>32.120741231117997</v>
      </c>
      <c r="Q479" s="3">
        <v>34.764939872981401</v>
      </c>
      <c r="R479" s="5">
        <v>24.924088592504098</v>
      </c>
      <c r="S479" s="3">
        <v>20.1885117599283</v>
      </c>
      <c r="T479" s="3">
        <v>21.413827487412</v>
      </c>
      <c r="U479" s="3">
        <v>23.176626581987598</v>
      </c>
      <c r="V479" s="5">
        <v>18.6930664443781</v>
      </c>
      <c r="W479" s="3">
        <v>15.141383819946199</v>
      </c>
      <c r="X479" s="3">
        <v>16.060370615558998</v>
      </c>
      <c r="Y479" s="3">
        <v>17.3824699364907</v>
      </c>
    </row>
    <row r="480" spans="1:25" x14ac:dyDescent="0.25">
      <c r="A480" t="s">
        <v>360</v>
      </c>
      <c r="B480">
        <v>13177</v>
      </c>
      <c r="C480" t="s">
        <v>50</v>
      </c>
      <c r="D480" s="3">
        <f t="shared" si="21"/>
        <v>17.8790159350533</v>
      </c>
      <c r="E480" s="3">
        <f t="shared" si="22"/>
        <v>25.874187942371801</v>
      </c>
      <c r="F480" s="3">
        <f t="shared" si="23"/>
        <v>44.145718358156302</v>
      </c>
      <c r="G480" s="9">
        <v>22.713004295141101</v>
      </c>
      <c r="H480" s="2">
        <v>18.3975334790643</v>
      </c>
      <c r="I480" s="2">
        <v>21.009465833602601</v>
      </c>
      <c r="J480" s="9">
        <v>31.9434419041628</v>
      </c>
      <c r="K480" s="2">
        <v>25.874187942371801</v>
      </c>
      <c r="L480" s="2">
        <v>29.220179715647099</v>
      </c>
      <c r="M480" s="2">
        <v>30.635979504697801</v>
      </c>
      <c r="N480" s="5">
        <v>44.145718358156302</v>
      </c>
      <c r="O480" s="3">
        <v>35.758031870106599</v>
      </c>
      <c r="P480" s="3">
        <v>38.6991939811249</v>
      </c>
      <c r="Q480" s="3">
        <v>40.611108064595697</v>
      </c>
      <c r="R480" s="5">
        <v>29.4304789054375</v>
      </c>
      <c r="S480" s="3">
        <v>23.838687913404399</v>
      </c>
      <c r="T480" s="3">
        <v>25.7994626540832</v>
      </c>
      <c r="U480" s="3">
        <v>27.074072043063801</v>
      </c>
      <c r="V480" s="5">
        <v>22.072859179078101</v>
      </c>
      <c r="W480" s="3">
        <v>17.8790159350533</v>
      </c>
      <c r="X480" s="3">
        <v>19.3495969905624</v>
      </c>
      <c r="Y480" s="3">
        <v>20.305554032297799</v>
      </c>
    </row>
    <row r="481" spans="1:25" x14ac:dyDescent="0.25">
      <c r="A481" t="s">
        <v>360</v>
      </c>
      <c r="B481">
        <v>13179</v>
      </c>
      <c r="C481" t="s">
        <v>338</v>
      </c>
      <c r="D481" s="3">
        <f t="shared" si="21"/>
        <v>17.2048423452413</v>
      </c>
      <c r="E481" s="3">
        <f t="shared" si="22"/>
        <v>24.585451559297699</v>
      </c>
      <c r="F481" s="3">
        <f t="shared" si="23"/>
        <v>42.481092210472497</v>
      </c>
      <c r="G481" s="9">
        <v>21.653669495918201</v>
      </c>
      <c r="H481" s="2">
        <v>17.539472291693802</v>
      </c>
      <c r="I481" s="2">
        <v>19.684111803610602</v>
      </c>
      <c r="J481" s="9">
        <v>30.352409332466301</v>
      </c>
      <c r="K481" s="2">
        <v>24.585451559297699</v>
      </c>
      <c r="L481" s="2">
        <v>27.2038910496927</v>
      </c>
      <c r="M481" s="2">
        <v>28.9335746529825</v>
      </c>
      <c r="N481" s="5">
        <v>42.481092210472497</v>
      </c>
      <c r="O481" s="3">
        <v>34.409684690482699</v>
      </c>
      <c r="P481" s="3">
        <v>36.184055644925301</v>
      </c>
      <c r="Q481" s="3">
        <v>38.829958086574003</v>
      </c>
      <c r="R481" s="5">
        <v>28.320728140315001</v>
      </c>
      <c r="S481" s="3">
        <v>22.939789793655098</v>
      </c>
      <c r="T481" s="3">
        <v>24.1227037632835</v>
      </c>
      <c r="U481" s="3">
        <v>25.886638724382699</v>
      </c>
      <c r="V481" s="5">
        <v>21.240546105236199</v>
      </c>
      <c r="W481" s="3">
        <v>17.2048423452413</v>
      </c>
      <c r="X481" s="3">
        <v>18.092027822462601</v>
      </c>
      <c r="Y481" s="3">
        <v>19.414979043287001</v>
      </c>
    </row>
    <row r="482" spans="1:25" x14ac:dyDescent="0.25">
      <c r="A482" t="s">
        <v>360</v>
      </c>
      <c r="B482">
        <v>13181</v>
      </c>
      <c r="C482" t="s">
        <v>154</v>
      </c>
      <c r="D482" s="3">
        <f t="shared" si="21"/>
        <v>15.646332977216</v>
      </c>
      <c r="E482" s="3">
        <f t="shared" si="22"/>
        <v>22.833753009138899</v>
      </c>
      <c r="F482" s="3">
        <f t="shared" si="23"/>
        <v>40.364625903387299</v>
      </c>
      <c r="G482" s="9">
        <v>19.3164604656987</v>
      </c>
      <c r="H482" s="2">
        <v>15.646332977216</v>
      </c>
      <c r="I482" s="2">
        <v>17.019152773390999</v>
      </c>
      <c r="J482" s="9">
        <v>28.189818529801101</v>
      </c>
      <c r="K482" s="2">
        <v>22.833753009138899</v>
      </c>
      <c r="L482" s="2">
        <v>24.517361866745802</v>
      </c>
      <c r="M482" s="2">
        <v>27.389929305599601</v>
      </c>
      <c r="N482" s="5">
        <v>40.364625903387299</v>
      </c>
      <c r="O482" s="3">
        <v>32.695346981743697</v>
      </c>
      <c r="P482" s="3">
        <v>33.019712577276799</v>
      </c>
      <c r="Q482" s="3">
        <v>37.797862036342899</v>
      </c>
      <c r="R482" s="5">
        <v>26.9097506022582</v>
      </c>
      <c r="S482" s="3">
        <v>21.796897987829102</v>
      </c>
      <c r="T482" s="3">
        <v>22.013141718184499</v>
      </c>
      <c r="U482" s="3">
        <v>25.198574690895299</v>
      </c>
      <c r="V482" s="5">
        <v>20.1823129516936</v>
      </c>
      <c r="W482" s="3">
        <v>16.347673490871799</v>
      </c>
      <c r="X482" s="3">
        <v>16.509856288638399</v>
      </c>
      <c r="Y482" s="3">
        <v>18.8989310181714</v>
      </c>
    </row>
    <row r="483" spans="1:25" x14ac:dyDescent="0.25">
      <c r="A483" t="s">
        <v>360</v>
      </c>
      <c r="B483">
        <v>13183</v>
      </c>
      <c r="C483" t="s">
        <v>424</v>
      </c>
      <c r="D483" s="3">
        <f t="shared" si="21"/>
        <v>16.191141670050101</v>
      </c>
      <c r="E483" s="3">
        <f t="shared" si="22"/>
        <v>23.033499919495501</v>
      </c>
      <c r="F483" s="3">
        <f t="shared" si="23"/>
        <v>39.978127580370703</v>
      </c>
      <c r="G483" s="9">
        <v>20.710307747100799</v>
      </c>
      <c r="H483" s="2">
        <v>16.775349275151601</v>
      </c>
      <c r="I483" s="2">
        <v>18.7407500547931</v>
      </c>
      <c r="J483" s="9">
        <v>28.436419653698099</v>
      </c>
      <c r="K483" s="2">
        <v>23.033499919495501</v>
      </c>
      <c r="L483" s="2">
        <v>25.287901370924601</v>
      </c>
      <c r="M483" s="2">
        <v>27.653792508169399</v>
      </c>
      <c r="N483" s="5">
        <v>39.978127580370703</v>
      </c>
      <c r="O483" s="3">
        <v>32.382283340100301</v>
      </c>
      <c r="P483" s="3">
        <v>33.6810910148236</v>
      </c>
      <c r="Q483" s="3">
        <v>37.384308830715199</v>
      </c>
      <c r="R483" s="5">
        <v>26.6520850535805</v>
      </c>
      <c r="S483" s="3">
        <v>21.588188893400201</v>
      </c>
      <c r="T483" s="3">
        <v>22.454060676548998</v>
      </c>
      <c r="U483" s="3">
        <v>24.922872553810102</v>
      </c>
      <c r="V483" s="5">
        <v>19.989063790185298</v>
      </c>
      <c r="W483" s="3">
        <v>16.191141670050101</v>
      </c>
      <c r="X483" s="3">
        <v>16.8405455074118</v>
      </c>
      <c r="Y483" s="3">
        <v>18.692154415357599</v>
      </c>
    </row>
    <row r="484" spans="1:25" x14ac:dyDescent="0.25">
      <c r="A484" t="s">
        <v>360</v>
      </c>
      <c r="B484">
        <v>13185</v>
      </c>
      <c r="C484" t="s">
        <v>52</v>
      </c>
      <c r="D484" s="3">
        <f t="shared" si="21"/>
        <v>15.6598081009813</v>
      </c>
      <c r="E484" s="3">
        <f t="shared" si="22"/>
        <v>23.720700688338599</v>
      </c>
      <c r="F484" s="3">
        <f t="shared" si="23"/>
        <v>40.329236839658599</v>
      </c>
      <c r="G484" s="9">
        <v>19.333096420964601</v>
      </c>
      <c r="H484" s="2">
        <v>15.6598081009813</v>
      </c>
      <c r="I484" s="2">
        <v>17.847981036349299</v>
      </c>
      <c r="J484" s="9">
        <v>28.650084702531199</v>
      </c>
      <c r="K484" s="2">
        <v>23.206568609050301</v>
      </c>
      <c r="L484" s="2">
        <v>26.2759917989559</v>
      </c>
      <c r="M484" s="2">
        <v>27.112087298952002</v>
      </c>
      <c r="N484" s="5">
        <v>40.329236839658599</v>
      </c>
      <c r="O484" s="3">
        <v>32.666681840123402</v>
      </c>
      <c r="P484" s="3">
        <v>35.581051032508</v>
      </c>
      <c r="Q484" s="3">
        <v>36.527472839803202</v>
      </c>
      <c r="R484" s="5">
        <v>26.8861578931057</v>
      </c>
      <c r="S484" s="3">
        <v>21.777787893415599</v>
      </c>
      <c r="T484" s="3">
        <v>23.720700688338599</v>
      </c>
      <c r="U484" s="3">
        <v>24.351648559868799</v>
      </c>
      <c r="V484" s="5">
        <v>20.164618419829299</v>
      </c>
      <c r="W484" s="3">
        <v>16.333340920061701</v>
      </c>
      <c r="X484" s="3">
        <v>17.790525516254</v>
      </c>
      <c r="Y484" s="3">
        <v>18.263736419901601</v>
      </c>
    </row>
    <row r="485" spans="1:25" x14ac:dyDescent="0.25">
      <c r="A485" t="s">
        <v>360</v>
      </c>
      <c r="B485">
        <v>13187</v>
      </c>
      <c r="C485" t="s">
        <v>425</v>
      </c>
      <c r="D485" s="3">
        <f t="shared" si="21"/>
        <v>16.3191245419209</v>
      </c>
      <c r="E485" s="3">
        <f t="shared" si="22"/>
        <v>23.8251250883709</v>
      </c>
      <c r="F485" s="3">
        <f t="shared" si="23"/>
        <v>40.294134671409601</v>
      </c>
      <c r="G485" s="9">
        <v>20.6373941241986</v>
      </c>
      <c r="H485" s="2">
        <v>16.716289240600801</v>
      </c>
      <c r="I485" s="2">
        <v>19.157182585737001</v>
      </c>
      <c r="J485" s="9">
        <v>29.413734677001099</v>
      </c>
      <c r="K485" s="2">
        <v>23.8251250883709</v>
      </c>
      <c r="L485" s="2">
        <v>27.047481020446298</v>
      </c>
      <c r="M485" s="2">
        <v>28.391388858515999</v>
      </c>
      <c r="N485" s="5">
        <v>40.294134671409601</v>
      </c>
      <c r="O485" s="3">
        <v>32.638249083841799</v>
      </c>
      <c r="P485" s="3">
        <v>35.5616273583002</v>
      </c>
      <c r="Q485" s="3">
        <v>37.260240331245598</v>
      </c>
      <c r="R485" s="5">
        <v>26.862756447606401</v>
      </c>
      <c r="S485" s="3">
        <v>21.758832722561198</v>
      </c>
      <c r="T485" s="3">
        <v>23.707751572200099</v>
      </c>
      <c r="U485" s="3">
        <v>24.840160220830398</v>
      </c>
      <c r="V485" s="5">
        <v>20.147067335704801</v>
      </c>
      <c r="W485" s="3">
        <v>16.3191245419209</v>
      </c>
      <c r="X485" s="3">
        <v>17.7808136791501</v>
      </c>
      <c r="Y485" s="3">
        <v>18.630120165622799</v>
      </c>
    </row>
    <row r="486" spans="1:25" x14ac:dyDescent="0.25">
      <c r="A486" t="s">
        <v>360</v>
      </c>
      <c r="B486">
        <v>13189</v>
      </c>
      <c r="C486" t="s">
        <v>426</v>
      </c>
      <c r="D486" s="3">
        <f t="shared" si="21"/>
        <v>15.578037907914</v>
      </c>
      <c r="E486" s="3">
        <f t="shared" si="22"/>
        <v>23.7483340733923</v>
      </c>
      <c r="F486" s="3">
        <f t="shared" si="23"/>
        <v>42.6102537639077</v>
      </c>
      <c r="G486" s="9">
        <v>19.232145565325901</v>
      </c>
      <c r="H486" s="2">
        <v>15.578037907914</v>
      </c>
      <c r="I486" s="2">
        <v>16.9348378730182</v>
      </c>
      <c r="J486" s="9">
        <v>29.3189309548053</v>
      </c>
      <c r="K486" s="2">
        <v>23.7483340733923</v>
      </c>
      <c r="L486" s="2">
        <v>25.64647429175</v>
      </c>
      <c r="M486" s="2">
        <v>27.827752788885299</v>
      </c>
      <c r="N486" s="5">
        <v>42.6102537639077</v>
      </c>
      <c r="O486" s="3">
        <v>34.514305548765201</v>
      </c>
      <c r="P486" s="3">
        <v>35.2653404377971</v>
      </c>
      <c r="Q486" s="3">
        <v>38.968160948749698</v>
      </c>
      <c r="R486" s="5">
        <v>28.406835842605101</v>
      </c>
      <c r="S486" s="3">
        <v>23.009537032510099</v>
      </c>
      <c r="T486" s="3">
        <v>23.510226958531401</v>
      </c>
      <c r="U486" s="3">
        <v>25.978773965833099</v>
      </c>
      <c r="V486" s="5">
        <v>21.3051268819538</v>
      </c>
      <c r="W486" s="3">
        <v>17.2571527743826</v>
      </c>
      <c r="X486" s="3">
        <v>17.6326702188985</v>
      </c>
      <c r="Y486" s="3">
        <v>19.4840804743748</v>
      </c>
    </row>
    <row r="487" spans="1:25" x14ac:dyDescent="0.25">
      <c r="A487" t="s">
        <v>360</v>
      </c>
      <c r="B487">
        <v>13191</v>
      </c>
      <c r="C487" t="s">
        <v>427</v>
      </c>
      <c r="D487" s="3">
        <f t="shared" si="21"/>
        <v>15.846134981669699</v>
      </c>
      <c r="E487" s="3">
        <f t="shared" si="22"/>
        <v>23.11838614437</v>
      </c>
      <c r="F487" s="3">
        <f t="shared" si="23"/>
        <v>39.361022065959098</v>
      </c>
      <c r="G487" s="9">
        <v>19.563129606999599</v>
      </c>
      <c r="H487" s="2">
        <v>15.846134981669699</v>
      </c>
      <c r="I487" s="2">
        <v>18.098264222384302</v>
      </c>
      <c r="J487" s="9">
        <v>27.662212296846299</v>
      </c>
      <c r="K487" s="2">
        <v>22.4063919604455</v>
      </c>
      <c r="L487" s="2">
        <v>25.320490872144202</v>
      </c>
      <c r="M487" s="2">
        <v>26.8253906363379</v>
      </c>
      <c r="N487" s="5">
        <v>39.361022065959098</v>
      </c>
      <c r="O487" s="3">
        <v>31.882427873426899</v>
      </c>
      <c r="P487" s="3">
        <v>34.677579216555003</v>
      </c>
      <c r="Q487" s="3">
        <v>36.724005930294801</v>
      </c>
      <c r="R487" s="5">
        <v>26.2406813773061</v>
      </c>
      <c r="S487" s="3">
        <v>21.254951915617902</v>
      </c>
      <c r="T487" s="3">
        <v>23.11838614437</v>
      </c>
      <c r="U487" s="3">
        <v>24.482670620196501</v>
      </c>
      <c r="V487" s="5">
        <v>19.680511032979499</v>
      </c>
      <c r="W487" s="3">
        <v>15.9412139367134</v>
      </c>
      <c r="X487" s="3">
        <v>17.338789608277501</v>
      </c>
      <c r="Y487" s="3">
        <v>18.362002965147401</v>
      </c>
    </row>
    <row r="488" spans="1:25" x14ac:dyDescent="0.25">
      <c r="A488" t="s">
        <v>360</v>
      </c>
      <c r="B488">
        <v>13193</v>
      </c>
      <c r="C488" t="s">
        <v>53</v>
      </c>
      <c r="D488" s="3">
        <f t="shared" si="21"/>
        <v>16.261161430478499</v>
      </c>
      <c r="E488" s="3">
        <f t="shared" si="22"/>
        <v>24.262263640449</v>
      </c>
      <c r="F488" s="3">
        <f t="shared" si="23"/>
        <v>42.679918212569497</v>
      </c>
      <c r="G488" s="9">
        <v>20.075507938862302</v>
      </c>
      <c r="H488" s="2">
        <v>16.261161430478499</v>
      </c>
      <c r="I488" s="2">
        <v>18.109238708093098</v>
      </c>
      <c r="J488" s="9">
        <v>29.0145867221025</v>
      </c>
      <c r="K488" s="2">
        <v>23.501815244903</v>
      </c>
      <c r="L488" s="2">
        <v>25.871325346154499</v>
      </c>
      <c r="M488" s="2">
        <v>28.426496633655901</v>
      </c>
      <c r="N488" s="5">
        <v>42.679918212569497</v>
      </c>
      <c r="O488" s="3">
        <v>34.570733752181297</v>
      </c>
      <c r="P488" s="3">
        <v>36.393395460673503</v>
      </c>
      <c r="Q488" s="3">
        <v>40.429290169461702</v>
      </c>
      <c r="R488" s="5">
        <v>28.4532788083797</v>
      </c>
      <c r="S488" s="3">
        <v>23.0471558347875</v>
      </c>
      <c r="T488" s="3">
        <v>24.262263640449</v>
      </c>
      <c r="U488" s="3">
        <v>26.952860112974498</v>
      </c>
      <c r="V488" s="5">
        <v>21.339959106284699</v>
      </c>
      <c r="W488" s="3">
        <v>17.285366876090599</v>
      </c>
      <c r="X488" s="3">
        <v>18.196697730336702</v>
      </c>
      <c r="Y488" s="3">
        <v>20.214645084730801</v>
      </c>
    </row>
    <row r="489" spans="1:25" x14ac:dyDescent="0.25">
      <c r="A489" t="s">
        <v>360</v>
      </c>
      <c r="B489">
        <v>13195</v>
      </c>
      <c r="C489" t="s">
        <v>54</v>
      </c>
      <c r="D489" s="3">
        <f t="shared" si="21"/>
        <v>17.140822003849699</v>
      </c>
      <c r="E489" s="3">
        <f t="shared" si="22"/>
        <v>24.8431252639474</v>
      </c>
      <c r="F489" s="3">
        <f t="shared" si="23"/>
        <v>44.134209100034099</v>
      </c>
      <c r="G489" s="9">
        <v>21.161508646727999</v>
      </c>
      <c r="H489" s="2">
        <v>17.140822003849699</v>
      </c>
      <c r="I489" s="2">
        <v>18.999258646727998</v>
      </c>
      <c r="J489" s="9">
        <v>30.670525017219099</v>
      </c>
      <c r="K489" s="2">
        <v>24.8431252639474</v>
      </c>
      <c r="L489" s="2">
        <v>27.213970439754299</v>
      </c>
      <c r="M489" s="2">
        <v>29.273958435668</v>
      </c>
      <c r="N489" s="5">
        <v>44.134209100034099</v>
      </c>
      <c r="O489" s="3">
        <v>35.748709371027601</v>
      </c>
      <c r="P489" s="3">
        <v>37.221099945104498</v>
      </c>
      <c r="Q489" s="3">
        <v>40.598793158405002</v>
      </c>
      <c r="R489" s="5">
        <v>29.4228060666894</v>
      </c>
      <c r="S489" s="3">
        <v>23.8324729140184</v>
      </c>
      <c r="T489" s="3">
        <v>24.8140666300697</v>
      </c>
      <c r="U489" s="3">
        <v>27.065862105603301</v>
      </c>
      <c r="V489" s="5">
        <v>22.067104550017</v>
      </c>
      <c r="W489" s="3">
        <v>17.874354685513801</v>
      </c>
      <c r="X489" s="3">
        <v>18.610549972552199</v>
      </c>
      <c r="Y489" s="3">
        <v>20.299396579202501</v>
      </c>
    </row>
    <row r="490" spans="1:25" x14ac:dyDescent="0.25">
      <c r="A490" t="s">
        <v>360</v>
      </c>
      <c r="B490">
        <v>13197</v>
      </c>
      <c r="C490" t="s">
        <v>56</v>
      </c>
      <c r="D490" s="3">
        <f t="shared" si="21"/>
        <v>14.9999192805266</v>
      </c>
      <c r="E490" s="3">
        <f t="shared" si="22"/>
        <v>22.416096522673499</v>
      </c>
      <c r="F490" s="3">
        <f t="shared" si="23"/>
        <v>39.9106675359062</v>
      </c>
      <c r="G490" s="9">
        <v>18.5184188648476</v>
      </c>
      <c r="H490" s="2">
        <v>14.9999192805266</v>
      </c>
      <c r="I490" s="2">
        <v>16.5521496340784</v>
      </c>
      <c r="J490" s="9">
        <v>26.790838469210399</v>
      </c>
      <c r="K490" s="2">
        <v>21.7005791600604</v>
      </c>
      <c r="L490" s="2">
        <v>23.647577093262399</v>
      </c>
      <c r="M490" s="2">
        <v>25.893020640767499</v>
      </c>
      <c r="N490" s="5">
        <v>39.9106675359062</v>
      </c>
      <c r="O490" s="3">
        <v>32.327640704083997</v>
      </c>
      <c r="P490" s="3">
        <v>33.624144784010198</v>
      </c>
      <c r="Q490" s="3">
        <v>37.312126583138202</v>
      </c>
      <c r="R490" s="5">
        <v>26.6071116906041</v>
      </c>
      <c r="S490" s="3">
        <v>21.551760469389301</v>
      </c>
      <c r="T490" s="3">
        <v>22.416096522673499</v>
      </c>
      <c r="U490" s="3">
        <v>24.874751055425499</v>
      </c>
      <c r="V490" s="5">
        <v>19.9553337679531</v>
      </c>
      <c r="W490" s="3">
        <v>16.163820352041999</v>
      </c>
      <c r="X490" s="3">
        <v>16.812072392005099</v>
      </c>
      <c r="Y490" s="3">
        <v>18.656063291569101</v>
      </c>
    </row>
    <row r="491" spans="1:25" x14ac:dyDescent="0.25">
      <c r="A491" t="s">
        <v>360</v>
      </c>
      <c r="B491">
        <v>13199</v>
      </c>
      <c r="C491" t="s">
        <v>428</v>
      </c>
      <c r="D491" s="3">
        <f t="shared" si="21"/>
        <v>16.4159339611987</v>
      </c>
      <c r="E491" s="3">
        <f t="shared" si="22"/>
        <v>24.412346837920701</v>
      </c>
      <c r="F491" s="3">
        <f t="shared" si="23"/>
        <v>42.643774939485297</v>
      </c>
      <c r="G491" s="9">
        <v>20.266585137282402</v>
      </c>
      <c r="H491" s="2">
        <v>16.4159339611987</v>
      </c>
      <c r="I491" s="2">
        <v>18.300315906513202</v>
      </c>
      <c r="J491" s="9">
        <v>30.138699799902199</v>
      </c>
      <c r="K491" s="2">
        <v>24.412346837920701</v>
      </c>
      <c r="L491" s="2">
        <v>26.995438423954202</v>
      </c>
      <c r="M491" s="2">
        <v>28.704905453138899</v>
      </c>
      <c r="N491" s="5">
        <v>42.643774939485297</v>
      </c>
      <c r="O491" s="3">
        <v>34.541457700983102</v>
      </c>
      <c r="P491" s="3">
        <v>36.357252187589303</v>
      </c>
      <c r="Q491" s="3">
        <v>39.004028606617702</v>
      </c>
      <c r="R491" s="5">
        <v>28.429183292990199</v>
      </c>
      <c r="S491" s="3">
        <v>23.027638467321999</v>
      </c>
      <c r="T491" s="3">
        <v>24.238168125059499</v>
      </c>
      <c r="U491" s="3">
        <v>26.0026857377451</v>
      </c>
      <c r="V491" s="5">
        <v>21.321887469742599</v>
      </c>
      <c r="W491" s="3">
        <v>17.270728850491501</v>
      </c>
      <c r="X491" s="3">
        <v>18.178626093794598</v>
      </c>
      <c r="Y491" s="3">
        <v>19.502014303308801</v>
      </c>
    </row>
    <row r="492" spans="1:25" x14ac:dyDescent="0.25">
      <c r="A492" t="s">
        <v>360</v>
      </c>
      <c r="B492">
        <v>13201</v>
      </c>
      <c r="C492" t="s">
        <v>158</v>
      </c>
      <c r="D492" s="3">
        <f t="shared" si="21"/>
        <v>15.0659210070872</v>
      </c>
      <c r="E492" s="3">
        <f t="shared" si="22"/>
        <v>21.634412765746799</v>
      </c>
      <c r="F492" s="3">
        <f t="shared" si="23"/>
        <v>37.199804955770801</v>
      </c>
      <c r="G492" s="9">
        <v>19.321370321866699</v>
      </c>
      <c r="H492" s="2">
        <v>15.6503099607121</v>
      </c>
      <c r="I492" s="2">
        <v>17.8362549372514</v>
      </c>
      <c r="J492" s="9">
        <v>26.566820934297802</v>
      </c>
      <c r="K492" s="2">
        <v>21.519124956781202</v>
      </c>
      <c r="L492" s="2">
        <v>24.192728030722499</v>
      </c>
      <c r="M492" s="2">
        <v>25.807387240704799</v>
      </c>
      <c r="N492" s="5">
        <v>37.199804955770801</v>
      </c>
      <c r="O492" s="3">
        <v>30.131842014174399</v>
      </c>
      <c r="P492" s="3">
        <v>32.451619148620203</v>
      </c>
      <c r="Q492" s="3">
        <v>34.565568984687097</v>
      </c>
      <c r="R492" s="5">
        <v>24.7998699705139</v>
      </c>
      <c r="S492" s="3">
        <v>20.0878946761162</v>
      </c>
      <c r="T492" s="3">
        <v>21.634412765746799</v>
      </c>
      <c r="U492" s="3">
        <v>23.043712656457998</v>
      </c>
      <c r="V492" s="5">
        <v>18.599902477885401</v>
      </c>
      <c r="W492" s="3">
        <v>15.0659210070872</v>
      </c>
      <c r="X492" s="3">
        <v>16.225809574310102</v>
      </c>
      <c r="Y492" s="3">
        <v>17.282784492343499</v>
      </c>
    </row>
    <row r="493" spans="1:25" x14ac:dyDescent="0.25">
      <c r="A493" t="s">
        <v>360</v>
      </c>
      <c r="B493">
        <v>13205</v>
      </c>
      <c r="C493" t="s">
        <v>429</v>
      </c>
      <c r="D493" s="3">
        <f t="shared" si="21"/>
        <v>15.219899801797</v>
      </c>
      <c r="E493" s="3">
        <f t="shared" si="22"/>
        <v>21.542221917562799</v>
      </c>
      <c r="F493" s="3">
        <f t="shared" si="23"/>
        <v>37.579999510610001</v>
      </c>
      <c r="G493" s="9">
        <v>19.210220465075899</v>
      </c>
      <c r="H493" s="2">
        <v>15.5602785767115</v>
      </c>
      <c r="I493" s="2">
        <v>17.506682003537399</v>
      </c>
      <c r="J493" s="9">
        <v>26.5953357006948</v>
      </c>
      <c r="K493" s="2">
        <v>21.542221917562799</v>
      </c>
      <c r="L493" s="2">
        <v>23.872073512179099</v>
      </c>
      <c r="M493" s="2">
        <v>25.8378980407496</v>
      </c>
      <c r="N493" s="5">
        <v>37.579999510610001</v>
      </c>
      <c r="O493" s="3">
        <v>30.4397996035941</v>
      </c>
      <c r="P493" s="3">
        <v>32.1334751335786</v>
      </c>
      <c r="Q493" s="3">
        <v>34.972377158364999</v>
      </c>
      <c r="R493" s="5">
        <v>25.053333007073299</v>
      </c>
      <c r="S493" s="3">
        <v>20.293199735729399</v>
      </c>
      <c r="T493" s="3">
        <v>21.422316755719098</v>
      </c>
      <c r="U493" s="3">
        <v>23.314918105576702</v>
      </c>
      <c r="V493" s="5">
        <v>18.789999755305001</v>
      </c>
      <c r="W493" s="3">
        <v>15.219899801797</v>
      </c>
      <c r="X493" s="3">
        <v>16.0667375667893</v>
      </c>
      <c r="Y493" s="3">
        <v>17.4861885791825</v>
      </c>
    </row>
    <row r="494" spans="1:25" x14ac:dyDescent="0.25">
      <c r="A494" t="s">
        <v>360</v>
      </c>
      <c r="B494">
        <v>13207</v>
      </c>
      <c r="C494" t="s">
        <v>59</v>
      </c>
      <c r="D494" s="3">
        <f t="shared" si="21"/>
        <v>15.9074701913247</v>
      </c>
      <c r="E494" s="3">
        <f t="shared" si="22"/>
        <v>23.044832942820701</v>
      </c>
      <c r="F494" s="3">
        <f t="shared" si="23"/>
        <v>40.065973953776101</v>
      </c>
      <c r="G494" s="9">
        <v>19.638852088055199</v>
      </c>
      <c r="H494" s="2">
        <v>15.9074701913247</v>
      </c>
      <c r="I494" s="2">
        <v>17.918986703439799</v>
      </c>
      <c r="J494" s="9">
        <v>28.347935244295002</v>
      </c>
      <c r="K494" s="2">
        <v>22.961827547878901</v>
      </c>
      <c r="L494" s="2">
        <v>25.598572974522501</v>
      </c>
      <c r="M494" s="2">
        <v>27.559114190108001</v>
      </c>
      <c r="N494" s="5">
        <v>40.065973953776101</v>
      </c>
      <c r="O494" s="3">
        <v>32.453438902558602</v>
      </c>
      <c r="P494" s="3">
        <v>34.5672494142311</v>
      </c>
      <c r="Q494" s="3">
        <v>37.478304450258896</v>
      </c>
      <c r="R494" s="5">
        <v>26.7106493025174</v>
      </c>
      <c r="S494" s="3">
        <v>21.635625935038998</v>
      </c>
      <c r="T494" s="3">
        <v>23.044832942820701</v>
      </c>
      <c r="U494" s="3">
        <v>24.985536300172601</v>
      </c>
      <c r="V494" s="5">
        <v>20.032986976888001</v>
      </c>
      <c r="W494" s="3">
        <v>16.226719451279301</v>
      </c>
      <c r="X494" s="3">
        <v>17.2836247071155</v>
      </c>
      <c r="Y494" s="3">
        <v>18.739152225129398</v>
      </c>
    </row>
    <row r="495" spans="1:25" x14ac:dyDescent="0.25">
      <c r="A495" t="s">
        <v>360</v>
      </c>
      <c r="B495">
        <v>13209</v>
      </c>
      <c r="C495" t="s">
        <v>60</v>
      </c>
      <c r="D495" s="3">
        <f t="shared" si="21"/>
        <v>15.3985950548358</v>
      </c>
      <c r="E495" s="3">
        <f t="shared" si="22"/>
        <v>21.874707221897701</v>
      </c>
      <c r="F495" s="3">
        <f t="shared" si="23"/>
        <v>38.0212223576195</v>
      </c>
      <c r="G495" s="9">
        <v>19.327039895848799</v>
      </c>
      <c r="H495" s="2">
        <v>15.6549023156375</v>
      </c>
      <c r="I495" s="2">
        <v>17.6053860496949</v>
      </c>
      <c r="J495" s="9">
        <v>27.005811385058902</v>
      </c>
      <c r="K495" s="2">
        <v>21.874707221897701</v>
      </c>
      <c r="L495" s="2">
        <v>24.253590095784801</v>
      </c>
      <c r="M495" s="2">
        <v>26.277107023019202</v>
      </c>
      <c r="N495" s="5">
        <v>38.0212223576195</v>
      </c>
      <c r="O495" s="3">
        <v>30.7971901096717</v>
      </c>
      <c r="P495" s="3">
        <v>32.5167797790712</v>
      </c>
      <c r="Q495" s="3">
        <v>35.444485604665097</v>
      </c>
      <c r="R495" s="5">
        <v>25.3474815717463</v>
      </c>
      <c r="S495" s="3">
        <v>20.531460073114498</v>
      </c>
      <c r="T495" s="3">
        <v>21.6778531860475</v>
      </c>
      <c r="U495" s="3">
        <v>23.629657069776702</v>
      </c>
      <c r="V495" s="5">
        <v>19.0106111788097</v>
      </c>
      <c r="W495" s="3">
        <v>15.3985950548358</v>
      </c>
      <c r="X495" s="3">
        <v>16.2583898895356</v>
      </c>
      <c r="Y495" s="3">
        <v>17.722242802332499</v>
      </c>
    </row>
    <row r="496" spans="1:25" x14ac:dyDescent="0.25">
      <c r="A496" t="s">
        <v>360</v>
      </c>
      <c r="B496">
        <v>13211</v>
      </c>
      <c r="C496" t="s">
        <v>61</v>
      </c>
      <c r="D496" s="3">
        <f t="shared" si="21"/>
        <v>17.612786827562399</v>
      </c>
      <c r="E496" s="3">
        <f t="shared" si="22"/>
        <v>26.133286043889498</v>
      </c>
      <c r="F496" s="3">
        <f t="shared" si="23"/>
        <v>45.388918986721698</v>
      </c>
      <c r="G496" s="9">
        <v>21.7441812685956</v>
      </c>
      <c r="H496" s="2">
        <v>17.612786827562399</v>
      </c>
      <c r="I496" s="2">
        <v>19.5819312685956</v>
      </c>
      <c r="J496" s="9">
        <v>32.263316103567298</v>
      </c>
      <c r="K496" s="2">
        <v>26.133286043889498</v>
      </c>
      <c r="L496" s="2">
        <v>28.806761526102498</v>
      </c>
      <c r="M496" s="2">
        <v>30.978244898060598</v>
      </c>
      <c r="N496" s="5">
        <v>45.388918986721698</v>
      </c>
      <c r="O496" s="3">
        <v>36.765024379244601</v>
      </c>
      <c r="P496" s="3">
        <v>38.475809831792098</v>
      </c>
      <c r="Q496" s="3">
        <v>41.9413327371607</v>
      </c>
      <c r="R496" s="5">
        <v>30.259279324481099</v>
      </c>
      <c r="S496" s="3">
        <v>24.510016252829701</v>
      </c>
      <c r="T496" s="3">
        <v>25.650539887861399</v>
      </c>
      <c r="U496" s="3">
        <v>27.9608884914404</v>
      </c>
      <c r="V496" s="5">
        <v>22.694459493360799</v>
      </c>
      <c r="W496" s="3">
        <v>18.3825121896223</v>
      </c>
      <c r="X496" s="3">
        <v>19.237904915895999</v>
      </c>
      <c r="Y496" s="3">
        <v>20.9706663685803</v>
      </c>
    </row>
    <row r="497" spans="1:25" x14ac:dyDescent="0.25">
      <c r="A497" t="s">
        <v>360</v>
      </c>
      <c r="B497">
        <v>13213</v>
      </c>
      <c r="C497" t="s">
        <v>430</v>
      </c>
      <c r="D497" s="3">
        <f t="shared" si="21"/>
        <v>15.3841451165727</v>
      </c>
      <c r="E497" s="3">
        <f t="shared" si="22"/>
        <v>23.332994346196202</v>
      </c>
      <c r="F497" s="3">
        <f t="shared" si="23"/>
        <v>40.796582194363801</v>
      </c>
      <c r="G497" s="9">
        <v>18.992771748855201</v>
      </c>
      <c r="H497" s="2">
        <v>15.3841451165727</v>
      </c>
      <c r="I497" s="2">
        <v>17.142521748855199</v>
      </c>
      <c r="J497" s="9">
        <v>28.806165859501501</v>
      </c>
      <c r="K497" s="2">
        <v>23.332994346196202</v>
      </c>
      <c r="L497" s="2">
        <v>25.848371845416999</v>
      </c>
      <c r="M497" s="2">
        <v>27.279094136910199</v>
      </c>
      <c r="N497" s="5">
        <v>40.796582194363801</v>
      </c>
      <c r="O497" s="3">
        <v>33.045231577434699</v>
      </c>
      <c r="P497" s="3">
        <v>34.880994166194803</v>
      </c>
      <c r="Q497" s="3">
        <v>37.027532369337798</v>
      </c>
      <c r="R497" s="5">
        <v>27.1977214629092</v>
      </c>
      <c r="S497" s="3">
        <v>22.030154384956401</v>
      </c>
      <c r="T497" s="3">
        <v>23.2539961107965</v>
      </c>
      <c r="U497" s="3">
        <v>24.685021579558502</v>
      </c>
      <c r="V497" s="5">
        <v>20.3982910971819</v>
      </c>
      <c r="W497" s="3">
        <v>16.5226157887173</v>
      </c>
      <c r="X497" s="3">
        <v>17.440497083097402</v>
      </c>
      <c r="Y497" s="3">
        <v>18.513766184668899</v>
      </c>
    </row>
    <row r="498" spans="1:25" x14ac:dyDescent="0.25">
      <c r="A498" t="s">
        <v>360</v>
      </c>
      <c r="B498">
        <v>13215</v>
      </c>
      <c r="C498" t="s">
        <v>431</v>
      </c>
      <c r="D498" s="3">
        <f t="shared" si="21"/>
        <v>16.170731090693401</v>
      </c>
      <c r="E498" s="3">
        <f t="shared" si="22"/>
        <v>24.257495733579599</v>
      </c>
      <c r="F498" s="3">
        <f t="shared" si="23"/>
        <v>42.438880111745398</v>
      </c>
      <c r="G498" s="9">
        <v>19.9638655440659</v>
      </c>
      <c r="H498" s="2">
        <v>16.170731090693401</v>
      </c>
      <c r="I498" s="2">
        <v>18.070750159450501</v>
      </c>
      <c r="J498" s="9">
        <v>29.3492073497716</v>
      </c>
      <c r="K498" s="2">
        <v>23.772857953315</v>
      </c>
      <c r="L498" s="2">
        <v>26.322889094083699</v>
      </c>
      <c r="M498" s="2">
        <v>27.860148531499298</v>
      </c>
      <c r="N498" s="5">
        <v>42.438880111745398</v>
      </c>
      <c r="O498" s="3">
        <v>34.375492890513797</v>
      </c>
      <c r="P498" s="3">
        <v>36.386243600369497</v>
      </c>
      <c r="Q498" s="3">
        <v>38.7847911409361</v>
      </c>
      <c r="R498" s="5">
        <v>28.2925867411636</v>
      </c>
      <c r="S498" s="3">
        <v>22.9169952603425</v>
      </c>
      <c r="T498" s="3">
        <v>24.257495733579599</v>
      </c>
      <c r="U498" s="3">
        <v>25.8565274272907</v>
      </c>
      <c r="V498" s="5">
        <v>21.219440055872699</v>
      </c>
      <c r="W498" s="3">
        <v>17.187746445256899</v>
      </c>
      <c r="X498" s="3">
        <v>18.193121800184699</v>
      </c>
      <c r="Y498" s="3">
        <v>19.392395570468</v>
      </c>
    </row>
    <row r="499" spans="1:25" x14ac:dyDescent="0.25">
      <c r="A499" t="s">
        <v>360</v>
      </c>
      <c r="B499">
        <v>13217</v>
      </c>
      <c r="C499" t="s">
        <v>161</v>
      </c>
      <c r="D499" s="3">
        <f t="shared" si="21"/>
        <v>19.596417921973</v>
      </c>
      <c r="E499" s="3">
        <f t="shared" si="22"/>
        <v>28.757878030844498</v>
      </c>
      <c r="F499" s="3">
        <f t="shared" si="23"/>
        <v>48.3862170912914</v>
      </c>
      <c r="G499" s="9">
        <v>25.042867100033799</v>
      </c>
      <c r="H499" s="2">
        <v>20.284722351027401</v>
      </c>
      <c r="I499" s="2">
        <v>23.008290176956901</v>
      </c>
      <c r="J499" s="9">
        <v>35.503553124499398</v>
      </c>
      <c r="K499" s="2">
        <v>28.757878030844498</v>
      </c>
      <c r="L499" s="2">
        <v>32.251095648876401</v>
      </c>
      <c r="M499" s="2">
        <v>34.445298510457903</v>
      </c>
      <c r="N499" s="5">
        <v>48.3862170912914</v>
      </c>
      <c r="O499" s="3">
        <v>39.192835843946</v>
      </c>
      <c r="P499" s="3">
        <v>41.881302140045499</v>
      </c>
      <c r="Q499" s="3">
        <v>45.148441709050303</v>
      </c>
      <c r="R499" s="5">
        <v>32.257478060860898</v>
      </c>
      <c r="S499" s="3">
        <v>26.1285572292973</v>
      </c>
      <c r="T499" s="3">
        <v>27.920868093363602</v>
      </c>
      <c r="U499" s="3">
        <v>30.098961139366899</v>
      </c>
      <c r="V499" s="5">
        <v>24.1931085456457</v>
      </c>
      <c r="W499" s="3">
        <v>19.596417921973</v>
      </c>
      <c r="X499" s="3">
        <v>20.9406510700227</v>
      </c>
      <c r="Y499" s="3">
        <v>22.574220854525102</v>
      </c>
    </row>
    <row r="500" spans="1:25" x14ac:dyDescent="0.25">
      <c r="A500" t="s">
        <v>360</v>
      </c>
      <c r="B500">
        <v>13219</v>
      </c>
      <c r="C500" t="s">
        <v>432</v>
      </c>
      <c r="D500" s="3">
        <f t="shared" si="21"/>
        <v>19.9458725465763</v>
      </c>
      <c r="E500" s="3">
        <f t="shared" si="22"/>
        <v>28.580575932383098</v>
      </c>
      <c r="F500" s="3">
        <f t="shared" si="23"/>
        <v>49.249068016237899</v>
      </c>
      <c r="G500" s="9">
        <v>24.9210330849589</v>
      </c>
      <c r="H500" s="2">
        <v>20.186036798816701</v>
      </c>
      <c r="I500" s="2">
        <v>22.780186931112699</v>
      </c>
      <c r="J500" s="9">
        <v>35.284661644917399</v>
      </c>
      <c r="K500" s="2">
        <v>28.580575932383098</v>
      </c>
      <c r="L500" s="2">
        <v>31.862323075036599</v>
      </c>
      <c r="M500" s="2">
        <v>34.211084627305198</v>
      </c>
      <c r="N500" s="5">
        <v>49.249068016237899</v>
      </c>
      <c r="O500" s="3">
        <v>39.8917450931527</v>
      </c>
      <c r="P500" s="3">
        <v>42.404390876476299</v>
      </c>
      <c r="Q500" s="3">
        <v>46.071692198743101</v>
      </c>
      <c r="R500" s="5">
        <v>32.832712010825297</v>
      </c>
      <c r="S500" s="3">
        <v>26.594496728768501</v>
      </c>
      <c r="T500" s="3">
        <v>28.269593917650798</v>
      </c>
      <c r="U500" s="3">
        <v>30.714461465828698</v>
      </c>
      <c r="V500" s="5">
        <v>24.6245340081189</v>
      </c>
      <c r="W500" s="3">
        <v>19.9458725465763</v>
      </c>
      <c r="X500" s="3">
        <v>21.2021954382381</v>
      </c>
      <c r="Y500" s="3">
        <v>23.035846099371501</v>
      </c>
    </row>
    <row r="501" spans="1:25" x14ac:dyDescent="0.25">
      <c r="A501" t="s">
        <v>360</v>
      </c>
      <c r="B501">
        <v>13221</v>
      </c>
      <c r="C501" t="s">
        <v>433</v>
      </c>
      <c r="D501" s="3">
        <f t="shared" si="21"/>
        <v>16.943324193006099</v>
      </c>
      <c r="E501" s="3">
        <f t="shared" si="22"/>
        <v>24.2347443368805</v>
      </c>
      <c r="F501" s="3">
        <f t="shared" si="23"/>
        <v>43.265225660250302</v>
      </c>
      <c r="G501" s="9">
        <v>20.917684188896398</v>
      </c>
      <c r="H501" s="2">
        <v>16.943324193006099</v>
      </c>
      <c r="I501" s="2">
        <v>18.755434188896398</v>
      </c>
      <c r="J501" s="9">
        <v>29.616333907392299</v>
      </c>
      <c r="K501" s="2">
        <v>23.989230464987799</v>
      </c>
      <c r="L501" s="2">
        <v>26.159779329927598</v>
      </c>
      <c r="M501" s="2">
        <v>28.916300759622199</v>
      </c>
      <c r="N501" s="5">
        <v>43.265225660250302</v>
      </c>
      <c r="O501" s="3">
        <v>35.0448327848028</v>
      </c>
      <c r="P501" s="3">
        <v>36.352116505320801</v>
      </c>
      <c r="Q501" s="3">
        <v>40.901503776186402</v>
      </c>
      <c r="R501" s="5">
        <v>28.8434837735002</v>
      </c>
      <c r="S501" s="3">
        <v>23.363221856535201</v>
      </c>
      <c r="T501" s="3">
        <v>24.2347443368805</v>
      </c>
      <c r="U501" s="3">
        <v>27.267669184124301</v>
      </c>
      <c r="V501" s="5">
        <v>21.632612830125101</v>
      </c>
      <c r="W501" s="3">
        <v>17.5224163924014</v>
      </c>
      <c r="X501" s="3">
        <v>18.1760582526604</v>
      </c>
      <c r="Y501" s="3">
        <v>20.450751888093201</v>
      </c>
    </row>
    <row r="502" spans="1:25" x14ac:dyDescent="0.25">
      <c r="A502" t="s">
        <v>360</v>
      </c>
      <c r="B502">
        <v>13223</v>
      </c>
      <c r="C502" t="s">
        <v>434</v>
      </c>
      <c r="D502" s="3">
        <f t="shared" si="21"/>
        <v>21.842992257524799</v>
      </c>
      <c r="E502" s="3">
        <f t="shared" si="22"/>
        <v>32.334666514365999</v>
      </c>
      <c r="F502" s="3">
        <f t="shared" si="23"/>
        <v>53.933314216110603</v>
      </c>
      <c r="G502" s="9">
        <v>27.4731184431066</v>
      </c>
      <c r="H502" s="2">
        <v>22.253225938916302</v>
      </c>
      <c r="I502" s="2">
        <v>25.544753058491199</v>
      </c>
      <c r="J502" s="9">
        <v>39.919341375760503</v>
      </c>
      <c r="K502" s="2">
        <v>32.334666514365999</v>
      </c>
      <c r="L502" s="2">
        <v>36.836672767959897</v>
      </c>
      <c r="M502" s="2">
        <v>37.937669040957402</v>
      </c>
      <c r="N502" s="5">
        <v>53.933314216110603</v>
      </c>
      <c r="O502" s="3">
        <v>43.685984515049597</v>
      </c>
      <c r="P502" s="3">
        <v>47.767977000509298</v>
      </c>
      <c r="Q502" s="3">
        <v>48.926920560494302</v>
      </c>
      <c r="R502" s="5">
        <v>35.955542810740397</v>
      </c>
      <c r="S502" s="3">
        <v>29.123989676699701</v>
      </c>
      <c r="T502" s="3">
        <v>31.8453180003395</v>
      </c>
      <c r="U502" s="3">
        <v>32.617947040329497</v>
      </c>
      <c r="V502" s="5">
        <v>26.966657108055301</v>
      </c>
      <c r="W502" s="3">
        <v>21.842992257524799</v>
      </c>
      <c r="X502" s="3">
        <v>23.883988500254599</v>
      </c>
      <c r="Y502" s="3">
        <v>24.463460280247102</v>
      </c>
    </row>
    <row r="503" spans="1:25" x14ac:dyDescent="0.25">
      <c r="A503" t="s">
        <v>360</v>
      </c>
      <c r="B503">
        <v>13225</v>
      </c>
      <c r="C503" t="s">
        <v>435</v>
      </c>
      <c r="D503" s="3">
        <f t="shared" si="21"/>
        <v>16.0034633127379</v>
      </c>
      <c r="E503" s="3">
        <f t="shared" si="22"/>
        <v>26.0385944758122</v>
      </c>
      <c r="F503" s="3">
        <f t="shared" si="23"/>
        <v>44.5566162532633</v>
      </c>
      <c r="G503" s="9">
        <v>19.757362114491301</v>
      </c>
      <c r="H503" s="2">
        <v>16.0034633127379</v>
      </c>
      <c r="I503" s="2">
        <v>18.037496729875901</v>
      </c>
      <c r="J503" s="9">
        <v>30.775906000401999</v>
      </c>
      <c r="K503" s="2">
        <v>24.928483860325599</v>
      </c>
      <c r="L503" s="2">
        <v>28.026543730629498</v>
      </c>
      <c r="M503" s="2">
        <v>29.386716087673701</v>
      </c>
      <c r="N503" s="5">
        <v>44.5566162532633</v>
      </c>
      <c r="O503" s="3">
        <v>36.0908591651433</v>
      </c>
      <c r="P503" s="3">
        <v>39.057891713718298</v>
      </c>
      <c r="Q503" s="3">
        <v>41.050768812360197</v>
      </c>
      <c r="R503" s="5">
        <v>29.704410835508799</v>
      </c>
      <c r="S503" s="3">
        <v>24.0605727767621</v>
      </c>
      <c r="T503" s="3">
        <v>26.0385944758122</v>
      </c>
      <c r="U503" s="3">
        <v>27.367179208240099</v>
      </c>
      <c r="V503" s="5">
        <v>22.2783081266316</v>
      </c>
      <c r="W503" s="3">
        <v>18.0454295825716</v>
      </c>
      <c r="X503" s="3">
        <v>19.528945856859099</v>
      </c>
      <c r="Y503" s="3">
        <v>20.525384406180098</v>
      </c>
    </row>
    <row r="504" spans="1:25" x14ac:dyDescent="0.25">
      <c r="A504" t="s">
        <v>360</v>
      </c>
      <c r="B504">
        <v>13227</v>
      </c>
      <c r="C504" t="s">
        <v>63</v>
      </c>
      <c r="D504" s="3">
        <f t="shared" si="21"/>
        <v>17.289014969842199</v>
      </c>
      <c r="E504" s="3">
        <f t="shared" si="22"/>
        <v>25.342117060908301</v>
      </c>
      <c r="F504" s="3">
        <f t="shared" si="23"/>
        <v>42.688925851462201</v>
      </c>
      <c r="G504" s="9">
        <v>22.4832233477117</v>
      </c>
      <c r="H504" s="2">
        <v>18.211410911646499</v>
      </c>
      <c r="I504" s="2">
        <v>20.924781040019401</v>
      </c>
      <c r="J504" s="9">
        <v>31.286564272726299</v>
      </c>
      <c r="K504" s="2">
        <v>25.342117060908301</v>
      </c>
      <c r="L504" s="2">
        <v>28.795251569584401</v>
      </c>
      <c r="M504" s="2">
        <v>30.7034472505295</v>
      </c>
      <c r="N504" s="5">
        <v>42.688925851462201</v>
      </c>
      <c r="O504" s="3">
        <v>34.578029939684399</v>
      </c>
      <c r="P504" s="3">
        <v>37.7063004451784</v>
      </c>
      <c r="Q504" s="3">
        <v>40.284862980783103</v>
      </c>
      <c r="R504" s="5">
        <v>28.4592839009748</v>
      </c>
      <c r="S504" s="3">
        <v>23.0520199597896</v>
      </c>
      <c r="T504" s="3">
        <v>25.137533630118899</v>
      </c>
      <c r="U504" s="3">
        <v>26.856575320522101</v>
      </c>
      <c r="V504" s="5">
        <v>21.344462925731101</v>
      </c>
      <c r="W504" s="3">
        <v>17.289014969842199</v>
      </c>
      <c r="X504" s="3">
        <v>18.8531502225892</v>
      </c>
      <c r="Y504" s="3">
        <v>20.142431490391498</v>
      </c>
    </row>
    <row r="505" spans="1:25" x14ac:dyDescent="0.25">
      <c r="A505" t="s">
        <v>360</v>
      </c>
      <c r="B505">
        <v>13229</v>
      </c>
      <c r="C505" t="s">
        <v>436</v>
      </c>
      <c r="D505" s="3">
        <f t="shared" si="21"/>
        <v>15.15659100459</v>
      </c>
      <c r="E505" s="3">
        <f t="shared" si="22"/>
        <v>21.826825762273799</v>
      </c>
      <c r="F505" s="3">
        <f t="shared" si="23"/>
        <v>37.423681492814801</v>
      </c>
      <c r="G505" s="9">
        <v>19.136277180056901</v>
      </c>
      <c r="H505" s="2">
        <v>15.5003845158461</v>
      </c>
      <c r="I505" s="2">
        <v>17.6714117954415</v>
      </c>
      <c r="J505" s="9">
        <v>26.914818280173598</v>
      </c>
      <c r="K505" s="2">
        <v>21.801002806940598</v>
      </c>
      <c r="L505" s="2">
        <v>24.573096855471601</v>
      </c>
      <c r="M505" s="2">
        <v>26.1797444007919</v>
      </c>
      <c r="N505" s="5">
        <v>37.423681492814801</v>
      </c>
      <c r="O505" s="3">
        <v>30.31318200918</v>
      </c>
      <c r="P505" s="3">
        <v>32.740238643410699</v>
      </c>
      <c r="Q505" s="3">
        <v>34.805116879324203</v>
      </c>
      <c r="R505" s="5">
        <v>24.949120995209899</v>
      </c>
      <c r="S505" s="3">
        <v>20.208788006119999</v>
      </c>
      <c r="T505" s="3">
        <v>21.826825762273799</v>
      </c>
      <c r="U505" s="3">
        <v>23.203411252882798</v>
      </c>
      <c r="V505" s="5">
        <v>18.7118407464074</v>
      </c>
      <c r="W505" s="3">
        <v>15.15659100459</v>
      </c>
      <c r="X505" s="3">
        <v>16.3701193217053</v>
      </c>
      <c r="Y505" s="3">
        <v>17.402558439662101</v>
      </c>
    </row>
    <row r="506" spans="1:25" x14ac:dyDescent="0.25">
      <c r="A506" t="s">
        <v>360</v>
      </c>
      <c r="B506">
        <v>13231</v>
      </c>
      <c r="C506" t="s">
        <v>64</v>
      </c>
      <c r="D506" s="3">
        <f t="shared" si="21"/>
        <v>18.864770719332199</v>
      </c>
      <c r="E506" s="3">
        <f t="shared" si="22"/>
        <v>27.256944188492099</v>
      </c>
      <c r="F506" s="3">
        <f t="shared" si="23"/>
        <v>46.579680788474697</v>
      </c>
      <c r="G506" s="9">
        <v>23.486125213494802</v>
      </c>
      <c r="H506" s="2">
        <v>19.0237614229308</v>
      </c>
      <c r="I506" s="2">
        <v>21.4515482904179</v>
      </c>
      <c r="J506" s="9">
        <v>33.650548380854403</v>
      </c>
      <c r="K506" s="2">
        <v>27.256944188492099</v>
      </c>
      <c r="L506" s="2">
        <v>30.398090905231498</v>
      </c>
      <c r="M506" s="2">
        <v>32.462583434757903</v>
      </c>
      <c r="N506" s="5">
        <v>46.579680788474697</v>
      </c>
      <c r="O506" s="3">
        <v>37.729541438664498</v>
      </c>
      <c r="P506" s="3">
        <v>40.074765837228803</v>
      </c>
      <c r="Q506" s="3">
        <v>43.215447865036502</v>
      </c>
      <c r="R506" s="5">
        <v>31.053120525649799</v>
      </c>
      <c r="S506" s="3">
        <v>25.1530276257763</v>
      </c>
      <c r="T506" s="3">
        <v>26.7165105581525</v>
      </c>
      <c r="U506" s="3">
        <v>28.810298576691</v>
      </c>
      <c r="V506" s="5">
        <v>23.289840394237299</v>
      </c>
      <c r="W506" s="3">
        <v>18.864770719332199</v>
      </c>
      <c r="X506" s="3">
        <v>20.037382918614401</v>
      </c>
      <c r="Y506" s="3">
        <v>21.607723932518201</v>
      </c>
    </row>
    <row r="507" spans="1:25" x14ac:dyDescent="0.25">
      <c r="A507" t="s">
        <v>360</v>
      </c>
      <c r="B507">
        <v>13233</v>
      </c>
      <c r="C507" t="s">
        <v>165</v>
      </c>
      <c r="D507" s="3">
        <f t="shared" si="21"/>
        <v>14.9786896043585</v>
      </c>
      <c r="E507" s="3">
        <f t="shared" si="22"/>
        <v>21.469181094670599</v>
      </c>
      <c r="F507" s="3">
        <f t="shared" si="23"/>
        <v>36.984418776193998</v>
      </c>
      <c r="G507" s="9">
        <v>18.678959704134002</v>
      </c>
      <c r="H507" s="2">
        <v>15.1299573603486</v>
      </c>
      <c r="I507" s="2">
        <v>17.120517396441699</v>
      </c>
      <c r="J507" s="9">
        <v>26.505161845272301</v>
      </c>
      <c r="K507" s="2">
        <v>21.469181094670599</v>
      </c>
      <c r="L507" s="2">
        <v>24.0138491421304</v>
      </c>
      <c r="M507" s="2">
        <v>25.741412015447501</v>
      </c>
      <c r="N507" s="5">
        <v>36.984418776193998</v>
      </c>
      <c r="O507" s="3">
        <v>29.9573792087171</v>
      </c>
      <c r="P507" s="3">
        <v>32.001793369910203</v>
      </c>
      <c r="Q507" s="3">
        <v>34.335105772539897</v>
      </c>
      <c r="R507" s="5">
        <v>24.6562791841293</v>
      </c>
      <c r="S507" s="3">
        <v>19.971586139144701</v>
      </c>
      <c r="T507" s="3">
        <v>21.334528913273399</v>
      </c>
      <c r="U507" s="3">
        <v>22.890070515026601</v>
      </c>
      <c r="V507" s="5">
        <v>18.492209388096999</v>
      </c>
      <c r="W507" s="3">
        <v>14.9786896043585</v>
      </c>
      <c r="X507" s="3">
        <v>16.000896684955102</v>
      </c>
      <c r="Y507" s="3">
        <v>17.167552886269899</v>
      </c>
    </row>
    <row r="508" spans="1:25" x14ac:dyDescent="0.25">
      <c r="A508" t="s">
        <v>360</v>
      </c>
      <c r="B508">
        <v>13235</v>
      </c>
      <c r="C508" t="s">
        <v>168</v>
      </c>
      <c r="D508" s="3">
        <f t="shared" si="21"/>
        <v>15.219412417350799</v>
      </c>
      <c r="E508" s="3">
        <f t="shared" si="22"/>
        <v>21.877472473425399</v>
      </c>
      <c r="F508" s="3">
        <f t="shared" si="23"/>
        <v>38.217467130371098</v>
      </c>
      <c r="G508" s="9">
        <v>18.789398046112201</v>
      </c>
      <c r="H508" s="2">
        <v>15.219412417350799</v>
      </c>
      <c r="I508" s="2">
        <v>17.069532661496801</v>
      </c>
      <c r="J508" s="9">
        <v>27.009225275833899</v>
      </c>
      <c r="K508" s="2">
        <v>21.877472473425399</v>
      </c>
      <c r="L508" s="2">
        <v>24.259863006061401</v>
      </c>
      <c r="M508" s="2">
        <v>25.8185637992671</v>
      </c>
      <c r="N508" s="5">
        <v>38.217467130371098</v>
      </c>
      <c r="O508" s="3">
        <v>30.956148375600598</v>
      </c>
      <c r="P508" s="3">
        <v>32.718742590826103</v>
      </c>
      <c r="Q508" s="3">
        <v>35.038206062334297</v>
      </c>
      <c r="R508" s="5">
        <v>25.478311420247401</v>
      </c>
      <c r="S508" s="3">
        <v>20.637432250400401</v>
      </c>
      <c r="T508" s="3">
        <v>21.812495060550699</v>
      </c>
      <c r="U508" s="3">
        <v>23.358804041556201</v>
      </c>
      <c r="V508" s="5">
        <v>19.108733565185499</v>
      </c>
      <c r="W508" s="3">
        <v>15.478074187800299</v>
      </c>
      <c r="X508" s="3">
        <v>16.359371295412998</v>
      </c>
      <c r="Y508" s="3">
        <v>17.519103031167099</v>
      </c>
    </row>
    <row r="509" spans="1:25" x14ac:dyDescent="0.25">
      <c r="A509" t="s">
        <v>360</v>
      </c>
      <c r="B509">
        <v>13237</v>
      </c>
      <c r="C509" t="s">
        <v>349</v>
      </c>
      <c r="D509" s="3">
        <f t="shared" si="21"/>
        <v>16.1099099690096</v>
      </c>
      <c r="E509" s="3">
        <f t="shared" si="22"/>
        <v>22.874502992080401</v>
      </c>
      <c r="F509" s="3">
        <f t="shared" si="23"/>
        <v>39.777555479036103</v>
      </c>
      <c r="G509" s="9">
        <v>19.915269700799101</v>
      </c>
      <c r="H509" s="2">
        <v>16.131368457647302</v>
      </c>
      <c r="I509" s="2">
        <v>18.195404316183701</v>
      </c>
      <c r="J509" s="9">
        <v>28.2401271507165</v>
      </c>
      <c r="K509" s="2">
        <v>22.874502992080401</v>
      </c>
      <c r="L509" s="2">
        <v>25.490764880943999</v>
      </c>
      <c r="M509" s="2">
        <v>27.597824892272801</v>
      </c>
      <c r="N509" s="5">
        <v>39.777555479036103</v>
      </c>
      <c r="O509" s="3">
        <v>32.219819938019199</v>
      </c>
      <c r="P509" s="3">
        <v>34.278830939491101</v>
      </c>
      <c r="Q509" s="3">
        <v>37.323762044580903</v>
      </c>
      <c r="R509" s="5">
        <v>26.518370319357398</v>
      </c>
      <c r="S509" s="3">
        <v>21.479879958679501</v>
      </c>
      <c r="T509" s="3">
        <v>22.8525539596607</v>
      </c>
      <c r="U509" s="3">
        <v>24.882508029720601</v>
      </c>
      <c r="V509" s="5">
        <v>19.888777739518002</v>
      </c>
      <c r="W509" s="3">
        <v>16.1099099690096</v>
      </c>
      <c r="X509" s="3">
        <v>17.139415469745501</v>
      </c>
      <c r="Y509" s="3">
        <v>18.661881022290402</v>
      </c>
    </row>
    <row r="510" spans="1:25" x14ac:dyDescent="0.25">
      <c r="A510" t="s">
        <v>360</v>
      </c>
      <c r="B510">
        <v>13239</v>
      </c>
      <c r="C510" t="s">
        <v>437</v>
      </c>
      <c r="D510" s="3">
        <f t="shared" si="21"/>
        <v>15.9797758284619</v>
      </c>
      <c r="E510" s="3">
        <f t="shared" si="22"/>
        <v>22.642062741056701</v>
      </c>
      <c r="F510" s="3">
        <f t="shared" si="23"/>
        <v>39.776795999144603</v>
      </c>
      <c r="G510" s="9">
        <v>19.728118306743099</v>
      </c>
      <c r="H510" s="2">
        <v>15.9797758284619</v>
      </c>
      <c r="I510" s="2">
        <v>17.761849075973899</v>
      </c>
      <c r="J510" s="9">
        <v>27.9531638778478</v>
      </c>
      <c r="K510" s="2">
        <v>22.642062741056701</v>
      </c>
      <c r="L510" s="2">
        <v>24.809902501899799</v>
      </c>
      <c r="M510" s="2">
        <v>27.290774190303299</v>
      </c>
      <c r="N510" s="5">
        <v>39.776795999144603</v>
      </c>
      <c r="O510" s="3">
        <v>32.219204759307097</v>
      </c>
      <c r="P510" s="3">
        <v>33.490273247248602</v>
      </c>
      <c r="Q510" s="3">
        <v>37.322949401096999</v>
      </c>
      <c r="R510" s="5">
        <v>26.5178639994297</v>
      </c>
      <c r="S510" s="3">
        <v>21.479469839538002</v>
      </c>
      <c r="T510" s="3">
        <v>22.326848831498999</v>
      </c>
      <c r="U510" s="3">
        <v>24.881966267397999</v>
      </c>
      <c r="V510" s="5">
        <v>19.888397999572302</v>
      </c>
      <c r="W510" s="3">
        <v>16.109602379653499</v>
      </c>
      <c r="X510" s="3">
        <v>16.745136623624301</v>
      </c>
      <c r="Y510" s="3">
        <v>18.661474700548499</v>
      </c>
    </row>
    <row r="511" spans="1:25" x14ac:dyDescent="0.25">
      <c r="A511" t="s">
        <v>360</v>
      </c>
      <c r="B511">
        <v>13241</v>
      </c>
      <c r="C511" t="s">
        <v>438</v>
      </c>
      <c r="D511" s="3">
        <f t="shared" si="21"/>
        <v>15.303189966553701</v>
      </c>
      <c r="E511" s="3">
        <f t="shared" si="22"/>
        <v>22.0834640854969</v>
      </c>
      <c r="F511" s="3">
        <f t="shared" si="23"/>
        <v>37.857703441354801</v>
      </c>
      <c r="G511" s="9">
        <v>18.892827119202099</v>
      </c>
      <c r="H511" s="2">
        <v>15.303189966553701</v>
      </c>
      <c r="I511" s="2">
        <v>17.412615580740599</v>
      </c>
      <c r="J511" s="9">
        <v>27.086162529986801</v>
      </c>
      <c r="K511" s="2">
        <v>21.939791649289301</v>
      </c>
      <c r="L511" s="2">
        <v>24.7199088734321</v>
      </c>
      <c r="M511" s="2">
        <v>26.363082748092001</v>
      </c>
      <c r="N511" s="5">
        <v>37.857703441354801</v>
      </c>
      <c r="O511" s="3">
        <v>30.6647397874974</v>
      </c>
      <c r="P511" s="3">
        <v>33.125196128245399</v>
      </c>
      <c r="Q511" s="3">
        <v>35.269520364261901</v>
      </c>
      <c r="R511" s="5">
        <v>25.238468960903202</v>
      </c>
      <c r="S511" s="3">
        <v>20.443159858331601</v>
      </c>
      <c r="T511" s="3">
        <v>22.0834640854969</v>
      </c>
      <c r="U511" s="3">
        <v>23.5130135761746</v>
      </c>
      <c r="V511" s="5">
        <v>18.9288517206774</v>
      </c>
      <c r="W511" s="3">
        <v>15.3323698937487</v>
      </c>
      <c r="X511" s="3">
        <v>16.5625980641227</v>
      </c>
      <c r="Y511" s="3">
        <v>17.634760182130901</v>
      </c>
    </row>
    <row r="512" spans="1:25" x14ac:dyDescent="0.25">
      <c r="A512" t="s">
        <v>360</v>
      </c>
      <c r="B512">
        <v>13243</v>
      </c>
      <c r="C512" t="s">
        <v>65</v>
      </c>
      <c r="D512" s="3">
        <f t="shared" si="21"/>
        <v>15.4111069659587</v>
      </c>
      <c r="E512" s="3">
        <f t="shared" si="22"/>
        <v>21.9367271029794</v>
      </c>
      <c r="F512" s="3">
        <f t="shared" si="23"/>
        <v>38.351615031500501</v>
      </c>
      <c r="G512" s="9">
        <v>19.026057982665101</v>
      </c>
      <c r="H512" s="2">
        <v>15.4111069659587</v>
      </c>
      <c r="I512" s="2">
        <v>17.322519521126701</v>
      </c>
      <c r="J512" s="9">
        <v>27.044552846270602</v>
      </c>
      <c r="K512" s="2">
        <v>21.9060878054791</v>
      </c>
      <c r="L512" s="2">
        <v>24.321290657754901</v>
      </c>
      <c r="M512" s="2">
        <v>26.318560386515699</v>
      </c>
      <c r="N512" s="5">
        <v>38.351615031500501</v>
      </c>
      <c r="O512" s="3">
        <v>31.064808175515399</v>
      </c>
      <c r="P512" s="3">
        <v>32.905090654469099</v>
      </c>
      <c r="Q512" s="3">
        <v>35.798005765717797</v>
      </c>
      <c r="R512" s="5">
        <v>25.5677433543337</v>
      </c>
      <c r="S512" s="3">
        <v>20.709872117010299</v>
      </c>
      <c r="T512" s="3">
        <v>21.9367271029794</v>
      </c>
      <c r="U512" s="3">
        <v>23.8653371771452</v>
      </c>
      <c r="V512" s="5">
        <v>19.175807515750201</v>
      </c>
      <c r="W512" s="3">
        <v>15.532404087757699</v>
      </c>
      <c r="X512" s="3">
        <v>16.4525453272345</v>
      </c>
      <c r="Y512" s="3">
        <v>17.899002882858898</v>
      </c>
    </row>
    <row r="513" spans="1:25" x14ac:dyDescent="0.25">
      <c r="A513" t="s">
        <v>360</v>
      </c>
      <c r="B513">
        <v>13245</v>
      </c>
      <c r="C513" t="s">
        <v>439</v>
      </c>
      <c r="D513" s="3">
        <f t="shared" si="21"/>
        <v>16.386579679021999</v>
      </c>
      <c r="E513" s="3">
        <f t="shared" si="22"/>
        <v>24.819079060625398</v>
      </c>
      <c r="F513" s="3">
        <f t="shared" si="23"/>
        <v>44.198099905337898</v>
      </c>
      <c r="G513" s="9">
        <v>20.230345282743301</v>
      </c>
      <c r="H513" s="2">
        <v>16.386579679021999</v>
      </c>
      <c r="I513" s="2">
        <v>17.977172205820199</v>
      </c>
      <c r="J513" s="9">
        <v>30.640838346451201</v>
      </c>
      <c r="K513" s="2">
        <v>24.819079060625398</v>
      </c>
      <c r="L513" s="2">
        <v>27.038934906581201</v>
      </c>
      <c r="M513" s="2">
        <v>29.242193697946401</v>
      </c>
      <c r="N513" s="5">
        <v>44.198099905337898</v>
      </c>
      <c r="O513" s="3">
        <v>35.800460923323698</v>
      </c>
      <c r="P513" s="3">
        <v>36.994293025597997</v>
      </c>
      <c r="Q513" s="3">
        <v>40.667156320080103</v>
      </c>
      <c r="R513" s="5">
        <v>29.465399936891899</v>
      </c>
      <c r="S513" s="3">
        <v>23.866973948882499</v>
      </c>
      <c r="T513" s="3">
        <v>24.662862017065301</v>
      </c>
      <c r="U513" s="3">
        <v>27.111437546720001</v>
      </c>
      <c r="V513" s="5">
        <v>22.099049952668899</v>
      </c>
      <c r="W513" s="3">
        <v>17.900230461661799</v>
      </c>
      <c r="X513" s="3">
        <v>18.497146512798999</v>
      </c>
      <c r="Y513" s="3">
        <v>20.333578160039998</v>
      </c>
    </row>
    <row r="514" spans="1:25" x14ac:dyDescent="0.25">
      <c r="A514" t="s">
        <v>360</v>
      </c>
      <c r="B514">
        <v>13247</v>
      </c>
      <c r="C514" t="s">
        <v>440</v>
      </c>
      <c r="D514" s="3">
        <f t="shared" si="21"/>
        <v>20.4132967280425</v>
      </c>
      <c r="E514" s="3">
        <f t="shared" si="22"/>
        <v>30.306631015589499</v>
      </c>
      <c r="F514" s="3">
        <f t="shared" si="23"/>
        <v>51.930678303634103</v>
      </c>
      <c r="G514" s="9">
        <v>25.201600898817901</v>
      </c>
      <c r="H514" s="2">
        <v>20.4132967280425</v>
      </c>
      <c r="I514" s="2">
        <v>23.167023975740999</v>
      </c>
      <c r="J514" s="9">
        <v>37.4155938464069</v>
      </c>
      <c r="K514" s="2">
        <v>30.306631015589499</v>
      </c>
      <c r="L514" s="2">
        <v>34.163136370783903</v>
      </c>
      <c r="M514" s="2">
        <v>35.258659184548897</v>
      </c>
      <c r="N514" s="5">
        <v>51.930678303634103</v>
      </c>
      <c r="O514" s="3">
        <v>42.063849425943602</v>
      </c>
      <c r="P514" s="3">
        <v>45.425763352388202</v>
      </c>
      <c r="Q514" s="3">
        <v>46.784100134144403</v>
      </c>
      <c r="R514" s="5">
        <v>34.620452202422697</v>
      </c>
      <c r="S514" s="3">
        <v>28.042566283962401</v>
      </c>
      <c r="T514" s="3">
        <v>30.283842234925402</v>
      </c>
      <c r="U514" s="3">
        <v>31.189400089429601</v>
      </c>
      <c r="V514" s="5">
        <v>25.965339151816998</v>
      </c>
      <c r="W514" s="3">
        <v>21.031924712971801</v>
      </c>
      <c r="X514" s="3">
        <v>22.712881676194101</v>
      </c>
      <c r="Y514" s="3">
        <v>23.392050067072201</v>
      </c>
    </row>
    <row r="515" spans="1:25" x14ac:dyDescent="0.25">
      <c r="A515" t="s">
        <v>360</v>
      </c>
      <c r="B515">
        <v>13249</v>
      </c>
      <c r="C515" t="s">
        <v>441</v>
      </c>
      <c r="D515" s="3">
        <f t="shared" si="21"/>
        <v>15.4959639638464</v>
      </c>
      <c r="E515" s="3">
        <f t="shared" si="22"/>
        <v>22.1081155260187</v>
      </c>
      <c r="F515" s="3">
        <f t="shared" si="23"/>
        <v>38.2616394169047</v>
      </c>
      <c r="G515" s="9">
        <v>19.473834847591601</v>
      </c>
      <c r="H515" s="2">
        <v>15.773806226549199</v>
      </c>
      <c r="I515" s="2">
        <v>17.7702963860532</v>
      </c>
      <c r="J515" s="9">
        <v>27.293969785208301</v>
      </c>
      <c r="K515" s="2">
        <v>22.1081155260187</v>
      </c>
      <c r="L515" s="2">
        <v>24.5707075966926</v>
      </c>
      <c r="M515" s="2">
        <v>26.5854365111791</v>
      </c>
      <c r="N515" s="5">
        <v>38.2616394169047</v>
      </c>
      <c r="O515" s="3">
        <v>30.991927927692799</v>
      </c>
      <c r="P515" s="3">
        <v>32.815115039873298</v>
      </c>
      <c r="Q515" s="3">
        <v>35.701731858100402</v>
      </c>
      <c r="R515" s="5">
        <v>25.507759611269801</v>
      </c>
      <c r="S515" s="3">
        <v>20.6612852851285</v>
      </c>
      <c r="T515" s="3">
        <v>21.876743359915501</v>
      </c>
      <c r="U515" s="3">
        <v>23.801154572066899</v>
      </c>
      <c r="V515" s="5">
        <v>19.1308197084523</v>
      </c>
      <c r="W515" s="3">
        <v>15.4959639638464</v>
      </c>
      <c r="X515" s="3">
        <v>16.407557519936599</v>
      </c>
      <c r="Y515" s="3">
        <v>17.850865929050201</v>
      </c>
    </row>
    <row r="516" spans="1:25" x14ac:dyDescent="0.25">
      <c r="A516" t="s">
        <v>360</v>
      </c>
      <c r="B516">
        <v>13251</v>
      </c>
      <c r="C516" t="s">
        <v>442</v>
      </c>
      <c r="D516" s="3">
        <f t="shared" si="21"/>
        <v>15.699781934834901</v>
      </c>
      <c r="E516" s="3">
        <f t="shared" si="22"/>
        <v>22.382425684075301</v>
      </c>
      <c r="F516" s="3">
        <f t="shared" si="23"/>
        <v>39.332274589587797</v>
      </c>
      <c r="G516" s="9">
        <v>19.382446833129599</v>
      </c>
      <c r="H516" s="2">
        <v>15.699781934834901</v>
      </c>
      <c r="I516" s="2">
        <v>17.4128891408219</v>
      </c>
      <c r="J516" s="9">
        <v>27.632624301327599</v>
      </c>
      <c r="K516" s="2">
        <v>22.382425684075301</v>
      </c>
      <c r="L516" s="2">
        <v>24.484106018554002</v>
      </c>
      <c r="M516" s="2">
        <v>26.947796843426602</v>
      </c>
      <c r="N516" s="5">
        <v>39.332274589587797</v>
      </c>
      <c r="O516" s="3">
        <v>31.859142417566101</v>
      </c>
      <c r="P516" s="3">
        <v>33.035238024040702</v>
      </c>
      <c r="Q516" s="3">
        <v>36.847311492871199</v>
      </c>
      <c r="R516" s="5">
        <v>26.221516393058501</v>
      </c>
      <c r="S516" s="3">
        <v>21.2394282783774</v>
      </c>
      <c r="T516" s="3">
        <v>22.023492016027099</v>
      </c>
      <c r="U516" s="3">
        <v>24.5648743285808</v>
      </c>
      <c r="V516" s="5">
        <v>19.666137294793899</v>
      </c>
      <c r="W516" s="3">
        <v>15.929571208783001</v>
      </c>
      <c r="X516" s="3">
        <v>16.517619012020301</v>
      </c>
      <c r="Y516" s="3">
        <v>18.4236557464356</v>
      </c>
    </row>
    <row r="517" spans="1:25" x14ac:dyDescent="0.25">
      <c r="A517" t="s">
        <v>360</v>
      </c>
      <c r="B517">
        <v>13253</v>
      </c>
      <c r="C517" t="s">
        <v>354</v>
      </c>
      <c r="D517" s="3">
        <f t="shared" si="21"/>
        <v>15.1788992832379</v>
      </c>
      <c r="E517" s="3">
        <f t="shared" si="22"/>
        <v>21.820385236776801</v>
      </c>
      <c r="F517" s="3">
        <f t="shared" si="23"/>
        <v>37.478763662315799</v>
      </c>
      <c r="G517" s="9">
        <v>18.893218823058699</v>
      </c>
      <c r="H517" s="2">
        <v>15.3035072466775</v>
      </c>
      <c r="I517" s="2">
        <v>17.408103438443302</v>
      </c>
      <c r="J517" s="9">
        <v>26.760935963016401</v>
      </c>
      <c r="K517" s="2">
        <v>21.676358130043301</v>
      </c>
      <c r="L517" s="2">
        <v>24.386843059441102</v>
      </c>
      <c r="M517" s="2">
        <v>26.0150903214337</v>
      </c>
      <c r="N517" s="5">
        <v>37.478763662315799</v>
      </c>
      <c r="O517" s="3">
        <v>30.3577985664758</v>
      </c>
      <c r="P517" s="3">
        <v>32.730577855165201</v>
      </c>
      <c r="Q517" s="3">
        <v>34.864054800690198</v>
      </c>
      <c r="R517" s="5">
        <v>24.985842441543799</v>
      </c>
      <c r="S517" s="3">
        <v>20.2385323776505</v>
      </c>
      <c r="T517" s="3">
        <v>21.820385236776801</v>
      </c>
      <c r="U517" s="3">
        <v>23.242703200460099</v>
      </c>
      <c r="V517" s="5">
        <v>18.7393818311579</v>
      </c>
      <c r="W517" s="3">
        <v>15.1788992832379</v>
      </c>
      <c r="X517" s="3">
        <v>16.365288927582601</v>
      </c>
      <c r="Y517" s="3">
        <v>17.432027400345099</v>
      </c>
    </row>
    <row r="518" spans="1:25" x14ac:dyDescent="0.25">
      <c r="A518" t="s">
        <v>360</v>
      </c>
      <c r="B518">
        <v>13255</v>
      </c>
      <c r="C518" t="s">
        <v>443</v>
      </c>
      <c r="D518" s="3">
        <f t="shared" ref="D518:D581" si="24">MIN(G518:Y518)</f>
        <v>18.0356582270079</v>
      </c>
      <c r="E518" s="3">
        <f t="shared" ref="E518:E581" si="25">MEDIAN(G518:Y518)</f>
        <v>26.088230555406199</v>
      </c>
      <c r="F518" s="3">
        <f t="shared" ref="F518:F581" si="26">MAX(G518:Y518)</f>
        <v>44.944064094694198</v>
      </c>
      <c r="G518" s="9">
        <v>22.266244724701099</v>
      </c>
      <c r="H518" s="2">
        <v>18.0356582270079</v>
      </c>
      <c r="I518" s="2">
        <v>20.337879340085699</v>
      </c>
      <c r="J518" s="9">
        <v>32.207692043711297</v>
      </c>
      <c r="K518" s="2">
        <v>26.088230555406199</v>
      </c>
      <c r="L518" s="2">
        <v>29.125023435910698</v>
      </c>
      <c r="M518" s="2">
        <v>30.9187271540147</v>
      </c>
      <c r="N518" s="5">
        <v>44.944064094694198</v>
      </c>
      <c r="O518" s="3">
        <v>36.404691916702298</v>
      </c>
      <c r="P518" s="3">
        <v>38.778726879092901</v>
      </c>
      <c r="Q518" s="3">
        <v>41.465338002691297</v>
      </c>
      <c r="R518" s="5">
        <v>29.962709396462799</v>
      </c>
      <c r="S518" s="3">
        <v>24.269794611134799</v>
      </c>
      <c r="T518" s="3">
        <v>25.852484586061902</v>
      </c>
      <c r="U518" s="3">
        <v>27.643558668460798</v>
      </c>
      <c r="V518" s="5">
        <v>22.472032047347099</v>
      </c>
      <c r="W518" s="3">
        <v>18.202345958351099</v>
      </c>
      <c r="X518" s="3">
        <v>19.389363439546401</v>
      </c>
      <c r="Y518" s="3">
        <v>20.732669001345599</v>
      </c>
    </row>
    <row r="519" spans="1:25" x14ac:dyDescent="0.25">
      <c r="A519" t="s">
        <v>360</v>
      </c>
      <c r="B519">
        <v>13257</v>
      </c>
      <c r="C519" t="s">
        <v>444</v>
      </c>
      <c r="D519" s="3">
        <f t="shared" si="24"/>
        <v>14.8327549093543</v>
      </c>
      <c r="E519" s="3">
        <f t="shared" si="25"/>
        <v>21.261052588551401</v>
      </c>
      <c r="F519" s="3">
        <f t="shared" si="26"/>
        <v>36.624086195936599</v>
      </c>
      <c r="G519" s="9">
        <v>18.370152545299099</v>
      </c>
      <c r="H519" s="2">
        <v>14.8798235616923</v>
      </c>
      <c r="I519" s="2">
        <v>16.889941006837599</v>
      </c>
      <c r="J519" s="9">
        <v>26.244489112964899</v>
      </c>
      <c r="K519" s="2">
        <v>21.258036181501598</v>
      </c>
      <c r="L519" s="2">
        <v>23.878235456410199</v>
      </c>
      <c r="M519" s="2">
        <v>25.462492191878599</v>
      </c>
      <c r="N519" s="5">
        <v>36.624086195936599</v>
      </c>
      <c r="O519" s="3">
        <v>29.6655098187086</v>
      </c>
      <c r="P519" s="3">
        <v>31.891578882827201</v>
      </c>
      <c r="Q519" s="3">
        <v>33.949549911664498</v>
      </c>
      <c r="R519" s="5">
        <v>24.416057463957699</v>
      </c>
      <c r="S519" s="3">
        <v>19.777006545805701</v>
      </c>
      <c r="T519" s="3">
        <v>21.261052588551401</v>
      </c>
      <c r="U519" s="3">
        <v>22.633033274443001</v>
      </c>
      <c r="V519" s="5">
        <v>18.312043097968299</v>
      </c>
      <c r="W519" s="3">
        <v>14.8327549093543</v>
      </c>
      <c r="X519" s="3">
        <v>15.9457894414136</v>
      </c>
      <c r="Y519" s="3">
        <v>16.974774955832199</v>
      </c>
    </row>
    <row r="520" spans="1:25" x14ac:dyDescent="0.25">
      <c r="A520" t="s">
        <v>360</v>
      </c>
      <c r="B520">
        <v>13259</v>
      </c>
      <c r="C520" t="s">
        <v>445</v>
      </c>
      <c r="D520" s="3">
        <f t="shared" si="24"/>
        <v>15.5909169520497</v>
      </c>
      <c r="E520" s="3">
        <f t="shared" si="25"/>
        <v>22.991425625469699</v>
      </c>
      <c r="F520" s="3">
        <f t="shared" si="26"/>
        <v>40.773661190100597</v>
      </c>
      <c r="G520" s="9">
        <v>19.248045619814501</v>
      </c>
      <c r="H520" s="2">
        <v>15.5909169520497</v>
      </c>
      <c r="I520" s="2">
        <v>17.281776389045302</v>
      </c>
      <c r="J520" s="9">
        <v>28.163271539141199</v>
      </c>
      <c r="K520" s="2">
        <v>22.812249946704402</v>
      </c>
      <c r="L520" s="2">
        <v>25.020010163193199</v>
      </c>
      <c r="M520" s="2">
        <v>27.3615240255935</v>
      </c>
      <c r="N520" s="5">
        <v>40.773661190100597</v>
      </c>
      <c r="O520" s="3">
        <v>33.026665563981503</v>
      </c>
      <c r="P520" s="3">
        <v>34.487138438204603</v>
      </c>
      <c r="Q520" s="3">
        <v>38.235529793126197</v>
      </c>
      <c r="R520" s="5">
        <v>27.182440793400399</v>
      </c>
      <c r="S520" s="3">
        <v>22.017777042654298</v>
      </c>
      <c r="T520" s="3">
        <v>22.991425625469699</v>
      </c>
      <c r="U520" s="3">
        <v>25.490353195417399</v>
      </c>
      <c r="V520" s="5">
        <v>20.386830595050299</v>
      </c>
      <c r="W520" s="3">
        <v>16.513332781990702</v>
      </c>
      <c r="X520" s="3">
        <v>17.243569219102302</v>
      </c>
      <c r="Y520" s="3">
        <v>19.117764896563099</v>
      </c>
    </row>
    <row r="521" spans="1:25" x14ac:dyDescent="0.25">
      <c r="A521" t="s">
        <v>360</v>
      </c>
      <c r="B521">
        <v>13261</v>
      </c>
      <c r="C521" t="s">
        <v>69</v>
      </c>
      <c r="D521" s="3">
        <f t="shared" si="24"/>
        <v>15.130745940740701</v>
      </c>
      <c r="E521" s="3">
        <f t="shared" si="25"/>
        <v>22.075922510260298</v>
      </c>
      <c r="F521" s="3">
        <f t="shared" si="26"/>
        <v>38.560408142421799</v>
      </c>
      <c r="G521" s="9">
        <v>18.679933260173701</v>
      </c>
      <c r="H521" s="2">
        <v>15.130745940740701</v>
      </c>
      <c r="I521" s="2">
        <v>16.976394798635202</v>
      </c>
      <c r="J521" s="9">
        <v>26.9447515008859</v>
      </c>
      <c r="K521" s="2">
        <v>21.825248715717599</v>
      </c>
      <c r="L521" s="2">
        <v>24.221489312370199</v>
      </c>
      <c r="M521" s="2">
        <v>26.211772946954099</v>
      </c>
      <c r="N521" s="5">
        <v>38.560408142421799</v>
      </c>
      <c r="O521" s="3">
        <v>31.233930595361699</v>
      </c>
      <c r="P521" s="3">
        <v>33.113883765390398</v>
      </c>
      <c r="Q521" s="3">
        <v>36.021414394403699</v>
      </c>
      <c r="R521" s="5">
        <v>25.706938761614499</v>
      </c>
      <c r="S521" s="3">
        <v>20.822620396907801</v>
      </c>
      <c r="T521" s="3">
        <v>22.075922510260298</v>
      </c>
      <c r="U521" s="3">
        <v>24.014276262935802</v>
      </c>
      <c r="V521" s="5">
        <v>19.2802040712109</v>
      </c>
      <c r="W521" s="3">
        <v>15.6169652976808</v>
      </c>
      <c r="X521" s="3">
        <v>16.556941882695199</v>
      </c>
      <c r="Y521" s="3">
        <v>18.0107071972018</v>
      </c>
    </row>
    <row r="522" spans="1:25" x14ac:dyDescent="0.25">
      <c r="A522" t="s">
        <v>360</v>
      </c>
      <c r="B522">
        <v>13263</v>
      </c>
      <c r="C522" t="s">
        <v>446</v>
      </c>
      <c r="D522" s="3">
        <f t="shared" si="24"/>
        <v>16.169601749720901</v>
      </c>
      <c r="E522" s="3">
        <f t="shared" si="25"/>
        <v>22.9266124127445</v>
      </c>
      <c r="F522" s="3">
        <f t="shared" si="26"/>
        <v>40.563324137232797</v>
      </c>
      <c r="G522" s="9">
        <v>19.962471295951801</v>
      </c>
      <c r="H522" s="2">
        <v>16.169601749720901</v>
      </c>
      <c r="I522" s="2">
        <v>17.996202065182501</v>
      </c>
      <c r="J522" s="9">
        <v>28.304459768820401</v>
      </c>
      <c r="K522" s="2">
        <v>22.9266124127445</v>
      </c>
      <c r="L522" s="2">
        <v>25.1611983928724</v>
      </c>
      <c r="M522" s="2">
        <v>27.512595431350199</v>
      </c>
      <c r="N522" s="5">
        <v>40.563324137232797</v>
      </c>
      <c r="O522" s="3">
        <v>32.856292551158603</v>
      </c>
      <c r="P522" s="3">
        <v>34.276801385336803</v>
      </c>
      <c r="Q522" s="3">
        <v>38.010469146557597</v>
      </c>
      <c r="R522" s="5">
        <v>27.042216091488498</v>
      </c>
      <c r="S522" s="3">
        <v>21.904195034105701</v>
      </c>
      <c r="T522" s="3">
        <v>22.851200923557901</v>
      </c>
      <c r="U522" s="3">
        <v>25.340312764371699</v>
      </c>
      <c r="V522" s="5">
        <v>20.281662068616399</v>
      </c>
      <c r="W522" s="3">
        <v>16.428146275579302</v>
      </c>
      <c r="X522" s="3">
        <v>17.138400692668402</v>
      </c>
      <c r="Y522" s="3">
        <v>19.005234573278798</v>
      </c>
    </row>
    <row r="523" spans="1:25" x14ac:dyDescent="0.25">
      <c r="A523" t="s">
        <v>360</v>
      </c>
      <c r="B523">
        <v>13265</v>
      </c>
      <c r="C523" t="s">
        <v>447</v>
      </c>
      <c r="D523" s="3">
        <f t="shared" si="24"/>
        <v>15.9160755263062</v>
      </c>
      <c r="E523" s="3">
        <f t="shared" si="25"/>
        <v>22.581698269298801</v>
      </c>
      <c r="F523" s="3">
        <f t="shared" si="26"/>
        <v>39.875719780152799</v>
      </c>
      <c r="G523" s="9">
        <v>19.6494759584027</v>
      </c>
      <c r="H523" s="2">
        <v>15.9160755263062</v>
      </c>
      <c r="I523" s="2">
        <v>17.352168266094999</v>
      </c>
      <c r="J523" s="9">
        <v>27.878639838640499</v>
      </c>
      <c r="K523" s="2">
        <v>22.581698269298801</v>
      </c>
      <c r="L523" s="2">
        <v>24.206183175585199</v>
      </c>
      <c r="M523" s="2">
        <v>27.211033468351498</v>
      </c>
      <c r="N523" s="5">
        <v>39.875719780152799</v>
      </c>
      <c r="O523" s="3">
        <v>32.2993330219238</v>
      </c>
      <c r="P523" s="3">
        <v>32.530806454042299</v>
      </c>
      <c r="Q523" s="3">
        <v>37.428797846775801</v>
      </c>
      <c r="R523" s="5">
        <v>26.583813186768499</v>
      </c>
      <c r="S523" s="3">
        <v>21.5328886812825</v>
      </c>
      <c r="T523" s="3">
        <v>21.687204302694902</v>
      </c>
      <c r="U523" s="3">
        <v>24.952531897850498</v>
      </c>
      <c r="V523" s="5">
        <v>19.9378598900764</v>
      </c>
      <c r="W523" s="3">
        <v>16.1496665109619</v>
      </c>
      <c r="X523" s="3">
        <v>16.2654032270211</v>
      </c>
      <c r="Y523" s="3">
        <v>18.7143989233879</v>
      </c>
    </row>
    <row r="524" spans="1:25" x14ac:dyDescent="0.25">
      <c r="A524" t="s">
        <v>360</v>
      </c>
      <c r="B524">
        <v>13267</v>
      </c>
      <c r="C524" t="s">
        <v>448</v>
      </c>
      <c r="D524" s="3">
        <f t="shared" si="24"/>
        <v>15.5837335091345</v>
      </c>
      <c r="E524" s="3">
        <f t="shared" si="25"/>
        <v>21.8071326510644</v>
      </c>
      <c r="F524" s="3">
        <f t="shared" si="26"/>
        <v>38.689821544582898</v>
      </c>
      <c r="G524" s="9">
        <v>19.239177171771001</v>
      </c>
      <c r="H524" s="2">
        <v>15.5837335091345</v>
      </c>
      <c r="I524" s="2">
        <v>17.269619479463302</v>
      </c>
      <c r="J524" s="9">
        <v>26.922385988968401</v>
      </c>
      <c r="K524" s="2">
        <v>21.8071326510644</v>
      </c>
      <c r="L524" s="2">
        <v>23.7738677061948</v>
      </c>
      <c r="M524" s="2">
        <v>26.1878418492023</v>
      </c>
      <c r="N524" s="5">
        <v>38.689821544582898</v>
      </c>
      <c r="O524" s="3">
        <v>31.3387554511121</v>
      </c>
      <c r="P524" s="3">
        <v>32.392784979035802</v>
      </c>
      <c r="Q524" s="3">
        <v>36.159886734715997</v>
      </c>
      <c r="R524" s="5">
        <v>25.793214363055199</v>
      </c>
      <c r="S524" s="3">
        <v>20.8925036340747</v>
      </c>
      <c r="T524" s="3">
        <v>21.595189986023801</v>
      </c>
      <c r="U524" s="3">
        <v>24.1065911564773</v>
      </c>
      <c r="V524" s="5">
        <v>19.344910772291399</v>
      </c>
      <c r="W524" s="3">
        <v>15.669377725556</v>
      </c>
      <c r="X524" s="3">
        <v>16.196392489517901</v>
      </c>
      <c r="Y524" s="3">
        <v>18.079943367357998</v>
      </c>
    </row>
    <row r="525" spans="1:25" x14ac:dyDescent="0.25">
      <c r="A525" t="s">
        <v>360</v>
      </c>
      <c r="B525">
        <v>13269</v>
      </c>
      <c r="C525" t="s">
        <v>356</v>
      </c>
      <c r="D525" s="3">
        <f t="shared" si="24"/>
        <v>15.8314150226021</v>
      </c>
      <c r="E525" s="3">
        <f t="shared" si="25"/>
        <v>24.353750245525699</v>
      </c>
      <c r="F525" s="3">
        <f t="shared" si="26"/>
        <v>42.817148120184598</v>
      </c>
      <c r="G525" s="9">
        <v>19.544956818027199</v>
      </c>
      <c r="H525" s="2">
        <v>15.8314150226021</v>
      </c>
      <c r="I525" s="2">
        <v>17.578687587257999</v>
      </c>
      <c r="J525" s="9">
        <v>29.171631464630799</v>
      </c>
      <c r="K525" s="2">
        <v>23.629021486350901</v>
      </c>
      <c r="L525" s="2">
        <v>26.028370088682799</v>
      </c>
      <c r="M525" s="2">
        <v>28.5945345081611</v>
      </c>
      <c r="N525" s="5">
        <v>42.817148120184598</v>
      </c>
      <c r="O525" s="3">
        <v>34.681889977349499</v>
      </c>
      <c r="P525" s="3">
        <v>36.530625368288597</v>
      </c>
      <c r="Q525" s="3">
        <v>40.576126170609797</v>
      </c>
      <c r="R525" s="5">
        <v>28.5447654134564</v>
      </c>
      <c r="S525" s="3">
        <v>23.121259984899599</v>
      </c>
      <c r="T525" s="3">
        <v>24.353750245525699</v>
      </c>
      <c r="U525" s="3">
        <v>27.050750780406499</v>
      </c>
      <c r="V525" s="5">
        <v>21.408574060092299</v>
      </c>
      <c r="W525" s="3">
        <v>17.3409449886747</v>
      </c>
      <c r="X525" s="3">
        <v>18.265312684144298</v>
      </c>
      <c r="Y525" s="3">
        <v>20.288063085304898</v>
      </c>
    </row>
    <row r="526" spans="1:25" x14ac:dyDescent="0.25">
      <c r="A526" t="s">
        <v>360</v>
      </c>
      <c r="B526">
        <v>13271</v>
      </c>
      <c r="C526" t="s">
        <v>449</v>
      </c>
      <c r="D526" s="3">
        <f t="shared" si="24"/>
        <v>14.319755827811401</v>
      </c>
      <c r="E526" s="3">
        <f t="shared" si="25"/>
        <v>21.357118255813301</v>
      </c>
      <c r="F526" s="3">
        <f t="shared" si="26"/>
        <v>36.679647318714501</v>
      </c>
      <c r="G526" s="9">
        <v>17.6787108985327</v>
      </c>
      <c r="H526" s="2">
        <v>14.319755827811401</v>
      </c>
      <c r="I526" s="2">
        <v>16.226191667763398</v>
      </c>
      <c r="J526" s="9">
        <v>26.1915515756987</v>
      </c>
      <c r="K526" s="2">
        <v>21.215156776316</v>
      </c>
      <c r="L526" s="2">
        <v>23.869566608201399</v>
      </c>
      <c r="M526" s="2">
        <v>25.4058490270038</v>
      </c>
      <c r="N526" s="5">
        <v>36.679647318714501</v>
      </c>
      <c r="O526" s="3">
        <v>29.710514328158801</v>
      </c>
      <c r="P526" s="3">
        <v>32.0356773837199</v>
      </c>
      <c r="Q526" s="3">
        <v>34.0090003130369</v>
      </c>
      <c r="R526" s="5">
        <v>24.453098212476299</v>
      </c>
      <c r="S526" s="3">
        <v>19.8070095521058</v>
      </c>
      <c r="T526" s="3">
        <v>21.357118255813301</v>
      </c>
      <c r="U526" s="3">
        <v>22.672666875357901</v>
      </c>
      <c r="V526" s="5">
        <v>18.339823659357201</v>
      </c>
      <c r="W526" s="3">
        <v>14.855257164079401</v>
      </c>
      <c r="X526" s="3">
        <v>16.0178386918599</v>
      </c>
      <c r="Y526" s="3">
        <v>17.0045001565184</v>
      </c>
    </row>
    <row r="527" spans="1:25" x14ac:dyDescent="0.25">
      <c r="A527" t="s">
        <v>360</v>
      </c>
      <c r="B527">
        <v>13273</v>
      </c>
      <c r="C527" t="s">
        <v>450</v>
      </c>
      <c r="D527" s="3">
        <f t="shared" si="24"/>
        <v>15.221197348117499</v>
      </c>
      <c r="E527" s="3">
        <f t="shared" si="25"/>
        <v>21.901644878805399</v>
      </c>
      <c r="F527" s="3">
        <f t="shared" si="26"/>
        <v>38.2989916952396</v>
      </c>
      <c r="G527" s="9">
        <v>18.7916016643426</v>
      </c>
      <c r="H527" s="2">
        <v>15.221197348117499</v>
      </c>
      <c r="I527" s="2">
        <v>17.0880632028042</v>
      </c>
      <c r="J527" s="9">
        <v>26.544322562810802</v>
      </c>
      <c r="K527" s="2">
        <v>21.500901275876799</v>
      </c>
      <c r="L527" s="2">
        <v>23.821060374295101</v>
      </c>
      <c r="M527" s="2">
        <v>25.629248620919999</v>
      </c>
      <c r="N527" s="5">
        <v>38.2989916952396</v>
      </c>
      <c r="O527" s="3">
        <v>31.022183273144101</v>
      </c>
      <c r="P527" s="3">
        <v>32.852467318208198</v>
      </c>
      <c r="Q527" s="3">
        <v>35.587633433624902</v>
      </c>
      <c r="R527" s="5">
        <v>25.532661130159699</v>
      </c>
      <c r="S527" s="3">
        <v>20.681455515429398</v>
      </c>
      <c r="T527" s="3">
        <v>21.901644878805399</v>
      </c>
      <c r="U527" s="3">
        <v>23.7250889557499</v>
      </c>
      <c r="V527" s="5">
        <v>19.1494958476198</v>
      </c>
      <c r="W527" s="3">
        <v>15.511091636572001</v>
      </c>
      <c r="X527" s="3">
        <v>16.426233659104099</v>
      </c>
      <c r="Y527" s="3">
        <v>17.793816716812401</v>
      </c>
    </row>
    <row r="528" spans="1:25" x14ac:dyDescent="0.25">
      <c r="A528" t="s">
        <v>360</v>
      </c>
      <c r="B528">
        <v>13275</v>
      </c>
      <c r="C528" t="s">
        <v>451</v>
      </c>
      <c r="D528" s="3">
        <f t="shared" si="24"/>
        <v>16.072396575681701</v>
      </c>
      <c r="E528" s="3">
        <f t="shared" si="25"/>
        <v>23.291162672898398</v>
      </c>
      <c r="F528" s="3">
        <f t="shared" si="26"/>
        <v>39.684929816498197</v>
      </c>
      <c r="G528" s="9">
        <v>20.4801848160673</v>
      </c>
      <c r="H528" s="2">
        <v>16.588949701014499</v>
      </c>
      <c r="I528" s="2">
        <v>18.995069431451899</v>
      </c>
      <c r="J528" s="9">
        <v>28.408977854038099</v>
      </c>
      <c r="K528" s="2">
        <v>23.011272061770899</v>
      </c>
      <c r="L528" s="2">
        <v>26.0348849504628</v>
      </c>
      <c r="M528" s="2">
        <v>27.778495144826898</v>
      </c>
      <c r="N528" s="5">
        <v>39.684929816498197</v>
      </c>
      <c r="O528" s="3">
        <v>32.144793151363501</v>
      </c>
      <c r="P528" s="3">
        <v>34.936744009347599</v>
      </c>
      <c r="Q528" s="3">
        <v>37.224652585665403</v>
      </c>
      <c r="R528" s="5">
        <v>26.456619877665499</v>
      </c>
      <c r="S528" s="3">
        <v>21.429862100908998</v>
      </c>
      <c r="T528" s="3">
        <v>23.291162672898398</v>
      </c>
      <c r="U528" s="3">
        <v>24.816435057110201</v>
      </c>
      <c r="V528" s="5">
        <v>19.842464908249099</v>
      </c>
      <c r="W528" s="3">
        <v>16.072396575681701</v>
      </c>
      <c r="X528" s="3">
        <v>17.4683720046738</v>
      </c>
      <c r="Y528" s="3">
        <v>18.612326292832702</v>
      </c>
    </row>
    <row r="529" spans="1:25" x14ac:dyDescent="0.25">
      <c r="A529" t="s">
        <v>360</v>
      </c>
      <c r="B529">
        <v>13277</v>
      </c>
      <c r="C529" t="s">
        <v>452</v>
      </c>
      <c r="D529" s="3">
        <f t="shared" si="24"/>
        <v>15.166398958664001</v>
      </c>
      <c r="E529" s="3">
        <f t="shared" si="25"/>
        <v>21.799808570811599</v>
      </c>
      <c r="F529" s="3">
        <f t="shared" si="26"/>
        <v>37.447898663368001</v>
      </c>
      <c r="G529" s="9">
        <v>18.819262170402901</v>
      </c>
      <c r="H529" s="2">
        <v>15.243602358026299</v>
      </c>
      <c r="I529" s="2">
        <v>17.3341467857875</v>
      </c>
      <c r="J529" s="9">
        <v>26.490657414335299</v>
      </c>
      <c r="K529" s="2">
        <v>21.4574325056116</v>
      </c>
      <c r="L529" s="2">
        <v>24.11656451076</v>
      </c>
      <c r="M529" s="2">
        <v>25.263696187463701</v>
      </c>
      <c r="N529" s="5">
        <v>37.447898663368001</v>
      </c>
      <c r="O529" s="3">
        <v>30.332797917328101</v>
      </c>
      <c r="P529" s="3">
        <v>32.699712856217403</v>
      </c>
      <c r="Q529" s="3">
        <v>34.214767802640999</v>
      </c>
      <c r="R529" s="5">
        <v>24.9652657755787</v>
      </c>
      <c r="S529" s="3">
        <v>20.221865278218701</v>
      </c>
      <c r="T529" s="3">
        <v>21.799808570811599</v>
      </c>
      <c r="U529" s="3">
        <v>22.809845201760702</v>
      </c>
      <c r="V529" s="5">
        <v>18.723949331684</v>
      </c>
      <c r="W529" s="3">
        <v>15.166398958664001</v>
      </c>
      <c r="X529" s="3">
        <v>16.349856428108701</v>
      </c>
      <c r="Y529" s="3">
        <v>17.1073839013205</v>
      </c>
    </row>
    <row r="530" spans="1:25" x14ac:dyDescent="0.25">
      <c r="A530" t="s">
        <v>360</v>
      </c>
      <c r="B530">
        <v>13279</v>
      </c>
      <c r="C530" t="s">
        <v>453</v>
      </c>
      <c r="D530" s="3">
        <f t="shared" si="24"/>
        <v>14.827438495255199</v>
      </c>
      <c r="E530" s="3">
        <f t="shared" si="25"/>
        <v>21.251372977144001</v>
      </c>
      <c r="F530" s="3">
        <f t="shared" si="26"/>
        <v>37.218569207024501</v>
      </c>
      <c r="G530" s="9">
        <v>18.305479623771799</v>
      </c>
      <c r="H530" s="2">
        <v>14.827438495255199</v>
      </c>
      <c r="I530" s="2">
        <v>16.583825777617999</v>
      </c>
      <c r="J530" s="9">
        <v>26.236262934745699</v>
      </c>
      <c r="K530" s="2">
        <v>21.251372977144001</v>
      </c>
      <c r="L530" s="2">
        <v>23.484041645471599</v>
      </c>
      <c r="M530" s="2">
        <v>25.453690181184001</v>
      </c>
      <c r="N530" s="5">
        <v>37.218569207024501</v>
      </c>
      <c r="O530" s="3">
        <v>30.147041057689801</v>
      </c>
      <c r="P530" s="3">
        <v>31.714126628476201</v>
      </c>
      <c r="Q530" s="3">
        <v>34.585646733528499</v>
      </c>
      <c r="R530" s="5">
        <v>24.812379471349601</v>
      </c>
      <c r="S530" s="3">
        <v>20.098027371793201</v>
      </c>
      <c r="T530" s="3">
        <v>21.142751085650801</v>
      </c>
      <c r="U530" s="3">
        <v>23.057097822352301</v>
      </c>
      <c r="V530" s="5">
        <v>18.609284603512201</v>
      </c>
      <c r="W530" s="3">
        <v>15.073520528844901</v>
      </c>
      <c r="X530" s="3">
        <v>15.857063314238101</v>
      </c>
      <c r="Y530" s="3">
        <v>17.2928233667642</v>
      </c>
    </row>
    <row r="531" spans="1:25" x14ac:dyDescent="0.25">
      <c r="A531" t="s">
        <v>360</v>
      </c>
      <c r="B531">
        <v>13281</v>
      </c>
      <c r="C531" t="s">
        <v>454</v>
      </c>
      <c r="D531" s="3">
        <f t="shared" si="24"/>
        <v>15.1258821465244</v>
      </c>
      <c r="E531" s="3">
        <f t="shared" si="25"/>
        <v>21.743566559201799</v>
      </c>
      <c r="F531" s="3">
        <f t="shared" si="26"/>
        <v>37.347857151912201</v>
      </c>
      <c r="G531" s="9">
        <v>19.146608046066799</v>
      </c>
      <c r="H531" s="2">
        <v>15.5087525173141</v>
      </c>
      <c r="I531" s="2">
        <v>17.666396507605299</v>
      </c>
      <c r="J531" s="9">
        <v>26.507462916274299</v>
      </c>
      <c r="K531" s="2">
        <v>21.471044962182201</v>
      </c>
      <c r="L531" s="2">
        <v>24.141209259719599</v>
      </c>
      <c r="M531" s="2">
        <v>25.743874161419601</v>
      </c>
      <c r="N531" s="5">
        <v>37.347857151912201</v>
      </c>
      <c r="O531" s="3">
        <v>30.2517642930489</v>
      </c>
      <c r="P531" s="3">
        <v>32.6153498388027</v>
      </c>
      <c r="Q531" s="3">
        <v>34.723984834558301</v>
      </c>
      <c r="R531" s="5">
        <v>24.898571434608101</v>
      </c>
      <c r="S531" s="3">
        <v>20.1678428620326</v>
      </c>
      <c r="T531" s="3">
        <v>21.743566559201799</v>
      </c>
      <c r="U531" s="3">
        <v>23.149323223038898</v>
      </c>
      <c r="V531" s="5">
        <v>18.673928575956101</v>
      </c>
      <c r="W531" s="3">
        <v>15.1258821465244</v>
      </c>
      <c r="X531" s="3">
        <v>16.3076749194013</v>
      </c>
      <c r="Y531" s="3">
        <v>17.361992417279101</v>
      </c>
    </row>
    <row r="532" spans="1:25" x14ac:dyDescent="0.25">
      <c r="A532" t="s">
        <v>360</v>
      </c>
      <c r="B532">
        <v>13283</v>
      </c>
      <c r="C532" t="s">
        <v>455</v>
      </c>
      <c r="D532" s="3">
        <f t="shared" si="24"/>
        <v>15.0619757411856</v>
      </c>
      <c r="E532" s="3">
        <f t="shared" si="25"/>
        <v>22.007932317148001</v>
      </c>
      <c r="F532" s="3">
        <f t="shared" si="26"/>
        <v>38.516341054270299</v>
      </c>
      <c r="G532" s="9">
        <v>18.595031779241499</v>
      </c>
      <c r="H532" s="2">
        <v>15.0619757411856</v>
      </c>
      <c r="I532" s="2">
        <v>16.8733779330876</v>
      </c>
      <c r="J532" s="9">
        <v>26.843366711839199</v>
      </c>
      <c r="K532" s="2">
        <v>21.743127036589701</v>
      </c>
      <c r="L532" s="2">
        <v>24.091145422565098</v>
      </c>
      <c r="M532" s="2">
        <v>26.103291222674098</v>
      </c>
      <c r="N532" s="5">
        <v>38.516341054270299</v>
      </c>
      <c r="O532" s="3">
        <v>31.1982362539589</v>
      </c>
      <c r="P532" s="3">
        <v>33.011898475722099</v>
      </c>
      <c r="Q532" s="3">
        <v>35.974262610081503</v>
      </c>
      <c r="R532" s="5">
        <v>25.677560702846801</v>
      </c>
      <c r="S532" s="3">
        <v>20.798824169305899</v>
      </c>
      <c r="T532" s="3">
        <v>22.007932317148001</v>
      </c>
      <c r="U532" s="3">
        <v>23.982841740054301</v>
      </c>
      <c r="V532" s="5">
        <v>19.2581705271351</v>
      </c>
      <c r="W532" s="3">
        <v>15.5991181269794</v>
      </c>
      <c r="X532" s="3">
        <v>16.505949237861</v>
      </c>
      <c r="Y532" s="3">
        <v>17.987131305040698</v>
      </c>
    </row>
    <row r="533" spans="1:25" x14ac:dyDescent="0.25">
      <c r="A533" t="s">
        <v>360</v>
      </c>
      <c r="B533">
        <v>13285</v>
      </c>
      <c r="C533" t="s">
        <v>456</v>
      </c>
      <c r="D533" s="3">
        <f t="shared" si="24"/>
        <v>16.241596640644001</v>
      </c>
      <c r="E533" s="3">
        <f t="shared" si="25"/>
        <v>23.6946559835513</v>
      </c>
      <c r="F533" s="3">
        <f t="shared" si="26"/>
        <v>41.185778446187499</v>
      </c>
      <c r="G533" s="9">
        <v>20.0513538773383</v>
      </c>
      <c r="H533" s="2">
        <v>16.241596640644001</v>
      </c>
      <c r="I533" s="2">
        <v>18.158238492722901</v>
      </c>
      <c r="J533" s="9">
        <v>29.252661708087999</v>
      </c>
      <c r="K533" s="2">
        <v>23.6946559835513</v>
      </c>
      <c r="L533" s="2">
        <v>26.226343452399998</v>
      </c>
      <c r="M533" s="2">
        <v>28.219040781779</v>
      </c>
      <c r="N533" s="5">
        <v>41.185778446187499</v>
      </c>
      <c r="O533" s="3">
        <v>33.360480541411903</v>
      </c>
      <c r="P533" s="3">
        <v>35.133141934811498</v>
      </c>
      <c r="Q533" s="3">
        <v>38.214299170257902</v>
      </c>
      <c r="R533" s="5">
        <v>27.457185630791599</v>
      </c>
      <c r="S533" s="3">
        <v>22.240320360941201</v>
      </c>
      <c r="T533" s="3">
        <v>23.422094623207698</v>
      </c>
      <c r="U533" s="3">
        <v>25.476199446838599</v>
      </c>
      <c r="V533" s="5">
        <v>20.5928892230937</v>
      </c>
      <c r="W533" s="3">
        <v>16.680240270705902</v>
      </c>
      <c r="X533" s="3">
        <v>17.566570967405699</v>
      </c>
      <c r="Y533" s="3">
        <v>19.107149585128901</v>
      </c>
    </row>
    <row r="534" spans="1:25" x14ac:dyDescent="0.25">
      <c r="A534" t="s">
        <v>360</v>
      </c>
      <c r="B534">
        <v>13287</v>
      </c>
      <c r="C534" t="s">
        <v>457</v>
      </c>
      <c r="D534" s="3">
        <f t="shared" si="24"/>
        <v>14.782287954954301</v>
      </c>
      <c r="E534" s="3">
        <f t="shared" si="25"/>
        <v>21.1675270832236</v>
      </c>
      <c r="F534" s="3">
        <f t="shared" si="26"/>
        <v>36.499476431986103</v>
      </c>
      <c r="G534" s="9">
        <v>18.444728663139799</v>
      </c>
      <c r="H534" s="2">
        <v>14.940230217143201</v>
      </c>
      <c r="I534" s="2">
        <v>16.959613278524401</v>
      </c>
      <c r="J534" s="9">
        <v>26.089421724552899</v>
      </c>
      <c r="K534" s="2">
        <v>21.132431596887798</v>
      </c>
      <c r="L534" s="2">
        <v>23.7153288209776</v>
      </c>
      <c r="M534" s="2">
        <v>25.296570086277701</v>
      </c>
      <c r="N534" s="5">
        <v>36.499476431986103</v>
      </c>
      <c r="O534" s="3">
        <v>29.564575909908701</v>
      </c>
      <c r="P534" s="3">
        <v>31.751290624835502</v>
      </c>
      <c r="Q534" s="3">
        <v>33.816217464237397</v>
      </c>
      <c r="R534" s="5">
        <v>24.332984287990701</v>
      </c>
      <c r="S534" s="3">
        <v>19.709717273272499</v>
      </c>
      <c r="T534" s="3">
        <v>21.1675270832236</v>
      </c>
      <c r="U534" s="3">
        <v>22.544144976158201</v>
      </c>
      <c r="V534" s="5">
        <v>18.249738215992998</v>
      </c>
      <c r="W534" s="3">
        <v>14.782287954954301</v>
      </c>
      <c r="X534" s="3">
        <v>15.875645312417699</v>
      </c>
      <c r="Y534" s="3">
        <v>16.908108732118698</v>
      </c>
    </row>
    <row r="535" spans="1:25" x14ac:dyDescent="0.25">
      <c r="A535" t="s">
        <v>360</v>
      </c>
      <c r="B535">
        <v>13289</v>
      </c>
      <c r="C535" t="s">
        <v>458</v>
      </c>
      <c r="D535" s="3">
        <f t="shared" si="24"/>
        <v>16.006556914423701</v>
      </c>
      <c r="E535" s="3">
        <f t="shared" si="25"/>
        <v>23.251102512111</v>
      </c>
      <c r="F535" s="3">
        <f t="shared" si="26"/>
        <v>40.375378307711401</v>
      </c>
      <c r="G535" s="9">
        <v>19.761181375831701</v>
      </c>
      <c r="H535" s="2">
        <v>16.006556914423701</v>
      </c>
      <c r="I535" s="2">
        <v>18.041315991216301</v>
      </c>
      <c r="J535" s="9">
        <v>28.664902847740201</v>
      </c>
      <c r="K535" s="2">
        <v>23.218571306669599</v>
      </c>
      <c r="L535" s="2">
        <v>25.9155405779677</v>
      </c>
      <c r="M535" s="2">
        <v>27.898269525794401</v>
      </c>
      <c r="N535" s="5">
        <v>40.375378307711401</v>
      </c>
      <c r="O535" s="3">
        <v>32.7040564292463</v>
      </c>
      <c r="P535" s="3">
        <v>34.876653768166499</v>
      </c>
      <c r="Q535" s="3">
        <v>37.809367108969802</v>
      </c>
      <c r="R535" s="5">
        <v>26.916918871807599</v>
      </c>
      <c r="S535" s="3">
        <v>21.8027042861642</v>
      </c>
      <c r="T535" s="3">
        <v>23.251102512111</v>
      </c>
      <c r="U535" s="3">
        <v>25.206244739313199</v>
      </c>
      <c r="V535" s="5">
        <v>20.1876891538557</v>
      </c>
      <c r="W535" s="3">
        <v>16.3520282146231</v>
      </c>
      <c r="X535" s="3">
        <v>17.4383268840832</v>
      </c>
      <c r="Y535" s="3">
        <v>18.904683554484901</v>
      </c>
    </row>
    <row r="536" spans="1:25" x14ac:dyDescent="0.25">
      <c r="A536" t="s">
        <v>360</v>
      </c>
      <c r="B536">
        <v>13291</v>
      </c>
      <c r="C536" t="s">
        <v>177</v>
      </c>
      <c r="D536" s="3">
        <f t="shared" si="24"/>
        <v>14.937867818433601</v>
      </c>
      <c r="E536" s="3">
        <f t="shared" si="25"/>
        <v>21.768382865696601</v>
      </c>
      <c r="F536" s="3">
        <f t="shared" si="26"/>
        <v>37.3850816116543</v>
      </c>
      <c r="G536" s="9">
        <v>18.441812121522901</v>
      </c>
      <c r="H536" s="2">
        <v>14.937867818433601</v>
      </c>
      <c r="I536" s="2">
        <v>16.961600583061401</v>
      </c>
      <c r="J536" s="9">
        <v>26.413591585199502</v>
      </c>
      <c r="K536" s="2">
        <v>21.395009184011599</v>
      </c>
      <c r="L536" s="2">
        <v>24.047337928644801</v>
      </c>
      <c r="M536" s="2">
        <v>25.6434318371697</v>
      </c>
      <c r="N536" s="5">
        <v>37.3850816116543</v>
      </c>
      <c r="O536" s="3">
        <v>30.281916105440001</v>
      </c>
      <c r="P536" s="3">
        <v>32.652574298544899</v>
      </c>
      <c r="Q536" s="3">
        <v>34.763815006482403</v>
      </c>
      <c r="R536" s="5">
        <v>24.9233877411028</v>
      </c>
      <c r="S536" s="3">
        <v>20.187944070293302</v>
      </c>
      <c r="T536" s="3">
        <v>21.768382865696601</v>
      </c>
      <c r="U536" s="3">
        <v>23.175876670988199</v>
      </c>
      <c r="V536" s="5">
        <v>18.6925408058271</v>
      </c>
      <c r="W536" s="3">
        <v>15.14095805272</v>
      </c>
      <c r="X536" s="3">
        <v>16.3262871492724</v>
      </c>
      <c r="Y536" s="3">
        <v>17.381907503241202</v>
      </c>
    </row>
    <row r="537" spans="1:25" x14ac:dyDescent="0.25">
      <c r="A537" t="s">
        <v>360</v>
      </c>
      <c r="B537">
        <v>13293</v>
      </c>
      <c r="C537" t="s">
        <v>459</v>
      </c>
      <c r="D537" s="3">
        <f t="shared" si="24"/>
        <v>14.423264268942299</v>
      </c>
      <c r="E537" s="3">
        <f t="shared" si="25"/>
        <v>21.461979542932902</v>
      </c>
      <c r="F537" s="3">
        <f t="shared" si="26"/>
        <v>37.811171794257703</v>
      </c>
      <c r="G537" s="9">
        <v>17.806499097459699</v>
      </c>
      <c r="H537" s="2">
        <v>14.423264268942299</v>
      </c>
      <c r="I537" s="2">
        <v>15.8402298666904</v>
      </c>
      <c r="J537" s="9">
        <v>26.496271040657899</v>
      </c>
      <c r="K537" s="2">
        <v>21.461979542932902</v>
      </c>
      <c r="L537" s="2">
        <v>23.353009664710001</v>
      </c>
      <c r="M537" s="2">
        <v>25.731898854510199</v>
      </c>
      <c r="N537" s="5">
        <v>37.811171794257703</v>
      </c>
      <c r="O537" s="3">
        <v>30.6270491533488</v>
      </c>
      <c r="P537" s="3">
        <v>31.524649042361698</v>
      </c>
      <c r="Q537" s="3">
        <v>35.219731501868097</v>
      </c>
      <c r="R537" s="5">
        <v>25.207447862838499</v>
      </c>
      <c r="S537" s="3">
        <v>20.418032768899199</v>
      </c>
      <c r="T537" s="3">
        <v>21.016432694907799</v>
      </c>
      <c r="U537" s="3">
        <v>23.479821001245401</v>
      </c>
      <c r="V537" s="5">
        <v>18.905585897128802</v>
      </c>
      <c r="W537" s="3">
        <v>15.3135245766744</v>
      </c>
      <c r="X537" s="3">
        <v>15.762324521180799</v>
      </c>
      <c r="Y537" s="3">
        <v>17.609865750933999</v>
      </c>
    </row>
    <row r="538" spans="1:25" x14ac:dyDescent="0.25">
      <c r="A538" t="s">
        <v>360</v>
      </c>
      <c r="B538">
        <v>13295</v>
      </c>
      <c r="C538" t="s">
        <v>73</v>
      </c>
      <c r="D538" s="3">
        <f t="shared" si="24"/>
        <v>16.771512512638999</v>
      </c>
      <c r="E538" s="3">
        <f t="shared" si="25"/>
        <v>23.502327715269299</v>
      </c>
      <c r="F538" s="3">
        <f t="shared" si="26"/>
        <v>41.411142006516101</v>
      </c>
      <c r="G538" s="9">
        <v>20.849740299657501</v>
      </c>
      <c r="H538" s="2">
        <v>16.888289642722601</v>
      </c>
      <c r="I538" s="2">
        <v>18.906547991965201</v>
      </c>
      <c r="J538" s="9">
        <v>29.015219401567101</v>
      </c>
      <c r="K538" s="2">
        <v>23.502327715269299</v>
      </c>
      <c r="L538" s="2">
        <v>25.9088485998336</v>
      </c>
      <c r="M538" s="2">
        <v>28.273108238389199</v>
      </c>
      <c r="N538" s="5">
        <v>41.411142006516101</v>
      </c>
      <c r="O538" s="3">
        <v>33.543025025277998</v>
      </c>
      <c r="P538" s="3">
        <v>35.198400403049099</v>
      </c>
      <c r="Q538" s="3">
        <v>38.917634266690698</v>
      </c>
      <c r="R538" s="5">
        <v>27.607428004344001</v>
      </c>
      <c r="S538" s="3">
        <v>22.3620166835187</v>
      </c>
      <c r="T538" s="3">
        <v>23.465600268699401</v>
      </c>
      <c r="U538" s="3">
        <v>25.945089511127101</v>
      </c>
      <c r="V538" s="5">
        <v>20.705571003258001</v>
      </c>
      <c r="W538" s="3">
        <v>16.771512512638999</v>
      </c>
      <c r="X538" s="3">
        <v>17.5992002015245</v>
      </c>
      <c r="Y538" s="3">
        <v>19.458817133345299</v>
      </c>
    </row>
    <row r="539" spans="1:25" x14ac:dyDescent="0.25">
      <c r="A539" t="s">
        <v>360</v>
      </c>
      <c r="B539">
        <v>13297</v>
      </c>
      <c r="C539" t="s">
        <v>359</v>
      </c>
      <c r="D539" s="3">
        <f t="shared" si="24"/>
        <v>19.395551055519299</v>
      </c>
      <c r="E539" s="3">
        <f t="shared" si="25"/>
        <v>28.2310607379417</v>
      </c>
      <c r="F539" s="3">
        <f t="shared" si="26"/>
        <v>47.890249519800903</v>
      </c>
      <c r="G539" s="9">
        <v>24.486698142338302</v>
      </c>
      <c r="H539" s="2">
        <v>19.834225495294099</v>
      </c>
      <c r="I539" s="2">
        <v>22.4521212192614</v>
      </c>
      <c r="J539" s="9">
        <v>34.853161404866299</v>
      </c>
      <c r="K539" s="2">
        <v>28.2310607379417</v>
      </c>
      <c r="L539" s="2">
        <v>31.600703929243402</v>
      </c>
      <c r="M539" s="2">
        <v>33.749379370450598</v>
      </c>
      <c r="N539" s="5">
        <v>47.890249519800903</v>
      </c>
      <c r="O539" s="3">
        <v>38.791102111038697</v>
      </c>
      <c r="P539" s="3">
        <v>41.385334568555002</v>
      </c>
      <c r="Q539" s="3">
        <v>44.617756407555497</v>
      </c>
      <c r="R539" s="5">
        <v>31.9268330132006</v>
      </c>
      <c r="S539" s="3">
        <v>25.8607347406925</v>
      </c>
      <c r="T539" s="3">
        <v>27.590223045703301</v>
      </c>
      <c r="U539" s="3">
        <v>29.7451709383703</v>
      </c>
      <c r="V539" s="5">
        <v>23.945124759900398</v>
      </c>
      <c r="W539" s="3">
        <v>19.395551055519299</v>
      </c>
      <c r="X539" s="3">
        <v>20.692667284277501</v>
      </c>
      <c r="Y539" s="3">
        <v>22.308878203777699</v>
      </c>
    </row>
    <row r="540" spans="1:25" x14ac:dyDescent="0.25">
      <c r="A540" t="s">
        <v>360</v>
      </c>
      <c r="B540">
        <v>13299</v>
      </c>
      <c r="C540" t="s">
        <v>460</v>
      </c>
      <c r="D540" s="3">
        <f t="shared" si="24"/>
        <v>14.675244423317899</v>
      </c>
      <c r="E540" s="3">
        <f t="shared" si="25"/>
        <v>21.142315991206701</v>
      </c>
      <c r="F540" s="3">
        <f t="shared" si="26"/>
        <v>37.193781099569698</v>
      </c>
      <c r="G540" s="9">
        <v>18.117585707799901</v>
      </c>
      <c r="H540" s="2">
        <v>14.675244423317899</v>
      </c>
      <c r="I540" s="2">
        <v>16.328431861646099</v>
      </c>
      <c r="J540" s="9">
        <v>26.101624680502098</v>
      </c>
      <c r="K540" s="2">
        <v>21.142315991206701</v>
      </c>
      <c r="L540" s="2">
        <v>23.241498461650501</v>
      </c>
      <c r="M540" s="2">
        <v>25.3096272491434</v>
      </c>
      <c r="N540" s="5">
        <v>37.193781099569698</v>
      </c>
      <c r="O540" s="3">
        <v>30.1269626906514</v>
      </c>
      <c r="P540" s="3">
        <v>31.473528661866499</v>
      </c>
      <c r="Q540" s="3">
        <v>34.559123458551802</v>
      </c>
      <c r="R540" s="5">
        <v>24.7958540663798</v>
      </c>
      <c r="S540" s="3">
        <v>20.084641793767599</v>
      </c>
      <c r="T540" s="3">
        <v>20.982352441244299</v>
      </c>
      <c r="U540" s="3">
        <v>23.039415639034502</v>
      </c>
      <c r="V540" s="5">
        <v>18.596890549784799</v>
      </c>
      <c r="W540" s="3">
        <v>15.0634813453257</v>
      </c>
      <c r="X540" s="3">
        <v>15.7367643309332</v>
      </c>
      <c r="Y540" s="3">
        <v>17.279561729275901</v>
      </c>
    </row>
    <row r="541" spans="1:25" x14ac:dyDescent="0.25">
      <c r="A541" t="s">
        <v>360</v>
      </c>
      <c r="B541">
        <v>13301</v>
      </c>
      <c r="C541" t="s">
        <v>461</v>
      </c>
      <c r="D541" s="3">
        <f t="shared" si="24"/>
        <v>15.392213285422001</v>
      </c>
      <c r="E541" s="3">
        <f t="shared" si="25"/>
        <v>22.222611398546</v>
      </c>
      <c r="F541" s="3">
        <f t="shared" si="26"/>
        <v>39.463522445463497</v>
      </c>
      <c r="G541" s="9">
        <v>19.0027324511383</v>
      </c>
      <c r="H541" s="2">
        <v>15.392213285422001</v>
      </c>
      <c r="I541" s="2">
        <v>16.705424758830599</v>
      </c>
      <c r="J541" s="9">
        <v>27.435322714254301</v>
      </c>
      <c r="K541" s="2">
        <v>22.222611398546</v>
      </c>
      <c r="L541" s="2">
        <v>23.762866051199001</v>
      </c>
      <c r="M541" s="2">
        <v>26.736684145258302</v>
      </c>
      <c r="N541" s="5">
        <v>39.463522445463497</v>
      </c>
      <c r="O541" s="3">
        <v>31.965453180825399</v>
      </c>
      <c r="P541" s="3">
        <v>32.118609119353003</v>
      </c>
      <c r="Q541" s="3">
        <v>36.987746698658199</v>
      </c>
      <c r="R541" s="5">
        <v>26.309014963642301</v>
      </c>
      <c r="S541" s="3">
        <v>21.3103021205503</v>
      </c>
      <c r="T541" s="3">
        <v>21.412406079568601</v>
      </c>
      <c r="U541" s="3">
        <v>24.658497799105501</v>
      </c>
      <c r="V541" s="5">
        <v>19.731761222731699</v>
      </c>
      <c r="W541" s="3">
        <v>15.9827265904127</v>
      </c>
      <c r="X541" s="3">
        <v>16.059304559676502</v>
      </c>
      <c r="Y541" s="3">
        <v>18.4938733493291</v>
      </c>
    </row>
    <row r="542" spans="1:25" x14ac:dyDescent="0.25">
      <c r="A542" t="s">
        <v>360</v>
      </c>
      <c r="B542">
        <v>13303</v>
      </c>
      <c r="C542" t="s">
        <v>74</v>
      </c>
      <c r="D542" s="3">
        <f t="shared" si="24"/>
        <v>15.1475981855365</v>
      </c>
      <c r="E542" s="3">
        <f t="shared" si="25"/>
        <v>21.365234509717698</v>
      </c>
      <c r="F542" s="3">
        <f t="shared" si="26"/>
        <v>37.4014770013248</v>
      </c>
      <c r="G542" s="9">
        <v>19.0099000175044</v>
      </c>
      <c r="H542" s="2">
        <v>15.398019014178599</v>
      </c>
      <c r="I542" s="2">
        <v>17.301746171350601</v>
      </c>
      <c r="J542" s="9">
        <v>26.376832728046502</v>
      </c>
      <c r="K542" s="2">
        <v>21.365234509717698</v>
      </c>
      <c r="L542" s="2">
        <v>23.6461924246879</v>
      </c>
      <c r="M542" s="2">
        <v>25.6040998600159</v>
      </c>
      <c r="N542" s="5">
        <v>37.4014770013248</v>
      </c>
      <c r="O542" s="3">
        <v>30.2951963710731</v>
      </c>
      <c r="P542" s="3">
        <v>31.9401963946076</v>
      </c>
      <c r="Q542" s="3">
        <v>34.781358073429899</v>
      </c>
      <c r="R542" s="5">
        <v>24.934318000883199</v>
      </c>
      <c r="S542" s="3">
        <v>20.196797580715401</v>
      </c>
      <c r="T542" s="3">
        <v>21.293464263071701</v>
      </c>
      <c r="U542" s="3">
        <v>23.1875720489532</v>
      </c>
      <c r="V542" s="5">
        <v>18.7007385006624</v>
      </c>
      <c r="W542" s="3">
        <v>15.1475981855365</v>
      </c>
      <c r="X542" s="3">
        <v>15.9700981973038</v>
      </c>
      <c r="Y542" s="3">
        <v>17.3906790367149</v>
      </c>
    </row>
    <row r="543" spans="1:25" x14ac:dyDescent="0.25">
      <c r="A543" t="s">
        <v>360</v>
      </c>
      <c r="B543">
        <v>13305</v>
      </c>
      <c r="C543" t="s">
        <v>462</v>
      </c>
      <c r="D543" s="3">
        <f t="shared" si="24"/>
        <v>14.451743856259</v>
      </c>
      <c r="E543" s="3">
        <f t="shared" si="25"/>
        <v>20.849364235294001</v>
      </c>
      <c r="F543" s="3">
        <f t="shared" si="26"/>
        <v>35.957489202345101</v>
      </c>
      <c r="G543" s="9">
        <v>17.8416590818012</v>
      </c>
      <c r="H543" s="2">
        <v>14.451743856259</v>
      </c>
      <c r="I543" s="2">
        <v>16.3767936971858</v>
      </c>
      <c r="J543" s="9">
        <v>25.568181369722499</v>
      </c>
      <c r="K543" s="2">
        <v>20.7102269094752</v>
      </c>
      <c r="L543" s="2">
        <v>23.226459945020402</v>
      </c>
      <c r="M543" s="2">
        <v>24.7388429066092</v>
      </c>
      <c r="N543" s="5">
        <v>35.957489202345101</v>
      </c>
      <c r="O543" s="3">
        <v>29.1255662538995</v>
      </c>
      <c r="P543" s="3">
        <v>31.274046352940999</v>
      </c>
      <c r="Q543" s="3">
        <v>33.236291128521501</v>
      </c>
      <c r="R543" s="5">
        <v>23.971659468230001</v>
      </c>
      <c r="S543" s="3">
        <v>19.417044169266301</v>
      </c>
      <c r="T543" s="3">
        <v>20.849364235294001</v>
      </c>
      <c r="U543" s="3">
        <v>22.157527419014301</v>
      </c>
      <c r="V543" s="5">
        <v>17.978744601172501</v>
      </c>
      <c r="W543" s="3">
        <v>14.5627831269497</v>
      </c>
      <c r="X543" s="3">
        <v>15.6370231764705</v>
      </c>
      <c r="Y543" s="3">
        <v>16.618145564260701</v>
      </c>
    </row>
    <row r="544" spans="1:25" x14ac:dyDescent="0.25">
      <c r="A544" t="s">
        <v>360</v>
      </c>
      <c r="B544">
        <v>13307</v>
      </c>
      <c r="C544" t="s">
        <v>463</v>
      </c>
      <c r="D544" s="3">
        <f t="shared" si="24"/>
        <v>16.349034225352</v>
      </c>
      <c r="E544" s="3">
        <f t="shared" si="25"/>
        <v>23.192719584156698</v>
      </c>
      <c r="F544" s="3">
        <f t="shared" si="26"/>
        <v>40.930651374930001</v>
      </c>
      <c r="G544" s="9">
        <v>20.183992870805</v>
      </c>
      <c r="H544" s="2">
        <v>16.349034225352</v>
      </c>
      <c r="I544" s="2">
        <v>18.2177236400358</v>
      </c>
      <c r="J544" s="9">
        <v>28.632987140934201</v>
      </c>
      <c r="K544" s="2">
        <v>23.192719584156698</v>
      </c>
      <c r="L544" s="2">
        <v>25.489725764986201</v>
      </c>
      <c r="M544" s="2">
        <v>28.0181850818058</v>
      </c>
      <c r="N544" s="5">
        <v>40.930651374930001</v>
      </c>
      <c r="O544" s="3">
        <v>33.153827613693302</v>
      </c>
      <c r="P544" s="3">
        <v>34.644128623034</v>
      </c>
      <c r="Q544" s="3">
        <v>38.557574653187402</v>
      </c>
      <c r="R544" s="5">
        <v>27.287100916619998</v>
      </c>
      <c r="S544" s="3">
        <v>22.1025517424622</v>
      </c>
      <c r="T544" s="3">
        <v>23.096085748689301</v>
      </c>
      <c r="U544" s="3">
        <v>25.7050497687916</v>
      </c>
      <c r="V544" s="5">
        <v>20.465325687465</v>
      </c>
      <c r="W544" s="3">
        <v>16.576913806846601</v>
      </c>
      <c r="X544" s="3">
        <v>17.322064311517</v>
      </c>
      <c r="Y544" s="3">
        <v>19.278787326593701</v>
      </c>
    </row>
    <row r="545" spans="1:25" x14ac:dyDescent="0.25">
      <c r="A545" t="s">
        <v>360</v>
      </c>
      <c r="B545">
        <v>13309</v>
      </c>
      <c r="C545" t="s">
        <v>464</v>
      </c>
      <c r="D545" s="3">
        <f t="shared" si="24"/>
        <v>15.519854185759099</v>
      </c>
      <c r="E545" s="3">
        <f t="shared" si="25"/>
        <v>22.657646065767398</v>
      </c>
      <c r="F545" s="3">
        <f t="shared" si="26"/>
        <v>38.320627619158202</v>
      </c>
      <c r="G545" s="9">
        <v>19.238406746399399</v>
      </c>
      <c r="H545" s="2">
        <v>15.583109464583501</v>
      </c>
      <c r="I545" s="2">
        <v>17.785887515630101</v>
      </c>
      <c r="J545" s="9">
        <v>27.972402550330202</v>
      </c>
      <c r="K545" s="2">
        <v>22.657646065767398</v>
      </c>
      <c r="L545" s="2">
        <v>25.650417582832901</v>
      </c>
      <c r="M545" s="2">
        <v>27.311359569859398</v>
      </c>
      <c r="N545" s="5">
        <v>38.320627619158202</v>
      </c>
      <c r="O545" s="3">
        <v>31.039708371518199</v>
      </c>
      <c r="P545" s="3">
        <v>33.6766576841637</v>
      </c>
      <c r="Q545" s="3">
        <v>35.764849234511601</v>
      </c>
      <c r="R545" s="5">
        <v>25.547085079438801</v>
      </c>
      <c r="S545" s="3">
        <v>20.693138914345401</v>
      </c>
      <c r="T545" s="3">
        <v>22.4511051227758</v>
      </c>
      <c r="U545" s="3">
        <v>23.8432328230077</v>
      </c>
      <c r="V545" s="5">
        <v>19.160313809579101</v>
      </c>
      <c r="W545" s="3">
        <v>15.519854185759099</v>
      </c>
      <c r="X545" s="3">
        <v>16.8383288420818</v>
      </c>
      <c r="Y545" s="3">
        <v>17.882424617255801</v>
      </c>
    </row>
    <row r="546" spans="1:25" x14ac:dyDescent="0.25">
      <c r="A546" t="s">
        <v>360</v>
      </c>
      <c r="B546">
        <v>13311</v>
      </c>
      <c r="C546" t="s">
        <v>179</v>
      </c>
      <c r="D546" s="3">
        <f t="shared" si="24"/>
        <v>15.3923020936674</v>
      </c>
      <c r="E546" s="3">
        <f t="shared" si="25"/>
        <v>22.182117912523601</v>
      </c>
      <c r="F546" s="3">
        <f t="shared" si="26"/>
        <v>38.0056841818948</v>
      </c>
      <c r="G546" s="9">
        <v>19.9663610346905</v>
      </c>
      <c r="H546" s="2">
        <v>16.172752438099302</v>
      </c>
      <c r="I546" s="2">
        <v>18.486149496229</v>
      </c>
      <c r="J546" s="9">
        <v>27.382351285146001</v>
      </c>
      <c r="K546" s="2">
        <v>22.179704540968199</v>
      </c>
      <c r="L546" s="2">
        <v>25.0160976285913</v>
      </c>
      <c r="M546" s="2">
        <v>26.6800047161124</v>
      </c>
      <c r="N546" s="5">
        <v>38.0056841818948</v>
      </c>
      <c r="O546" s="3">
        <v>30.7846041873348</v>
      </c>
      <c r="P546" s="3">
        <v>33.273176868785399</v>
      </c>
      <c r="Q546" s="3">
        <v>35.427859756639698</v>
      </c>
      <c r="R546" s="5">
        <v>25.3371227879299</v>
      </c>
      <c r="S546" s="3">
        <v>20.523069458223201</v>
      </c>
      <c r="T546" s="3">
        <v>22.182117912523601</v>
      </c>
      <c r="U546" s="3">
        <v>23.6185731710931</v>
      </c>
      <c r="V546" s="5">
        <v>19.0028420909474</v>
      </c>
      <c r="W546" s="3">
        <v>15.3923020936674</v>
      </c>
      <c r="X546" s="3">
        <v>16.636588434392699</v>
      </c>
      <c r="Y546" s="3">
        <v>17.713929878319799</v>
      </c>
    </row>
    <row r="547" spans="1:25" x14ac:dyDescent="0.25">
      <c r="A547" t="s">
        <v>360</v>
      </c>
      <c r="B547">
        <v>13313</v>
      </c>
      <c r="C547" t="s">
        <v>465</v>
      </c>
      <c r="D547" s="3">
        <f t="shared" si="24"/>
        <v>15.2748998571989</v>
      </c>
      <c r="E547" s="3">
        <f t="shared" si="25"/>
        <v>23.3352994280277</v>
      </c>
      <c r="F547" s="3">
        <f t="shared" si="26"/>
        <v>40.686624179821301</v>
      </c>
      <c r="G547" s="9">
        <v>18.857901058270301</v>
      </c>
      <c r="H547" s="2">
        <v>15.2748998571989</v>
      </c>
      <c r="I547" s="2">
        <v>17.007651058270302</v>
      </c>
      <c r="J547" s="9">
        <v>28.809011639540302</v>
      </c>
      <c r="K547" s="2">
        <v>23.3352994280277</v>
      </c>
      <c r="L547" s="2">
        <v>25.851217625455799</v>
      </c>
      <c r="M547" s="2">
        <v>27.282139121551801</v>
      </c>
      <c r="N547" s="5">
        <v>40.686624179821301</v>
      </c>
      <c r="O547" s="3">
        <v>32.956165585655299</v>
      </c>
      <c r="P547" s="3">
        <v>34.771036151652297</v>
      </c>
      <c r="Q547" s="3">
        <v>36.909877293777299</v>
      </c>
      <c r="R547" s="5">
        <v>27.124416119880902</v>
      </c>
      <c r="S547" s="3">
        <v>21.970777057103501</v>
      </c>
      <c r="T547" s="3">
        <v>23.180690767768201</v>
      </c>
      <c r="U547" s="3">
        <v>24.606584862518201</v>
      </c>
      <c r="V547" s="5">
        <v>20.343312089910601</v>
      </c>
      <c r="W547" s="3">
        <v>16.4780827928276</v>
      </c>
      <c r="X547" s="3">
        <v>17.385518075826099</v>
      </c>
      <c r="Y547" s="3">
        <v>18.4549386468886</v>
      </c>
    </row>
    <row r="548" spans="1:25" x14ac:dyDescent="0.25">
      <c r="A548" t="s">
        <v>360</v>
      </c>
      <c r="B548">
        <v>13315</v>
      </c>
      <c r="C548" t="s">
        <v>75</v>
      </c>
      <c r="D548" s="3">
        <f t="shared" si="24"/>
        <v>15.4819755916039</v>
      </c>
      <c r="E548" s="3">
        <f t="shared" si="25"/>
        <v>21.981626575093902</v>
      </c>
      <c r="F548" s="3">
        <f t="shared" si="26"/>
        <v>38.2271002261825</v>
      </c>
      <c r="G548" s="9">
        <v>19.195331587426701</v>
      </c>
      <c r="H548" s="2">
        <v>15.548218585815601</v>
      </c>
      <c r="I548" s="2">
        <v>17.475466202811301</v>
      </c>
      <c r="J548" s="9">
        <v>27.1378105865357</v>
      </c>
      <c r="K548" s="2">
        <v>21.981626575093902</v>
      </c>
      <c r="L548" s="2">
        <v>24.388448316763199</v>
      </c>
      <c r="M548" s="2">
        <v>26.4183461685993</v>
      </c>
      <c r="N548" s="5">
        <v>38.2271002261825</v>
      </c>
      <c r="O548" s="3">
        <v>30.963951183207801</v>
      </c>
      <c r="P548" s="3">
        <v>32.728375686637598</v>
      </c>
      <c r="Q548" s="3">
        <v>35.664774924027597</v>
      </c>
      <c r="R548" s="5">
        <v>25.484733484121701</v>
      </c>
      <c r="S548" s="3">
        <v>20.642634122138499</v>
      </c>
      <c r="T548" s="3">
        <v>21.818917124424999</v>
      </c>
      <c r="U548" s="3">
        <v>23.776516616018402</v>
      </c>
      <c r="V548" s="5">
        <v>19.1135501130912</v>
      </c>
      <c r="W548" s="3">
        <v>15.4819755916039</v>
      </c>
      <c r="X548" s="3">
        <v>16.364187843318799</v>
      </c>
      <c r="Y548" s="3">
        <v>17.832387462013799</v>
      </c>
    </row>
    <row r="549" spans="1:25" x14ac:dyDescent="0.25">
      <c r="A549" t="s">
        <v>360</v>
      </c>
      <c r="B549">
        <v>13317</v>
      </c>
      <c r="C549" t="s">
        <v>466</v>
      </c>
      <c r="D549" s="3">
        <f t="shared" si="24"/>
        <v>15.8165010124057</v>
      </c>
      <c r="E549" s="3">
        <f t="shared" si="25"/>
        <v>22.666551826225099</v>
      </c>
      <c r="F549" s="3">
        <f t="shared" si="26"/>
        <v>39.963325851633499</v>
      </c>
      <c r="G549" s="9">
        <v>19.5265444597601</v>
      </c>
      <c r="H549" s="2">
        <v>15.8165010124057</v>
      </c>
      <c r="I549" s="2">
        <v>17.229236767452399</v>
      </c>
      <c r="J549" s="9">
        <v>27.983397316327199</v>
      </c>
      <c r="K549" s="2">
        <v>22.666551826225099</v>
      </c>
      <c r="L549" s="2">
        <v>24.310940653271999</v>
      </c>
      <c r="M549" s="2">
        <v>27.323123969476299</v>
      </c>
      <c r="N549" s="5">
        <v>39.963325851633499</v>
      </c>
      <c r="O549" s="3">
        <v>32.3702939398231</v>
      </c>
      <c r="P549" s="3">
        <v>32.618412525522899</v>
      </c>
      <c r="Q549" s="3">
        <v>37.5225363432601</v>
      </c>
      <c r="R549" s="5">
        <v>26.642217234422301</v>
      </c>
      <c r="S549" s="3">
        <v>21.580195959882001</v>
      </c>
      <c r="T549" s="3">
        <v>21.745608350348601</v>
      </c>
      <c r="U549" s="3">
        <v>25.015024228840002</v>
      </c>
      <c r="V549" s="5">
        <v>19.9816629258167</v>
      </c>
      <c r="W549" s="3">
        <v>16.1851469699115</v>
      </c>
      <c r="X549" s="3">
        <v>16.3092062627614</v>
      </c>
      <c r="Y549" s="3">
        <v>18.76126817163</v>
      </c>
    </row>
    <row r="550" spans="1:25" x14ac:dyDescent="0.25">
      <c r="A550" t="s">
        <v>360</v>
      </c>
      <c r="B550">
        <v>13319</v>
      </c>
      <c r="C550" t="s">
        <v>467</v>
      </c>
      <c r="D550" s="3">
        <f t="shared" si="24"/>
        <v>15.767862761993801</v>
      </c>
      <c r="E550" s="3">
        <f t="shared" si="25"/>
        <v>22.314475911561001</v>
      </c>
      <c r="F550" s="3">
        <f t="shared" si="26"/>
        <v>38.932994474058802</v>
      </c>
      <c r="G550" s="9">
        <v>19.9057958353347</v>
      </c>
      <c r="H550" s="2">
        <v>16.123694626621099</v>
      </c>
      <c r="I550" s="2">
        <v>18.197641989180902</v>
      </c>
      <c r="J550" s="9">
        <v>27.500975663575499</v>
      </c>
      <c r="K550" s="2">
        <v>22.2757902874961</v>
      </c>
      <c r="L550" s="2">
        <v>24.770335360216901</v>
      </c>
      <c r="M550" s="2">
        <v>26.806932801031898</v>
      </c>
      <c r="N550" s="5">
        <v>38.932994474058802</v>
      </c>
      <c r="O550" s="3">
        <v>31.535725523987601</v>
      </c>
      <c r="P550" s="3">
        <v>33.471713867341599</v>
      </c>
      <c r="Q550" s="3">
        <v>36.420081769255198</v>
      </c>
      <c r="R550" s="5">
        <v>25.955329649372501</v>
      </c>
      <c r="S550" s="3">
        <v>21.0238170159917</v>
      </c>
      <c r="T550" s="3">
        <v>22.314475911561001</v>
      </c>
      <c r="U550" s="3">
        <v>24.280054512836799</v>
      </c>
      <c r="V550" s="5">
        <v>19.466497237029401</v>
      </c>
      <c r="W550" s="3">
        <v>15.767862761993801</v>
      </c>
      <c r="X550" s="3">
        <v>16.735856933670799</v>
      </c>
      <c r="Y550" s="3">
        <v>18.210040884627599</v>
      </c>
    </row>
    <row r="551" spans="1:25" x14ac:dyDescent="0.25">
      <c r="A551" t="s">
        <v>360</v>
      </c>
      <c r="B551">
        <v>13321</v>
      </c>
      <c r="C551" t="s">
        <v>468</v>
      </c>
      <c r="D551" s="3">
        <f t="shared" si="24"/>
        <v>15.7104612831594</v>
      </c>
      <c r="E551" s="3">
        <f t="shared" si="25"/>
        <v>22.6005847490798</v>
      </c>
      <c r="F551" s="3">
        <f t="shared" si="26"/>
        <v>38.791262427554102</v>
      </c>
      <c r="G551" s="9">
        <v>20.168172723483099</v>
      </c>
      <c r="H551" s="2">
        <v>16.336219906021299</v>
      </c>
      <c r="I551" s="2">
        <v>18.4646342619446</v>
      </c>
      <c r="J551" s="9">
        <v>27.901956480345401</v>
      </c>
      <c r="K551" s="2">
        <v>22.6005847490798</v>
      </c>
      <c r="L551" s="2">
        <v>25.1786942918297</v>
      </c>
      <c r="M551" s="2">
        <v>27.081916912682001</v>
      </c>
      <c r="N551" s="5">
        <v>38.791262427554102</v>
      </c>
      <c r="O551" s="3">
        <v>31.420922566318801</v>
      </c>
      <c r="P551" s="3">
        <v>33.344738050522601</v>
      </c>
      <c r="Q551" s="3">
        <v>36.1143631172014</v>
      </c>
      <c r="R551" s="5">
        <v>25.860841618369399</v>
      </c>
      <c r="S551" s="3">
        <v>20.947281710879199</v>
      </c>
      <c r="T551" s="3">
        <v>22.229825367015099</v>
      </c>
      <c r="U551" s="3">
        <v>24.0762420781342</v>
      </c>
      <c r="V551" s="5">
        <v>19.395631213777001</v>
      </c>
      <c r="W551" s="3">
        <v>15.7104612831594</v>
      </c>
      <c r="X551" s="3">
        <v>16.6723690252613</v>
      </c>
      <c r="Y551" s="3">
        <v>18.0571815586007</v>
      </c>
    </row>
    <row r="552" spans="1:25" x14ac:dyDescent="0.25">
      <c r="A552" t="s">
        <v>469</v>
      </c>
      <c r="B552">
        <v>15001</v>
      </c>
      <c r="C552" t="s">
        <v>470</v>
      </c>
      <c r="D552" s="3">
        <f t="shared" si="24"/>
        <v>22.033296480474402</v>
      </c>
      <c r="E552" s="3">
        <f t="shared" si="25"/>
        <v>33.609710310223001</v>
      </c>
      <c r="F552" s="3">
        <f t="shared" si="26"/>
        <v>54.403201186356704</v>
      </c>
      <c r="G552" s="9">
        <v>28.0048434800504</v>
      </c>
      <c r="H552" s="2">
        <v>22.6839232188408</v>
      </c>
      <c r="I552" s="2">
        <v>26.1060742492811</v>
      </c>
      <c r="J552" s="9">
        <v>41.493469518793802</v>
      </c>
      <c r="K552" s="2">
        <v>33.609710310223001</v>
      </c>
      <c r="L552" s="2">
        <v>38.458113072423302</v>
      </c>
      <c r="M552" s="2">
        <v>42.3512143234381</v>
      </c>
      <c r="N552" s="5">
        <v>54.403201186356704</v>
      </c>
      <c r="O552" s="3">
        <v>44.066592960948903</v>
      </c>
      <c r="P552" s="3">
        <v>48.332488293615697</v>
      </c>
      <c r="Q552" s="3">
        <v>54.117829146059101</v>
      </c>
      <c r="R552" s="5">
        <v>36.2688007909045</v>
      </c>
      <c r="S552" s="3">
        <v>29.377728640632601</v>
      </c>
      <c r="T552" s="3">
        <v>32.221658862410401</v>
      </c>
      <c r="U552" s="3">
        <v>36.078552764039401</v>
      </c>
      <c r="V552" s="5">
        <v>27.201600593178298</v>
      </c>
      <c r="W552" s="3">
        <v>22.033296480474402</v>
      </c>
      <c r="X552" s="3">
        <v>24.166244146807799</v>
      </c>
      <c r="Y552" s="3">
        <v>27.058914573029501</v>
      </c>
    </row>
    <row r="553" spans="1:25" x14ac:dyDescent="0.25">
      <c r="A553" t="s">
        <v>469</v>
      </c>
      <c r="B553">
        <v>15003</v>
      </c>
      <c r="C553" t="s">
        <v>471</v>
      </c>
      <c r="D553" s="3">
        <f t="shared" si="24"/>
        <v>24.286780130861001</v>
      </c>
      <c r="E553" s="3">
        <f t="shared" si="25"/>
        <v>38.8761806859549</v>
      </c>
      <c r="F553" s="3">
        <f t="shared" si="26"/>
        <v>61.704659314880502</v>
      </c>
      <c r="G553" s="9">
        <v>29.983679173902399</v>
      </c>
      <c r="H553" s="2">
        <v>24.286780130861001</v>
      </c>
      <c r="I553" s="2">
        <v>28.084909943133201</v>
      </c>
      <c r="J553" s="9">
        <v>50.5761299297913</v>
      </c>
      <c r="K553" s="2">
        <v>40.966665243130898</v>
      </c>
      <c r="L553" s="2">
        <v>47.540773483420701</v>
      </c>
      <c r="M553" s="2">
        <v>47.430291443669503</v>
      </c>
      <c r="N553" s="5">
        <v>61.704659314880502</v>
      </c>
      <c r="O553" s="3">
        <v>49.980774045053202</v>
      </c>
      <c r="P553" s="3">
        <v>55.633946422139402</v>
      </c>
      <c r="Q553" s="3">
        <v>58.314271028932403</v>
      </c>
      <c r="R553" s="5">
        <v>41.136439543253701</v>
      </c>
      <c r="S553" s="3">
        <v>33.320516030035499</v>
      </c>
      <c r="T553" s="3">
        <v>37.089297614759602</v>
      </c>
      <c r="U553" s="3">
        <v>38.8761806859549</v>
      </c>
      <c r="V553" s="5">
        <v>30.852329657440201</v>
      </c>
      <c r="W553" s="3">
        <v>24.990387022526601</v>
      </c>
      <c r="X553" s="3">
        <v>27.816973211069701</v>
      </c>
      <c r="Y553" s="3">
        <v>29.157135514466201</v>
      </c>
    </row>
    <row r="554" spans="1:25" x14ac:dyDescent="0.25">
      <c r="A554" t="s">
        <v>469</v>
      </c>
      <c r="B554">
        <v>15005</v>
      </c>
      <c r="C554" t="s">
        <v>472</v>
      </c>
      <c r="D554" s="3">
        <f t="shared" si="24"/>
        <v>22.126976306013699</v>
      </c>
      <c r="E554" s="3">
        <f t="shared" si="25"/>
        <v>36.644387301526997</v>
      </c>
      <c r="F554" s="3">
        <f t="shared" si="26"/>
        <v>61.037293845031598</v>
      </c>
      <c r="G554" s="9">
        <v>27.3172546987823</v>
      </c>
      <c r="H554" s="2">
        <v>22.126976306013699</v>
      </c>
      <c r="I554" s="2">
        <v>25.418485468013099</v>
      </c>
      <c r="J554" s="9">
        <v>43.255258080522701</v>
      </c>
      <c r="K554" s="2">
        <v>35.036759045223398</v>
      </c>
      <c r="L554" s="2">
        <v>40.219901634152201</v>
      </c>
      <c r="M554" s="2">
        <v>42.072474604910703</v>
      </c>
      <c r="N554" s="5">
        <v>61.037293845031598</v>
      </c>
      <c r="O554" s="3">
        <v>49.440208014475601</v>
      </c>
      <c r="P554" s="3">
        <v>54.966580952290499</v>
      </c>
      <c r="Q554" s="3">
        <v>56.3847252347473</v>
      </c>
      <c r="R554" s="5">
        <v>40.691529230021096</v>
      </c>
      <c r="S554" s="3">
        <v>32.960138676317001</v>
      </c>
      <c r="T554" s="3">
        <v>36.644387301526997</v>
      </c>
      <c r="U554" s="3">
        <v>37.589816823164902</v>
      </c>
      <c r="V554" s="5">
        <v>30.518646922515799</v>
      </c>
      <c r="W554" s="3">
        <v>24.720104007237801</v>
      </c>
      <c r="X554" s="3">
        <v>27.4832904761452</v>
      </c>
      <c r="Y554" s="3">
        <v>28.1923626173736</v>
      </c>
    </row>
    <row r="555" spans="1:25" x14ac:dyDescent="0.25">
      <c r="A555" t="s">
        <v>469</v>
      </c>
      <c r="B555">
        <v>15007</v>
      </c>
      <c r="C555" t="s">
        <v>473</v>
      </c>
      <c r="D555" s="3">
        <f t="shared" si="24"/>
        <v>24.7454456462028</v>
      </c>
      <c r="E555" s="3">
        <f t="shared" si="25"/>
        <v>39.384004869466899</v>
      </c>
      <c r="F555" s="3">
        <f t="shared" si="26"/>
        <v>65.146720196941402</v>
      </c>
      <c r="G555" s="9">
        <v>30.549932896546601</v>
      </c>
      <c r="H555" s="2">
        <v>24.7454456462028</v>
      </c>
      <c r="I555" s="2">
        <v>28.6511636657774</v>
      </c>
      <c r="J555" s="9">
        <v>48.225089239468602</v>
      </c>
      <c r="K555" s="2">
        <v>39.0623222839696</v>
      </c>
      <c r="L555" s="2">
        <v>45.189732793098102</v>
      </c>
      <c r="M555" s="2">
        <v>47.166067077294599</v>
      </c>
      <c r="N555" s="5">
        <v>65.146720196941402</v>
      </c>
      <c r="O555" s="3">
        <v>52.768843359522499</v>
      </c>
      <c r="P555" s="3">
        <v>59.076007304200303</v>
      </c>
      <c r="Q555" s="3">
        <v>60.837433792853602</v>
      </c>
      <c r="R555" s="5">
        <v>43.431146797960899</v>
      </c>
      <c r="S555" s="3">
        <v>35.1792289063483</v>
      </c>
      <c r="T555" s="3">
        <v>39.384004869466899</v>
      </c>
      <c r="U555" s="3">
        <v>40.558289195235702</v>
      </c>
      <c r="V555" s="5">
        <v>32.573360098470701</v>
      </c>
      <c r="W555" s="3">
        <v>26.3844216797612</v>
      </c>
      <c r="X555" s="3">
        <v>29.538003652100102</v>
      </c>
      <c r="Y555" s="3">
        <v>30.418716896426801</v>
      </c>
    </row>
    <row r="556" spans="1:25" x14ac:dyDescent="0.25">
      <c r="A556" t="s">
        <v>469</v>
      </c>
      <c r="B556">
        <v>15009</v>
      </c>
      <c r="C556" t="s">
        <v>474</v>
      </c>
      <c r="D556" s="3">
        <f t="shared" si="24"/>
        <v>25.6459730477014</v>
      </c>
      <c r="E556" s="3">
        <f t="shared" si="25"/>
        <v>39.041764512197602</v>
      </c>
      <c r="F556" s="3">
        <f t="shared" si="26"/>
        <v>64.633359661037503</v>
      </c>
      <c r="G556" s="9">
        <v>31.6616951206191</v>
      </c>
      <c r="H556" s="2">
        <v>25.6459730477014</v>
      </c>
      <c r="I556" s="2">
        <v>29.7629258898499</v>
      </c>
      <c r="J556" s="9">
        <v>48.149178683259699</v>
      </c>
      <c r="K556" s="2">
        <v>39.000834733440399</v>
      </c>
      <c r="L556" s="2">
        <v>45.113822236889199</v>
      </c>
      <c r="M556" s="2">
        <v>46.004437296947899</v>
      </c>
      <c r="N556" s="5">
        <v>64.633359661037503</v>
      </c>
      <c r="O556" s="3">
        <v>52.353021325440302</v>
      </c>
      <c r="P556" s="3">
        <v>58.562646768296403</v>
      </c>
      <c r="Q556" s="3">
        <v>59.981099521509101</v>
      </c>
      <c r="R556" s="5">
        <v>43.088906440691602</v>
      </c>
      <c r="S556" s="3">
        <v>34.902014216960197</v>
      </c>
      <c r="T556" s="3">
        <v>39.041764512197602</v>
      </c>
      <c r="U556" s="3">
        <v>39.987399681006004</v>
      </c>
      <c r="V556" s="5">
        <v>32.316679830518702</v>
      </c>
      <c r="W556" s="3">
        <v>26.176510662720101</v>
      </c>
      <c r="X556" s="3">
        <v>29.281323384148202</v>
      </c>
      <c r="Y556" s="3">
        <v>29.990549760754501</v>
      </c>
    </row>
    <row r="557" spans="1:25" x14ac:dyDescent="0.25">
      <c r="A557" t="s">
        <v>475</v>
      </c>
      <c r="B557">
        <v>16001</v>
      </c>
      <c r="C557" t="s">
        <v>476</v>
      </c>
      <c r="D557" s="3">
        <f t="shared" si="24"/>
        <v>18.163761784947901</v>
      </c>
      <c r="E557" s="3">
        <f t="shared" si="25"/>
        <v>29.3899486433432</v>
      </c>
      <c r="F557" s="3">
        <f t="shared" si="26"/>
        <v>49.138931632403803</v>
      </c>
      <c r="G557" s="9">
        <v>22.424397265367801</v>
      </c>
      <c r="H557" s="2">
        <v>18.163761784947901</v>
      </c>
      <c r="I557" s="2">
        <v>20.843628034598598</v>
      </c>
      <c r="J557" s="9">
        <v>35.487551592266897</v>
      </c>
      <c r="K557" s="2">
        <v>28.744916789736202</v>
      </c>
      <c r="L557" s="2">
        <v>32.960547258572497</v>
      </c>
      <c r="M557" s="2">
        <v>33.591597395165699</v>
      </c>
      <c r="N557" s="5">
        <v>49.138931632403803</v>
      </c>
      <c r="O557" s="3">
        <v>39.802534622247101</v>
      </c>
      <c r="P557" s="3">
        <v>44.084922965014897</v>
      </c>
      <c r="Q557" s="3">
        <v>44.459760187484399</v>
      </c>
      <c r="R557" s="5">
        <v>32.759287754935897</v>
      </c>
      <c r="S557" s="3">
        <v>26.535023081498</v>
      </c>
      <c r="T557" s="3">
        <v>29.3899486433432</v>
      </c>
      <c r="U557" s="3">
        <v>29.6398401249896</v>
      </c>
      <c r="V557" s="5">
        <v>24.569465816201902</v>
      </c>
      <c r="W557" s="3">
        <v>19.901267311123501</v>
      </c>
      <c r="X557" s="3">
        <v>22.042461482507399</v>
      </c>
      <c r="Y557" s="3">
        <v>22.229880093742199</v>
      </c>
    </row>
    <row r="558" spans="1:25" x14ac:dyDescent="0.25">
      <c r="A558" t="s">
        <v>475</v>
      </c>
      <c r="B558">
        <v>16003</v>
      </c>
      <c r="C558" t="s">
        <v>240</v>
      </c>
      <c r="D558" s="3">
        <f t="shared" si="24"/>
        <v>16.513616369499601</v>
      </c>
      <c r="E558" s="3">
        <f t="shared" si="25"/>
        <v>24.574815638218698</v>
      </c>
      <c r="F558" s="3">
        <f t="shared" si="26"/>
        <v>41.916232124716998</v>
      </c>
      <c r="G558" s="9">
        <v>20.3871807030859</v>
      </c>
      <c r="H558" s="2">
        <v>16.513616369499601</v>
      </c>
      <c r="I558" s="2">
        <v>18.8064114723167</v>
      </c>
      <c r="J558" s="9">
        <v>29.190885273888899</v>
      </c>
      <c r="K558" s="2">
        <v>23.64461707185</v>
      </c>
      <c r="L558" s="2">
        <v>26.663880940194399</v>
      </c>
      <c r="M558" s="2">
        <v>28.589641051865101</v>
      </c>
      <c r="N558" s="5">
        <v>41.916232124716998</v>
      </c>
      <c r="O558" s="3">
        <v>33.952148021020797</v>
      </c>
      <c r="P558" s="3">
        <v>36.862223457328099</v>
      </c>
      <c r="Q558" s="3">
        <v>39.577712497115201</v>
      </c>
      <c r="R558" s="5">
        <v>27.9441547498113</v>
      </c>
      <c r="S558" s="3">
        <v>22.634765347347201</v>
      </c>
      <c r="T558" s="3">
        <v>24.574815638218698</v>
      </c>
      <c r="U558" s="3">
        <v>26.3851416647435</v>
      </c>
      <c r="V558" s="5">
        <v>20.958116062358499</v>
      </c>
      <c r="W558" s="3">
        <v>16.976074010510398</v>
      </c>
      <c r="X558" s="3">
        <v>18.431111728664</v>
      </c>
      <c r="Y558" s="3">
        <v>19.7888562485576</v>
      </c>
    </row>
    <row r="559" spans="1:25" x14ac:dyDescent="0.25">
      <c r="A559" t="s">
        <v>475</v>
      </c>
      <c r="B559">
        <v>16005</v>
      </c>
      <c r="C559" t="s">
        <v>477</v>
      </c>
      <c r="D559" s="3">
        <f t="shared" si="24"/>
        <v>15.049254245495099</v>
      </c>
      <c r="E559" s="3">
        <f t="shared" si="25"/>
        <v>23.0303505297606</v>
      </c>
      <c r="F559" s="3">
        <f t="shared" si="26"/>
        <v>40.156397679798097</v>
      </c>
      <c r="G559" s="9">
        <v>18.579326229006298</v>
      </c>
      <c r="H559" s="2">
        <v>15.049254245495099</v>
      </c>
      <c r="I559" s="2">
        <v>16.824383921313999</v>
      </c>
      <c r="J559" s="9">
        <v>27.879416813359899</v>
      </c>
      <c r="K559" s="2">
        <v>22.582327618821498</v>
      </c>
      <c r="L559" s="2">
        <v>25.073980870781298</v>
      </c>
      <c r="M559" s="2">
        <v>26.969361308955101</v>
      </c>
      <c r="N559" s="5">
        <v>40.156397679798097</v>
      </c>
      <c r="O559" s="3">
        <v>32.526682120636401</v>
      </c>
      <c r="P559" s="3">
        <v>34.545525794641001</v>
      </c>
      <c r="Q559" s="3">
        <v>37.4448637906819</v>
      </c>
      <c r="R559" s="5">
        <v>26.770931786532</v>
      </c>
      <c r="S559" s="3">
        <v>21.6844547470909</v>
      </c>
      <c r="T559" s="3">
        <v>23.0303505297606</v>
      </c>
      <c r="U559" s="3">
        <v>24.963242527121199</v>
      </c>
      <c r="V559" s="5">
        <v>20.078198839898999</v>
      </c>
      <c r="W559" s="3">
        <v>16.263341060318201</v>
      </c>
      <c r="X559" s="3">
        <v>17.272762897320501</v>
      </c>
      <c r="Y559" s="3">
        <v>18.7224318953409</v>
      </c>
    </row>
    <row r="560" spans="1:25" x14ac:dyDescent="0.25">
      <c r="A560" t="s">
        <v>475</v>
      </c>
      <c r="B560">
        <v>16007</v>
      </c>
      <c r="C560" t="s">
        <v>478</v>
      </c>
      <c r="D560" s="3">
        <f t="shared" si="24"/>
        <v>16.316960542861199</v>
      </c>
      <c r="E560" s="3">
        <f t="shared" si="25"/>
        <v>23.494983840506499</v>
      </c>
      <c r="F560" s="3">
        <f t="shared" si="26"/>
        <v>40.853347645916898</v>
      </c>
      <c r="G560" s="9">
        <v>20.1443957319274</v>
      </c>
      <c r="H560" s="2">
        <v>16.316960542861199</v>
      </c>
      <c r="I560" s="2">
        <v>18.3894534242351</v>
      </c>
      <c r="J560" s="9">
        <v>28.611029408988699</v>
      </c>
      <c r="K560" s="2">
        <v>23.174933821280799</v>
      </c>
      <c r="L560" s="2">
        <v>25.805593466410102</v>
      </c>
      <c r="M560" s="2">
        <v>27.9691952764219</v>
      </c>
      <c r="N560" s="5">
        <v>40.853347645916898</v>
      </c>
      <c r="O560" s="3">
        <v>33.091211593192703</v>
      </c>
      <c r="P560" s="3">
        <v>35.242475760759802</v>
      </c>
      <c r="Q560" s="3">
        <v>38.440426104799101</v>
      </c>
      <c r="R560" s="5">
        <v>27.235565097277899</v>
      </c>
      <c r="S560" s="3">
        <v>22.060807728795101</v>
      </c>
      <c r="T560" s="3">
        <v>23.494983840506499</v>
      </c>
      <c r="U560" s="3">
        <v>25.626950736532699</v>
      </c>
      <c r="V560" s="5">
        <v>20.426673822958399</v>
      </c>
      <c r="W560" s="3">
        <v>16.545605796596298</v>
      </c>
      <c r="X560" s="3">
        <v>17.621237880379901</v>
      </c>
      <c r="Y560" s="3">
        <v>19.220213052399501</v>
      </c>
    </row>
    <row r="561" spans="1:25" x14ac:dyDescent="0.25">
      <c r="A561" t="s">
        <v>475</v>
      </c>
      <c r="B561">
        <v>16009</v>
      </c>
      <c r="C561" t="s">
        <v>479</v>
      </c>
      <c r="D561" s="3">
        <f t="shared" si="24"/>
        <v>16.421843224784102</v>
      </c>
      <c r="E561" s="3">
        <f t="shared" si="25"/>
        <v>25.329645608246299</v>
      </c>
      <c r="F561" s="3">
        <f t="shared" si="26"/>
        <v>43.599437805652201</v>
      </c>
      <c r="G561" s="9">
        <v>20.273880524424801</v>
      </c>
      <c r="H561" s="2">
        <v>16.421843224784102</v>
      </c>
      <c r="I561" s="2">
        <v>18.520784370578699</v>
      </c>
      <c r="J561" s="9">
        <v>30.4022532794271</v>
      </c>
      <c r="K561" s="2">
        <v>24.6258251563359</v>
      </c>
      <c r="L561" s="2">
        <v>27.5997685827857</v>
      </c>
      <c r="M561" s="2">
        <v>29.610257252648999</v>
      </c>
      <c r="N561" s="5">
        <v>43.599437805652201</v>
      </c>
      <c r="O561" s="3">
        <v>35.315544622578301</v>
      </c>
      <c r="P561" s="3">
        <v>37.9944684123695</v>
      </c>
      <c r="Q561" s="3">
        <v>40.811090939372001</v>
      </c>
      <c r="R561" s="5">
        <v>29.066291870434799</v>
      </c>
      <c r="S561" s="3">
        <v>23.543696415052199</v>
      </c>
      <c r="T561" s="3">
        <v>25.329645608246299</v>
      </c>
      <c r="U561" s="3">
        <v>27.207393959581299</v>
      </c>
      <c r="V561" s="5">
        <v>21.7997189028261</v>
      </c>
      <c r="W561" s="3">
        <v>17.657772311289101</v>
      </c>
      <c r="X561" s="3">
        <v>18.9972342061847</v>
      </c>
      <c r="Y561" s="3">
        <v>20.405545469686</v>
      </c>
    </row>
    <row r="562" spans="1:25" x14ac:dyDescent="0.25">
      <c r="A562" t="s">
        <v>475</v>
      </c>
      <c r="B562">
        <v>16011</v>
      </c>
      <c r="C562" t="s">
        <v>480</v>
      </c>
      <c r="D562" s="3">
        <f t="shared" si="24"/>
        <v>16.203997738930799</v>
      </c>
      <c r="E562" s="3">
        <f t="shared" si="25"/>
        <v>23.025392868372801</v>
      </c>
      <c r="F562" s="3">
        <f t="shared" si="26"/>
        <v>40.148961187716203</v>
      </c>
      <c r="G562" s="9">
        <v>20.0049354801615</v>
      </c>
      <c r="H562" s="2">
        <v>16.203997738930799</v>
      </c>
      <c r="I562" s="2">
        <v>18.2499931724692</v>
      </c>
      <c r="J562" s="9">
        <v>28.257650265741201</v>
      </c>
      <c r="K562" s="2">
        <v>22.888696715250401</v>
      </c>
      <c r="L562" s="2">
        <v>25.4522143231627</v>
      </c>
      <c r="M562" s="2">
        <v>27.5910795931471</v>
      </c>
      <c r="N562" s="5">
        <v>40.148961187716203</v>
      </c>
      <c r="O562" s="3">
        <v>32.520658562050201</v>
      </c>
      <c r="P562" s="3">
        <v>34.5380893025592</v>
      </c>
      <c r="Q562" s="3">
        <v>37.6867325945244</v>
      </c>
      <c r="R562" s="5">
        <v>26.765974125144101</v>
      </c>
      <c r="S562" s="3">
        <v>21.6804390413668</v>
      </c>
      <c r="T562" s="3">
        <v>23.025392868372801</v>
      </c>
      <c r="U562" s="3">
        <v>25.124488396349602</v>
      </c>
      <c r="V562" s="5">
        <v>20.074480593858102</v>
      </c>
      <c r="W562" s="3">
        <v>16.260329281025101</v>
      </c>
      <c r="X562" s="3">
        <v>17.2690446512796</v>
      </c>
      <c r="Y562" s="3">
        <v>18.8433662972622</v>
      </c>
    </row>
    <row r="563" spans="1:25" x14ac:dyDescent="0.25">
      <c r="A563" t="s">
        <v>475</v>
      </c>
      <c r="B563">
        <v>16013</v>
      </c>
      <c r="C563" t="s">
        <v>481</v>
      </c>
      <c r="D563" s="3">
        <f t="shared" si="24"/>
        <v>18.948164131875</v>
      </c>
      <c r="E563" s="3">
        <f t="shared" si="25"/>
        <v>30.2970201387018</v>
      </c>
      <c r="F563" s="3">
        <f t="shared" si="26"/>
        <v>51.354293479992002</v>
      </c>
      <c r="G563" s="9">
        <v>23.392795224537</v>
      </c>
      <c r="H563" s="2">
        <v>18.948164131875</v>
      </c>
      <c r="I563" s="2">
        <v>21.544679839921699</v>
      </c>
      <c r="J563" s="9">
        <v>36.623792940597703</v>
      </c>
      <c r="K563" s="2">
        <v>29.665272281884199</v>
      </c>
      <c r="L563" s="2">
        <v>33.669411304628099</v>
      </c>
      <c r="M563" s="2">
        <v>35.400748988995403</v>
      </c>
      <c r="N563" s="5">
        <v>51.354293479992002</v>
      </c>
      <c r="O563" s="3">
        <v>41.596977718793497</v>
      </c>
      <c r="P563" s="3">
        <v>45.445530208052702</v>
      </c>
      <c r="Q563" s="3">
        <v>47.7100574007369</v>
      </c>
      <c r="R563" s="5">
        <v>34.236195653327997</v>
      </c>
      <c r="S563" s="3">
        <v>27.7313184791957</v>
      </c>
      <c r="T563" s="3">
        <v>30.2970201387018</v>
      </c>
      <c r="U563" s="3">
        <v>31.806704933824602</v>
      </c>
      <c r="V563" s="5">
        <v>25.677146739996001</v>
      </c>
      <c r="W563" s="3">
        <v>20.798488859396699</v>
      </c>
      <c r="X563" s="3">
        <v>22.722765104026301</v>
      </c>
      <c r="Y563" s="3">
        <v>23.855028700368401</v>
      </c>
    </row>
    <row r="564" spans="1:25" x14ac:dyDescent="0.25">
      <c r="A564" t="s">
        <v>475</v>
      </c>
      <c r="B564">
        <v>16015</v>
      </c>
      <c r="C564" t="s">
        <v>482</v>
      </c>
      <c r="D564" s="3">
        <f t="shared" si="24"/>
        <v>16.903025697529401</v>
      </c>
      <c r="E564" s="3">
        <f t="shared" si="25"/>
        <v>28.3352563089617</v>
      </c>
      <c r="F564" s="3">
        <f t="shared" si="26"/>
        <v>47.556893130831497</v>
      </c>
      <c r="G564" s="9">
        <v>20.867932959912899</v>
      </c>
      <c r="H564" s="2">
        <v>16.903025697529401</v>
      </c>
      <c r="I564" s="2">
        <v>19.2871637291437</v>
      </c>
      <c r="J564" s="9">
        <v>33.370903935198598</v>
      </c>
      <c r="K564" s="2">
        <v>27.030432187510801</v>
      </c>
      <c r="L564" s="2">
        <v>30.843899601504098</v>
      </c>
      <c r="M564" s="2">
        <v>31.326784402102501</v>
      </c>
      <c r="N564" s="5">
        <v>47.556893130831497</v>
      </c>
      <c r="O564" s="3">
        <v>38.521083435973502</v>
      </c>
      <c r="P564" s="3">
        <v>42.502884463442498</v>
      </c>
      <c r="Q564" s="3">
        <v>42.766978990802002</v>
      </c>
      <c r="R564" s="5">
        <v>31.704595420554298</v>
      </c>
      <c r="S564" s="3">
        <v>25.680722290649001</v>
      </c>
      <c r="T564" s="3">
        <v>28.3352563089617</v>
      </c>
      <c r="U564" s="3">
        <v>28.511319327201299</v>
      </c>
      <c r="V564" s="5">
        <v>23.778446565415699</v>
      </c>
      <c r="W564" s="3">
        <v>19.260541717986701</v>
      </c>
      <c r="X564" s="3">
        <v>21.2514422317212</v>
      </c>
      <c r="Y564" s="3">
        <v>21.383489495401001</v>
      </c>
    </row>
    <row r="565" spans="1:25" x14ac:dyDescent="0.25">
      <c r="A565" t="s">
        <v>475</v>
      </c>
      <c r="B565">
        <v>16017</v>
      </c>
      <c r="C565" t="s">
        <v>483</v>
      </c>
      <c r="D565" s="3">
        <f t="shared" si="24"/>
        <v>16.9385633811732</v>
      </c>
      <c r="E565" s="3">
        <f t="shared" si="25"/>
        <v>24.627920431900598</v>
      </c>
      <c r="F565" s="3">
        <f t="shared" si="26"/>
        <v>42.546850041133602</v>
      </c>
      <c r="G565" s="9">
        <v>20.911806643423802</v>
      </c>
      <c r="H565" s="2">
        <v>16.9385633811732</v>
      </c>
      <c r="I565" s="2">
        <v>19.158710489577601</v>
      </c>
      <c r="J565" s="9">
        <v>29.680473745618499</v>
      </c>
      <c r="K565" s="2">
        <v>24.041183733951001</v>
      </c>
      <c r="L565" s="2">
        <v>26.877989048977199</v>
      </c>
      <c r="M565" s="2">
        <v>28.837953151473901</v>
      </c>
      <c r="N565" s="5">
        <v>42.546850041133602</v>
      </c>
      <c r="O565" s="3">
        <v>34.462948533318297</v>
      </c>
      <c r="P565" s="3">
        <v>36.941880647850901</v>
      </c>
      <c r="Q565" s="3">
        <v>39.684822031337099</v>
      </c>
      <c r="R565" s="5">
        <v>28.364566694089099</v>
      </c>
      <c r="S565" s="3">
        <v>22.975299022212099</v>
      </c>
      <c r="T565" s="3">
        <v>24.627920431900598</v>
      </c>
      <c r="U565" s="3">
        <v>26.4565480208914</v>
      </c>
      <c r="V565" s="5">
        <v>21.273425020566801</v>
      </c>
      <c r="W565" s="3">
        <v>17.231474266659099</v>
      </c>
      <c r="X565" s="3">
        <v>18.470940323925401</v>
      </c>
      <c r="Y565" s="3">
        <v>19.8424110156685</v>
      </c>
    </row>
    <row r="566" spans="1:25" x14ac:dyDescent="0.25">
      <c r="A566" t="s">
        <v>475</v>
      </c>
      <c r="B566">
        <v>16019</v>
      </c>
      <c r="C566" t="s">
        <v>484</v>
      </c>
      <c r="D566" s="3">
        <f t="shared" si="24"/>
        <v>15.7436087070637</v>
      </c>
      <c r="E566" s="3">
        <f t="shared" si="25"/>
        <v>24.431969496111499</v>
      </c>
      <c r="F566" s="3">
        <f t="shared" si="26"/>
        <v>42.638061232249598</v>
      </c>
      <c r="G566" s="9">
        <v>19.4365539593379</v>
      </c>
      <c r="H566" s="2">
        <v>15.7436087070637</v>
      </c>
      <c r="I566" s="2">
        <v>17.562996267030201</v>
      </c>
      <c r="J566" s="9">
        <v>29.650659030423199</v>
      </c>
      <c r="K566" s="2">
        <v>24.017033814642801</v>
      </c>
      <c r="L566" s="2">
        <v>26.655605536382001</v>
      </c>
      <c r="M566" s="2">
        <v>28.368190951305799</v>
      </c>
      <c r="N566" s="5">
        <v>42.638061232249598</v>
      </c>
      <c r="O566" s="3">
        <v>34.536829598122097</v>
      </c>
      <c r="P566" s="3">
        <v>36.647954244167202</v>
      </c>
      <c r="Q566" s="3">
        <v>39.198505515321102</v>
      </c>
      <c r="R566" s="5">
        <v>28.425374154833001</v>
      </c>
      <c r="S566" s="3">
        <v>23.0245530654147</v>
      </c>
      <c r="T566" s="3">
        <v>24.431969496111499</v>
      </c>
      <c r="U566" s="3">
        <v>26.132337010214101</v>
      </c>
      <c r="V566" s="5">
        <v>21.319030616124799</v>
      </c>
      <c r="W566" s="3">
        <v>17.268414799060999</v>
      </c>
      <c r="X566" s="3">
        <v>18.323977122083601</v>
      </c>
      <c r="Y566" s="3">
        <v>19.599252757660501</v>
      </c>
    </row>
    <row r="567" spans="1:25" x14ac:dyDescent="0.25">
      <c r="A567" t="s">
        <v>475</v>
      </c>
      <c r="B567">
        <v>16021</v>
      </c>
      <c r="C567" t="s">
        <v>485</v>
      </c>
      <c r="D567" s="3">
        <f t="shared" si="24"/>
        <v>16.4880912049403</v>
      </c>
      <c r="E567" s="3">
        <f t="shared" si="25"/>
        <v>24.628974390242</v>
      </c>
      <c r="F567" s="3">
        <f t="shared" si="26"/>
        <v>42.548430978645698</v>
      </c>
      <c r="G567" s="9">
        <v>20.355668154247301</v>
      </c>
      <c r="H567" s="2">
        <v>16.4880912049403</v>
      </c>
      <c r="I567" s="2">
        <v>18.6025720004011</v>
      </c>
      <c r="J567" s="9">
        <v>29.505472442212302</v>
      </c>
      <c r="K567" s="2">
        <v>23.899432678191999</v>
      </c>
      <c r="L567" s="2">
        <v>26.702987745570901</v>
      </c>
      <c r="M567" s="2">
        <v>28.6507017568292</v>
      </c>
      <c r="N567" s="5">
        <v>42.548430978645698</v>
      </c>
      <c r="O567" s="3">
        <v>34.464229092703</v>
      </c>
      <c r="P567" s="3">
        <v>36.943461585363004</v>
      </c>
      <c r="Q567" s="3">
        <v>39.686513634474998</v>
      </c>
      <c r="R567" s="5">
        <v>28.365620652430501</v>
      </c>
      <c r="S567" s="3">
        <v>22.976152728468701</v>
      </c>
      <c r="T567" s="3">
        <v>24.628974390242</v>
      </c>
      <c r="U567" s="3">
        <v>26.4576757563167</v>
      </c>
      <c r="V567" s="5">
        <v>21.274215489322799</v>
      </c>
      <c r="W567" s="3">
        <v>17.2321145463515</v>
      </c>
      <c r="X567" s="3">
        <v>18.471730792681502</v>
      </c>
      <c r="Y567" s="3">
        <v>19.843256817237499</v>
      </c>
    </row>
    <row r="568" spans="1:25" x14ac:dyDescent="0.25">
      <c r="A568" t="s">
        <v>475</v>
      </c>
      <c r="B568">
        <v>16023</v>
      </c>
      <c r="C568" t="s">
        <v>186</v>
      </c>
      <c r="D568" s="3">
        <f t="shared" si="24"/>
        <v>17.692335881270001</v>
      </c>
      <c r="E568" s="3">
        <f t="shared" si="25"/>
        <v>27.231934893926098</v>
      </c>
      <c r="F568" s="3">
        <f t="shared" si="26"/>
        <v>46.838009328971403</v>
      </c>
      <c r="G568" s="9">
        <v>21.8423899768766</v>
      </c>
      <c r="H568" s="2">
        <v>17.692335881270001</v>
      </c>
      <c r="I568" s="2">
        <v>19.968832284568901</v>
      </c>
      <c r="J568" s="9">
        <v>32.321468337879097</v>
      </c>
      <c r="K568" s="2">
        <v>26.180389353682099</v>
      </c>
      <c r="L568" s="2">
        <v>29.326414843837899</v>
      </c>
      <c r="M568" s="2">
        <v>31.722356440190701</v>
      </c>
      <c r="N568" s="5">
        <v>46.838009328971403</v>
      </c>
      <c r="O568" s="3">
        <v>37.938787556466899</v>
      </c>
      <c r="P568" s="3">
        <v>40.8479023408891</v>
      </c>
      <c r="Q568" s="3">
        <v>44.594188255297396</v>
      </c>
      <c r="R568" s="5">
        <v>31.225339552647601</v>
      </c>
      <c r="S568" s="3">
        <v>25.292525037644602</v>
      </c>
      <c r="T568" s="3">
        <v>27.231934893926098</v>
      </c>
      <c r="U568" s="3">
        <v>29.7294588368649</v>
      </c>
      <c r="V568" s="5">
        <v>23.419004664485701</v>
      </c>
      <c r="W568" s="3">
        <v>18.9693937782334</v>
      </c>
      <c r="X568" s="3">
        <v>20.4239511704445</v>
      </c>
      <c r="Y568" s="3">
        <v>22.297094127648698</v>
      </c>
    </row>
    <row r="569" spans="1:25" x14ac:dyDescent="0.25">
      <c r="A569" t="s">
        <v>475</v>
      </c>
      <c r="B569">
        <v>16025</v>
      </c>
      <c r="C569" t="s">
        <v>486</v>
      </c>
      <c r="D569" s="3">
        <f t="shared" si="24"/>
        <v>18.490087096313701</v>
      </c>
      <c r="E569" s="3">
        <f t="shared" si="25"/>
        <v>27.055060935902599</v>
      </c>
      <c r="F569" s="3">
        <f t="shared" si="26"/>
        <v>46.491354675793303</v>
      </c>
      <c r="G569" s="9">
        <v>22.827268020140401</v>
      </c>
      <c r="H569" s="2">
        <v>18.490087096313701</v>
      </c>
      <c r="I569" s="2">
        <v>20.979152635525001</v>
      </c>
      <c r="J569" s="9">
        <v>32.189039919886902</v>
      </c>
      <c r="K569" s="2">
        <v>26.073122335108401</v>
      </c>
      <c r="L569" s="2">
        <v>29.234658283917199</v>
      </c>
      <c r="M569" s="2">
        <v>31.797666523082899</v>
      </c>
      <c r="N569" s="5">
        <v>46.491354675793303</v>
      </c>
      <c r="O569" s="3">
        <v>37.657997287392597</v>
      </c>
      <c r="P569" s="3">
        <v>40.582591403854003</v>
      </c>
      <c r="Q569" s="3">
        <v>44.473093626766797</v>
      </c>
      <c r="R569" s="5">
        <v>30.994236450528799</v>
      </c>
      <c r="S569" s="3">
        <v>25.105331524928399</v>
      </c>
      <c r="T569" s="3">
        <v>27.055060935902599</v>
      </c>
      <c r="U569" s="3">
        <v>29.648729084511199</v>
      </c>
      <c r="V569" s="5">
        <v>23.245677337896598</v>
      </c>
      <c r="W569" s="3">
        <v>18.828998643696298</v>
      </c>
      <c r="X569" s="3">
        <v>20.291295701927002</v>
      </c>
      <c r="Y569" s="3">
        <v>22.236546813383399</v>
      </c>
    </row>
    <row r="570" spans="1:25" x14ac:dyDescent="0.25">
      <c r="A570" t="s">
        <v>475</v>
      </c>
      <c r="B570">
        <v>16027</v>
      </c>
      <c r="C570" t="s">
        <v>487</v>
      </c>
      <c r="D570" s="3">
        <f t="shared" si="24"/>
        <v>17.067130181887201</v>
      </c>
      <c r="E570" s="3">
        <f t="shared" si="25"/>
        <v>26.0525031267393</v>
      </c>
      <c r="F570" s="3">
        <f t="shared" si="26"/>
        <v>44.1327633574979</v>
      </c>
      <c r="G570" s="9">
        <v>21.0705310887496</v>
      </c>
      <c r="H570" s="2">
        <v>17.067130181887201</v>
      </c>
      <c r="I570" s="2">
        <v>19.489761857980401</v>
      </c>
      <c r="J570" s="9">
        <v>32.117625592298999</v>
      </c>
      <c r="K570" s="2">
        <v>26.015276729762199</v>
      </c>
      <c r="L570" s="2">
        <v>29.5906212586045</v>
      </c>
      <c r="M570" s="2">
        <v>31.007845172513001</v>
      </c>
      <c r="N570" s="5">
        <v>44.1327633574979</v>
      </c>
      <c r="O570" s="3">
        <v>35.747538319573302</v>
      </c>
      <c r="P570" s="3">
        <v>39.078754690109001</v>
      </c>
      <c r="Q570" s="3">
        <v>40.797836789336898</v>
      </c>
      <c r="R570" s="5">
        <v>29.421842238331902</v>
      </c>
      <c r="S570" s="3">
        <v>23.8316922130489</v>
      </c>
      <c r="T570" s="3">
        <v>26.0525031267393</v>
      </c>
      <c r="U570" s="3">
        <v>27.198557859557901</v>
      </c>
      <c r="V570" s="5">
        <v>22.0663816787489</v>
      </c>
      <c r="W570" s="3">
        <v>17.873769159786601</v>
      </c>
      <c r="X570" s="3">
        <v>19.539377345054501</v>
      </c>
      <c r="Y570" s="3">
        <v>20.398918394668399</v>
      </c>
    </row>
    <row r="571" spans="1:25" x14ac:dyDescent="0.25">
      <c r="A571" t="s">
        <v>475</v>
      </c>
      <c r="B571">
        <v>16029</v>
      </c>
      <c r="C571" t="s">
        <v>488</v>
      </c>
      <c r="D571" s="3">
        <f t="shared" si="24"/>
        <v>16.950840878206101</v>
      </c>
      <c r="E571" s="3">
        <f t="shared" si="25"/>
        <v>24.7291351917264</v>
      </c>
      <c r="F571" s="3">
        <f t="shared" si="26"/>
        <v>42.704574672746702</v>
      </c>
      <c r="G571" s="9">
        <v>20.926964047168099</v>
      </c>
      <c r="H571" s="2">
        <v>16.950840878206101</v>
      </c>
      <c r="I571" s="2">
        <v>19.172021739475699</v>
      </c>
      <c r="J571" s="9">
        <v>30.449516957105999</v>
      </c>
      <c r="K571" s="2">
        <v>24.664108735255901</v>
      </c>
      <c r="L571" s="2">
        <v>27.644081014527501</v>
      </c>
      <c r="M571" s="2">
        <v>29.936376952907398</v>
      </c>
      <c r="N571" s="5">
        <v>42.704574672746702</v>
      </c>
      <c r="O571" s="3">
        <v>34.590705484924797</v>
      </c>
      <c r="P571" s="3">
        <v>37.093702787589599</v>
      </c>
      <c r="Q571" s="3">
        <v>40.421239023506999</v>
      </c>
      <c r="R571" s="5">
        <v>28.469716448497799</v>
      </c>
      <c r="S571" s="3">
        <v>23.060470323283202</v>
      </c>
      <c r="T571" s="3">
        <v>24.7291351917264</v>
      </c>
      <c r="U571" s="3">
        <v>26.947492682338002</v>
      </c>
      <c r="V571" s="5">
        <v>21.352287336373301</v>
      </c>
      <c r="W571" s="3">
        <v>17.295352742462399</v>
      </c>
      <c r="X571" s="3">
        <v>18.5468513937948</v>
      </c>
      <c r="Y571" s="3">
        <v>20.210619511753499</v>
      </c>
    </row>
    <row r="572" spans="1:25" x14ac:dyDescent="0.25">
      <c r="A572" t="s">
        <v>475</v>
      </c>
      <c r="B572">
        <v>16031</v>
      </c>
      <c r="C572" t="s">
        <v>489</v>
      </c>
      <c r="D572" s="3">
        <f t="shared" si="24"/>
        <v>16.0992504975248</v>
      </c>
      <c r="E572" s="3">
        <f t="shared" si="25"/>
        <v>23.304118496299601</v>
      </c>
      <c r="F572" s="3">
        <f t="shared" si="26"/>
        <v>40.864941016388698</v>
      </c>
      <c r="G572" s="9">
        <v>19.875617898178799</v>
      </c>
      <c r="H572" s="2">
        <v>16.0992504975248</v>
      </c>
      <c r="I572" s="2">
        <v>18.027502513563402</v>
      </c>
      <c r="J572" s="9">
        <v>28.4875678976397</v>
      </c>
      <c r="K572" s="2">
        <v>23.074929997088098</v>
      </c>
      <c r="L572" s="2">
        <v>25.53318626167</v>
      </c>
      <c r="M572" s="2">
        <v>27.561543894136499</v>
      </c>
      <c r="N572" s="5">
        <v>40.864941016388698</v>
      </c>
      <c r="O572" s="3">
        <v>33.100602223274798</v>
      </c>
      <c r="P572" s="3">
        <v>34.956177744449398</v>
      </c>
      <c r="Q572" s="3">
        <v>37.885179374860002</v>
      </c>
      <c r="R572" s="5">
        <v>27.243294010925801</v>
      </c>
      <c r="S572" s="3">
        <v>22.067068148849899</v>
      </c>
      <c r="T572" s="3">
        <v>23.304118496299601</v>
      </c>
      <c r="U572" s="3">
        <v>25.2567862499067</v>
      </c>
      <c r="V572" s="5">
        <v>20.432470508194299</v>
      </c>
      <c r="W572" s="3">
        <v>16.550301111637399</v>
      </c>
      <c r="X572" s="3">
        <v>17.478088872224699</v>
      </c>
      <c r="Y572" s="3">
        <v>18.942589687430001</v>
      </c>
    </row>
    <row r="573" spans="1:25" x14ac:dyDescent="0.25">
      <c r="A573" t="s">
        <v>475</v>
      </c>
      <c r="B573">
        <v>16033</v>
      </c>
      <c r="C573" t="s">
        <v>133</v>
      </c>
      <c r="D573" s="3">
        <f t="shared" si="24"/>
        <v>17.129622158877599</v>
      </c>
      <c r="E573" s="3">
        <f t="shared" si="25"/>
        <v>24.4498286001037</v>
      </c>
      <c r="F573" s="3">
        <f t="shared" si="26"/>
        <v>42.2953633552534</v>
      </c>
      <c r="G573" s="9">
        <v>21.611585355208099</v>
      </c>
      <c r="H573" s="2">
        <v>17.505384137718501</v>
      </c>
      <c r="I573" s="2">
        <v>19.7380276629004</v>
      </c>
      <c r="J573" s="9">
        <v>30.184973580375001</v>
      </c>
      <c r="K573" s="2">
        <v>24.4498286001037</v>
      </c>
      <c r="L573" s="2">
        <v>27.1899200863338</v>
      </c>
      <c r="M573" s="2">
        <v>29.653315539805199</v>
      </c>
      <c r="N573" s="5">
        <v>42.2953633552534</v>
      </c>
      <c r="O573" s="3">
        <v>34.259244317755197</v>
      </c>
      <c r="P573" s="3">
        <v>36.305256367170998</v>
      </c>
      <c r="Q573" s="3">
        <v>39.9833829137891</v>
      </c>
      <c r="R573" s="5">
        <v>28.196908903502202</v>
      </c>
      <c r="S573" s="3">
        <v>22.839496211836799</v>
      </c>
      <c r="T573" s="3">
        <v>24.203504244780699</v>
      </c>
      <c r="U573" s="3">
        <v>26.655588609192701</v>
      </c>
      <c r="V573" s="5">
        <v>21.1476816776267</v>
      </c>
      <c r="W573" s="3">
        <v>17.129622158877599</v>
      </c>
      <c r="X573" s="3">
        <v>18.152628183585499</v>
      </c>
      <c r="Y573" s="3">
        <v>19.9916914568945</v>
      </c>
    </row>
    <row r="574" spans="1:25" x14ac:dyDescent="0.25">
      <c r="A574" t="s">
        <v>475</v>
      </c>
      <c r="B574">
        <v>16035</v>
      </c>
      <c r="C574" t="s">
        <v>490</v>
      </c>
      <c r="D574" s="3">
        <f t="shared" si="24"/>
        <v>16.974345089101799</v>
      </c>
      <c r="E574" s="3">
        <f t="shared" si="25"/>
        <v>26.169335523895899</v>
      </c>
      <c r="F574" s="3">
        <f t="shared" si="26"/>
        <v>44.874097814554602</v>
      </c>
      <c r="G574" s="9">
        <v>20.955981591483699</v>
      </c>
      <c r="H574" s="2">
        <v>16.974345089101799</v>
      </c>
      <c r="I574" s="2">
        <v>19.198154668406801</v>
      </c>
      <c r="J574" s="9">
        <v>30.6564840639038</v>
      </c>
      <c r="K574" s="2">
        <v>24.831752091762102</v>
      </c>
      <c r="L574" s="2">
        <v>27.846436799548499</v>
      </c>
      <c r="M574" s="2">
        <v>29.882284192039101</v>
      </c>
      <c r="N574" s="5">
        <v>44.874097814554602</v>
      </c>
      <c r="O574" s="3">
        <v>36.348019229789202</v>
      </c>
      <c r="P574" s="3">
        <v>39.254003285843801</v>
      </c>
      <c r="Q574" s="3">
        <v>42.174977148897497</v>
      </c>
      <c r="R574" s="5">
        <v>29.916065209703</v>
      </c>
      <c r="S574" s="3">
        <v>24.232012819859399</v>
      </c>
      <c r="T574" s="3">
        <v>26.169335523895899</v>
      </c>
      <c r="U574" s="3">
        <v>28.116651432598299</v>
      </c>
      <c r="V574" s="5">
        <v>22.437048907277301</v>
      </c>
      <c r="W574" s="3">
        <v>18.174009614894601</v>
      </c>
      <c r="X574" s="3">
        <v>19.627001642921901</v>
      </c>
      <c r="Y574" s="3">
        <v>21.087488574448699</v>
      </c>
    </row>
    <row r="575" spans="1:25" x14ac:dyDescent="0.25">
      <c r="A575" t="s">
        <v>475</v>
      </c>
      <c r="B575">
        <v>16037</v>
      </c>
      <c r="C575" t="s">
        <v>254</v>
      </c>
      <c r="D575" s="3">
        <f t="shared" si="24"/>
        <v>17.579371511522702</v>
      </c>
      <c r="E575" s="3">
        <f t="shared" si="25"/>
        <v>28.1891724790908</v>
      </c>
      <c r="F575" s="3">
        <f t="shared" si="26"/>
        <v>48.585037700218102</v>
      </c>
      <c r="G575" s="9">
        <v>21.7029277920034</v>
      </c>
      <c r="H575" s="2">
        <v>17.579371511522702</v>
      </c>
      <c r="I575" s="2">
        <v>19.732043176618699</v>
      </c>
      <c r="J575" s="9">
        <v>32.731338128011998</v>
      </c>
      <c r="K575" s="2">
        <v>26.512383883689701</v>
      </c>
      <c r="L575" s="2">
        <v>29.580698637221101</v>
      </c>
      <c r="M575" s="2">
        <v>31.2358223395286</v>
      </c>
      <c r="N575" s="5">
        <v>48.585037700218102</v>
      </c>
      <c r="O575" s="3">
        <v>39.3538805371766</v>
      </c>
      <c r="P575" s="3">
        <v>42.2837587186363</v>
      </c>
      <c r="Q575" s="3">
        <v>44.746953716378698</v>
      </c>
      <c r="R575" s="5">
        <v>32.390025133478701</v>
      </c>
      <c r="S575" s="3">
        <v>26.235920358117699</v>
      </c>
      <c r="T575" s="3">
        <v>28.1891724790908</v>
      </c>
      <c r="U575" s="3">
        <v>29.831302477585801</v>
      </c>
      <c r="V575" s="5">
        <v>24.292518850109001</v>
      </c>
      <c r="W575" s="3">
        <v>19.6769402685883</v>
      </c>
      <c r="X575" s="3">
        <v>21.1418793593181</v>
      </c>
      <c r="Y575" s="3">
        <v>22.373476858189299</v>
      </c>
    </row>
    <row r="576" spans="1:25" x14ac:dyDescent="0.25">
      <c r="A576" t="s">
        <v>475</v>
      </c>
      <c r="B576">
        <v>16039</v>
      </c>
      <c r="C576" t="s">
        <v>35</v>
      </c>
      <c r="D576" s="3">
        <f t="shared" si="24"/>
        <v>15.8090802224879</v>
      </c>
      <c r="E576" s="3">
        <f t="shared" si="25"/>
        <v>23.5028681952132</v>
      </c>
      <c r="F576" s="3">
        <f t="shared" si="26"/>
        <v>40.3083109602088</v>
      </c>
      <c r="G576" s="9">
        <v>19.5173829907258</v>
      </c>
      <c r="H576" s="2">
        <v>15.8090802224879</v>
      </c>
      <c r="I576" s="2">
        <v>17.9366137599566</v>
      </c>
      <c r="J576" s="9">
        <v>28.266855372856</v>
      </c>
      <c r="K576" s="2">
        <v>22.896152852013302</v>
      </c>
      <c r="L576" s="2">
        <v>25.739851039161501</v>
      </c>
      <c r="M576" s="2">
        <v>27.3253814926179</v>
      </c>
      <c r="N576" s="5">
        <v>40.3083109602088</v>
      </c>
      <c r="O576" s="3">
        <v>32.649731877769099</v>
      </c>
      <c r="P576" s="3">
        <v>35.254302292819801</v>
      </c>
      <c r="Q576" s="3">
        <v>37.289585214747497</v>
      </c>
      <c r="R576" s="5">
        <v>26.872207306805802</v>
      </c>
      <c r="S576" s="3">
        <v>21.766487918512698</v>
      </c>
      <c r="T576" s="3">
        <v>23.5028681952132</v>
      </c>
      <c r="U576" s="3">
        <v>24.859723476498299</v>
      </c>
      <c r="V576" s="5">
        <v>20.1541554801044</v>
      </c>
      <c r="W576" s="3">
        <v>16.3248659388845</v>
      </c>
      <c r="X576" s="3">
        <v>17.627151146409901</v>
      </c>
      <c r="Y576" s="3">
        <v>18.644792607373699</v>
      </c>
    </row>
    <row r="577" spans="1:25" x14ac:dyDescent="0.25">
      <c r="A577" t="s">
        <v>475</v>
      </c>
      <c r="B577">
        <v>16041</v>
      </c>
      <c r="C577" t="s">
        <v>39</v>
      </c>
      <c r="D577" s="3">
        <f t="shared" si="24"/>
        <v>15.749442675490901</v>
      </c>
      <c r="E577" s="3">
        <f t="shared" si="25"/>
        <v>24.156181664802599</v>
      </c>
      <c r="F577" s="3">
        <f t="shared" si="26"/>
        <v>41.845144382360999</v>
      </c>
      <c r="G577" s="9">
        <v>19.443756389495</v>
      </c>
      <c r="H577" s="2">
        <v>15.749442675490901</v>
      </c>
      <c r="I577" s="2">
        <v>17.6888140818027</v>
      </c>
      <c r="J577" s="9">
        <v>29.149590763889101</v>
      </c>
      <c r="K577" s="2">
        <v>23.611168518750201</v>
      </c>
      <c r="L577" s="2">
        <v>26.3441548213105</v>
      </c>
      <c r="M577" s="2">
        <v>27.832047906114301</v>
      </c>
      <c r="N577" s="5">
        <v>41.845144382360999</v>
      </c>
      <c r="O577" s="3">
        <v>33.894566949712399</v>
      </c>
      <c r="P577" s="3">
        <v>36.234272497203897</v>
      </c>
      <c r="Q577" s="3">
        <v>38.3500844859404</v>
      </c>
      <c r="R577" s="5">
        <v>27.896762921573998</v>
      </c>
      <c r="S577" s="3">
        <v>22.5963779664749</v>
      </c>
      <c r="T577" s="3">
        <v>24.156181664802599</v>
      </c>
      <c r="U577" s="3">
        <v>25.5667229906269</v>
      </c>
      <c r="V577" s="5">
        <v>20.9225721911805</v>
      </c>
      <c r="W577" s="3">
        <v>16.947283474856199</v>
      </c>
      <c r="X577" s="3">
        <v>18.117136248601899</v>
      </c>
      <c r="Y577" s="3">
        <v>19.1750422429702</v>
      </c>
    </row>
    <row r="578" spans="1:25" x14ac:dyDescent="0.25">
      <c r="A578" t="s">
        <v>475</v>
      </c>
      <c r="B578">
        <v>16043</v>
      </c>
      <c r="C578" t="s">
        <v>262</v>
      </c>
      <c r="D578" s="3">
        <f t="shared" si="24"/>
        <v>16.030238684388401</v>
      </c>
      <c r="E578" s="3">
        <f t="shared" si="25"/>
        <v>23.177275051469099</v>
      </c>
      <c r="F578" s="3">
        <f t="shared" si="26"/>
        <v>40.756019565286003</v>
      </c>
      <c r="G578" s="9">
        <v>19.790418128874499</v>
      </c>
      <c r="H578" s="2">
        <v>16.030238684388401</v>
      </c>
      <c r="I578" s="2">
        <v>17.9168604365668</v>
      </c>
      <c r="J578" s="9">
        <v>28.613497299549099</v>
      </c>
      <c r="K578" s="2">
        <v>23.176932812634799</v>
      </c>
      <c r="L578" s="2">
        <v>25.618443805507901</v>
      </c>
      <c r="M578" s="2">
        <v>27.971835919321499</v>
      </c>
      <c r="N578" s="5">
        <v>40.756019565286003</v>
      </c>
      <c r="O578" s="3">
        <v>33.0123758478817</v>
      </c>
      <c r="P578" s="3">
        <v>34.7659125772037</v>
      </c>
      <c r="Q578" s="3">
        <v>38.336285058524098</v>
      </c>
      <c r="R578" s="5">
        <v>27.170679710190701</v>
      </c>
      <c r="S578" s="3">
        <v>22.0082505652544</v>
      </c>
      <c r="T578" s="3">
        <v>23.177275051469099</v>
      </c>
      <c r="U578" s="3">
        <v>25.557523372349401</v>
      </c>
      <c r="V578" s="5">
        <v>20.378009782643002</v>
      </c>
      <c r="W578" s="3">
        <v>16.5061879239408</v>
      </c>
      <c r="X578" s="3">
        <v>17.3829562886018</v>
      </c>
      <c r="Y578" s="3">
        <v>19.168142529261999</v>
      </c>
    </row>
    <row r="579" spans="1:25" x14ac:dyDescent="0.25">
      <c r="A579" t="s">
        <v>475</v>
      </c>
      <c r="B579">
        <v>16045</v>
      </c>
      <c r="C579" t="s">
        <v>491</v>
      </c>
      <c r="D579" s="3">
        <f t="shared" si="24"/>
        <v>16.424718890814599</v>
      </c>
      <c r="E579" s="3">
        <f t="shared" si="25"/>
        <v>25.2885701694325</v>
      </c>
      <c r="F579" s="3">
        <f t="shared" si="26"/>
        <v>42.986863921537697</v>
      </c>
      <c r="G579" s="9">
        <v>20.277430729400798</v>
      </c>
      <c r="H579" s="2">
        <v>16.424718890814599</v>
      </c>
      <c r="I579" s="2">
        <v>18.696661498631499</v>
      </c>
      <c r="J579" s="9">
        <v>30.501196652092499</v>
      </c>
      <c r="K579" s="2">
        <v>24.7059692881949</v>
      </c>
      <c r="L579" s="2">
        <v>27.974192318398</v>
      </c>
      <c r="M579" s="2">
        <v>29.278266206491999</v>
      </c>
      <c r="N579" s="5">
        <v>42.986863921537697</v>
      </c>
      <c r="O579" s="3">
        <v>34.819359776445502</v>
      </c>
      <c r="P579" s="3">
        <v>37.932855254148699</v>
      </c>
      <c r="Q579" s="3">
        <v>39.571724392859402</v>
      </c>
      <c r="R579" s="5">
        <v>28.657909281025098</v>
      </c>
      <c r="S579" s="3">
        <v>23.212906517630302</v>
      </c>
      <c r="T579" s="3">
        <v>25.2885701694325</v>
      </c>
      <c r="U579" s="3">
        <v>26.381149595239599</v>
      </c>
      <c r="V579" s="5">
        <v>21.493431960768799</v>
      </c>
      <c r="W579" s="3">
        <v>17.409679888222701</v>
      </c>
      <c r="X579" s="3">
        <v>18.9664276270743</v>
      </c>
      <c r="Y579" s="3">
        <v>19.785862196429701</v>
      </c>
    </row>
    <row r="580" spans="1:25" x14ac:dyDescent="0.25">
      <c r="A580" t="s">
        <v>475</v>
      </c>
      <c r="B580">
        <v>16047</v>
      </c>
      <c r="C580" t="s">
        <v>492</v>
      </c>
      <c r="D580" s="3">
        <f t="shared" si="24"/>
        <v>16.443944892245</v>
      </c>
      <c r="E580" s="3">
        <f t="shared" si="25"/>
        <v>23.304719093139301</v>
      </c>
      <c r="F580" s="3">
        <f t="shared" si="26"/>
        <v>40.825860278934698</v>
      </c>
      <c r="G580" s="9">
        <v>20.301166533635801</v>
      </c>
      <c r="H580" s="2">
        <v>16.443944892245</v>
      </c>
      <c r="I580" s="2">
        <v>18.453051149020499</v>
      </c>
      <c r="J580" s="9">
        <v>28.7712581396781</v>
      </c>
      <c r="K580" s="2">
        <v>23.304719093139301</v>
      </c>
      <c r="L580" s="2">
        <v>25.8168765037085</v>
      </c>
      <c r="M580" s="2">
        <v>28.140640018259599</v>
      </c>
      <c r="N580" s="5">
        <v>40.825860278934698</v>
      </c>
      <c r="O580" s="3">
        <v>33.068946825937097</v>
      </c>
      <c r="P580" s="3">
        <v>34.917097006995299</v>
      </c>
      <c r="Q580" s="3">
        <v>38.4110146221281</v>
      </c>
      <c r="R580" s="5">
        <v>27.217240185956399</v>
      </c>
      <c r="S580" s="3">
        <v>22.045964550624699</v>
      </c>
      <c r="T580" s="3">
        <v>23.278064671330199</v>
      </c>
      <c r="U580" s="3">
        <v>25.607343081418701</v>
      </c>
      <c r="V580" s="5">
        <v>20.412930139467299</v>
      </c>
      <c r="W580" s="3">
        <v>16.534473412968499</v>
      </c>
      <c r="X580" s="3">
        <v>17.4585485034976</v>
      </c>
      <c r="Y580" s="3">
        <v>19.205507311064</v>
      </c>
    </row>
    <row r="581" spans="1:25" x14ac:dyDescent="0.25">
      <c r="A581" t="s">
        <v>475</v>
      </c>
      <c r="B581">
        <v>16049</v>
      </c>
      <c r="C581" t="s">
        <v>493</v>
      </c>
      <c r="D581" s="3">
        <f t="shared" si="24"/>
        <v>16.963256290812399</v>
      </c>
      <c r="E581" s="3">
        <f t="shared" si="25"/>
        <v>26.216137327697599</v>
      </c>
      <c r="F581" s="3">
        <f t="shared" si="26"/>
        <v>44.944300520257102</v>
      </c>
      <c r="G581" s="9">
        <v>20.942291717052299</v>
      </c>
      <c r="H581" s="2">
        <v>16.963256290812399</v>
      </c>
      <c r="I581" s="2">
        <v>19.184464793975401</v>
      </c>
      <c r="J581" s="9">
        <v>31.165789417483602</v>
      </c>
      <c r="K581" s="2">
        <v>25.2442894281617</v>
      </c>
      <c r="L581" s="2">
        <v>28.355742153128201</v>
      </c>
      <c r="M581" s="2">
        <v>30.702788485511402</v>
      </c>
      <c r="N581" s="5">
        <v>44.944300520257102</v>
      </c>
      <c r="O581" s="3">
        <v>36.4048834214083</v>
      </c>
      <c r="P581" s="3">
        <v>39.3242059915464</v>
      </c>
      <c r="Q581" s="3">
        <v>42.817745680343101</v>
      </c>
      <c r="R581" s="5">
        <v>29.962867013504699</v>
      </c>
      <c r="S581" s="3">
        <v>24.2699222809388</v>
      </c>
      <c r="T581" s="3">
        <v>26.216137327697599</v>
      </c>
      <c r="U581" s="3">
        <v>28.545163786895401</v>
      </c>
      <c r="V581" s="5">
        <v>22.472150260128501</v>
      </c>
      <c r="W581" s="3">
        <v>18.2024417107041</v>
      </c>
      <c r="X581" s="3">
        <v>19.6621029957732</v>
      </c>
      <c r="Y581" s="3">
        <v>21.408872840171501</v>
      </c>
    </row>
    <row r="582" spans="1:25" x14ac:dyDescent="0.25">
      <c r="A582" t="s">
        <v>475</v>
      </c>
      <c r="B582">
        <v>16051</v>
      </c>
      <c r="C582" t="s">
        <v>46</v>
      </c>
      <c r="D582" s="3">
        <f t="shared" ref="D582:D645" si="27">MIN(G582:Y582)</f>
        <v>17.195311882293101</v>
      </c>
      <c r="E582" s="3">
        <f t="shared" ref="E582:E645" si="28">MEDIAN(G582:Y582)</f>
        <v>25.2268434180857</v>
      </c>
      <c r="F582" s="3">
        <f t="shared" ref="F582:F645" si="29">MAX(G582:Y582)</f>
        <v>43.722480379566299</v>
      </c>
      <c r="G582" s="9">
        <v>21.228780101596399</v>
      </c>
      <c r="H582" s="2">
        <v>17.195311882293101</v>
      </c>
      <c r="I582" s="2">
        <v>19.3552224092887</v>
      </c>
      <c r="J582" s="9">
        <v>31.144251133439202</v>
      </c>
      <c r="K582" s="2">
        <v>25.2268434180857</v>
      </c>
      <c r="L582" s="2">
        <v>28.149197639398</v>
      </c>
      <c r="M582" s="2">
        <v>30.462734031439901</v>
      </c>
      <c r="N582" s="5">
        <v>43.722480379566299</v>
      </c>
      <c r="O582" s="3">
        <v>35.415209107448703</v>
      </c>
      <c r="P582" s="3">
        <v>37.732373391484003</v>
      </c>
      <c r="Q582" s="3">
        <v>41.260572279433902</v>
      </c>
      <c r="R582" s="5">
        <v>29.148320253044201</v>
      </c>
      <c r="S582" s="3">
        <v>23.6101394049658</v>
      </c>
      <c r="T582" s="3">
        <v>25.154915594322599</v>
      </c>
      <c r="U582" s="3">
        <v>27.5070481862892</v>
      </c>
      <c r="V582" s="5">
        <v>21.8612401897831</v>
      </c>
      <c r="W582" s="3">
        <v>17.707604553724298</v>
      </c>
      <c r="X582" s="3">
        <v>18.866186695742002</v>
      </c>
      <c r="Y582" s="3">
        <v>20.630286139716901</v>
      </c>
    </row>
    <row r="583" spans="1:25" x14ac:dyDescent="0.25">
      <c r="A583" t="s">
        <v>475</v>
      </c>
      <c r="B583">
        <v>16053</v>
      </c>
      <c r="C583" t="s">
        <v>494</v>
      </c>
      <c r="D583" s="3">
        <f t="shared" si="27"/>
        <v>16.308080296803301</v>
      </c>
      <c r="E583" s="3">
        <f t="shared" si="28"/>
        <v>24.302477629795298</v>
      </c>
      <c r="F583" s="3">
        <f t="shared" si="29"/>
        <v>42.178481871826101</v>
      </c>
      <c r="G583" s="9">
        <v>20.133432465189301</v>
      </c>
      <c r="H583" s="2">
        <v>16.308080296803301</v>
      </c>
      <c r="I583" s="2">
        <v>18.2853170805739</v>
      </c>
      <c r="J583" s="9">
        <v>30.003058802216401</v>
      </c>
      <c r="K583" s="2">
        <v>24.302477629795298</v>
      </c>
      <c r="L583" s="2">
        <v>27.048677166246801</v>
      </c>
      <c r="M583" s="2">
        <v>29.241658237031601</v>
      </c>
      <c r="N583" s="5">
        <v>42.178481871826101</v>
      </c>
      <c r="O583" s="3">
        <v>34.164570316179201</v>
      </c>
      <c r="P583" s="3">
        <v>36.269718599886801</v>
      </c>
      <c r="Q583" s="3">
        <v>39.608493876151897</v>
      </c>
      <c r="R583" s="5">
        <v>28.118987914550701</v>
      </c>
      <c r="S583" s="3">
        <v>22.776380210786101</v>
      </c>
      <c r="T583" s="3">
        <v>24.179812399924501</v>
      </c>
      <c r="U583" s="3">
        <v>26.405662584101201</v>
      </c>
      <c r="V583" s="5">
        <v>21.089240935913001</v>
      </c>
      <c r="W583" s="3">
        <v>17.082285158089601</v>
      </c>
      <c r="X583" s="3">
        <v>18.1348592999434</v>
      </c>
      <c r="Y583" s="3">
        <v>19.804246938075899</v>
      </c>
    </row>
    <row r="584" spans="1:25" x14ac:dyDescent="0.25">
      <c r="A584" t="s">
        <v>475</v>
      </c>
      <c r="B584">
        <v>16055</v>
      </c>
      <c r="C584" t="s">
        <v>495</v>
      </c>
      <c r="D584" s="3">
        <f t="shared" si="27"/>
        <v>17.320559229441901</v>
      </c>
      <c r="E584" s="3">
        <f t="shared" si="28"/>
        <v>26.846883087326699</v>
      </c>
      <c r="F584" s="3">
        <f t="shared" si="29"/>
        <v>45.875294024272797</v>
      </c>
      <c r="G584" s="9">
        <v>21.383406456101099</v>
      </c>
      <c r="H584" s="2">
        <v>17.320559229441901</v>
      </c>
      <c r="I584" s="2">
        <v>19.630310302255001</v>
      </c>
      <c r="J584" s="9">
        <v>32.578475365870602</v>
      </c>
      <c r="K584" s="2">
        <v>26.3885650463552</v>
      </c>
      <c r="L584" s="2">
        <v>29.775990669229301</v>
      </c>
      <c r="M584" s="2">
        <v>31.5009544302346</v>
      </c>
      <c r="N584" s="5">
        <v>45.875294024272797</v>
      </c>
      <c r="O584" s="3">
        <v>37.158988159661</v>
      </c>
      <c r="P584" s="3">
        <v>40.270324630990103</v>
      </c>
      <c r="Q584" s="3">
        <v>42.662344602786</v>
      </c>
      <c r="R584" s="5">
        <v>30.583529349515199</v>
      </c>
      <c r="S584" s="3">
        <v>24.772658773107299</v>
      </c>
      <c r="T584" s="3">
        <v>26.846883087326699</v>
      </c>
      <c r="U584" s="3">
        <v>28.441563068524001</v>
      </c>
      <c r="V584" s="5">
        <v>22.937647012136399</v>
      </c>
      <c r="W584" s="3">
        <v>18.5794940798305</v>
      </c>
      <c r="X584" s="3">
        <v>20.135162315494998</v>
      </c>
      <c r="Y584" s="3">
        <v>21.331172301393</v>
      </c>
    </row>
    <row r="585" spans="1:25" x14ac:dyDescent="0.25">
      <c r="A585" t="s">
        <v>475</v>
      </c>
      <c r="B585">
        <v>16057</v>
      </c>
      <c r="C585" t="s">
        <v>496</v>
      </c>
      <c r="D585" s="3">
        <f t="shared" si="27"/>
        <v>15.4760663096645</v>
      </c>
      <c r="E585" s="3">
        <f t="shared" si="28"/>
        <v>25.070401681977302</v>
      </c>
      <c r="F585" s="3">
        <f t="shared" si="29"/>
        <v>43.225697051676697</v>
      </c>
      <c r="G585" s="9">
        <v>19.106254703289501</v>
      </c>
      <c r="H585" s="2">
        <v>15.4760663096645</v>
      </c>
      <c r="I585" s="2">
        <v>17.348427780212599</v>
      </c>
      <c r="J585" s="9">
        <v>29.433716563322701</v>
      </c>
      <c r="K585" s="2">
        <v>23.8413104162914</v>
      </c>
      <c r="L585" s="2">
        <v>26.6236692989674</v>
      </c>
      <c r="M585" s="2">
        <v>27.707367265311099</v>
      </c>
      <c r="N585" s="5">
        <v>43.225697051676697</v>
      </c>
      <c r="O585" s="3">
        <v>35.012814611858197</v>
      </c>
      <c r="P585" s="3">
        <v>37.605602522966002</v>
      </c>
      <c r="Q585" s="3">
        <v>39.012459222439503</v>
      </c>
      <c r="R585" s="5">
        <v>28.817131367784501</v>
      </c>
      <c r="S585" s="3">
        <v>23.341876407905399</v>
      </c>
      <c r="T585" s="3">
        <v>25.070401681977302</v>
      </c>
      <c r="U585" s="3">
        <v>26.008306148292998</v>
      </c>
      <c r="V585" s="5">
        <v>21.612848525838299</v>
      </c>
      <c r="W585" s="3">
        <v>17.506407305929098</v>
      </c>
      <c r="X585" s="3">
        <v>18.802801261483001</v>
      </c>
      <c r="Y585" s="3">
        <v>19.506229611219698</v>
      </c>
    </row>
    <row r="586" spans="1:25" x14ac:dyDescent="0.25">
      <c r="A586" t="s">
        <v>475</v>
      </c>
      <c r="B586">
        <v>16059</v>
      </c>
      <c r="C586" t="s">
        <v>497</v>
      </c>
      <c r="D586" s="3">
        <f t="shared" si="27"/>
        <v>16.7513497040798</v>
      </c>
      <c r="E586" s="3">
        <f t="shared" si="28"/>
        <v>25.4504612485756</v>
      </c>
      <c r="F586" s="3">
        <f t="shared" si="29"/>
        <v>44.165798860945799</v>
      </c>
      <c r="G586" s="9">
        <v>20.680678647012101</v>
      </c>
      <c r="H586" s="2">
        <v>16.7513497040798</v>
      </c>
      <c r="I586" s="2">
        <v>18.807120954704398</v>
      </c>
      <c r="J586" s="9">
        <v>30.0871668336504</v>
      </c>
      <c r="K586" s="2">
        <v>24.370605135256799</v>
      </c>
      <c r="L586" s="2">
        <v>27.092113339609199</v>
      </c>
      <c r="M586" s="2">
        <v>29.273114755668001</v>
      </c>
      <c r="N586" s="5">
        <v>44.165798860945799</v>
      </c>
      <c r="O586" s="3">
        <v>35.7742970773661</v>
      </c>
      <c r="P586" s="3">
        <v>38.175691872863403</v>
      </c>
      <c r="Q586" s="3">
        <v>41.417097268536097</v>
      </c>
      <c r="R586" s="5">
        <v>29.443865907297202</v>
      </c>
      <c r="S586" s="3">
        <v>23.849531384910701</v>
      </c>
      <c r="T586" s="3">
        <v>25.4504612485756</v>
      </c>
      <c r="U586" s="3">
        <v>27.611398179024</v>
      </c>
      <c r="V586" s="5">
        <v>22.082899430472899</v>
      </c>
      <c r="W586" s="3">
        <v>17.887148538683</v>
      </c>
      <c r="X586" s="3">
        <v>19.087845936431702</v>
      </c>
      <c r="Y586" s="3">
        <v>20.708548634267999</v>
      </c>
    </row>
    <row r="587" spans="1:25" x14ac:dyDescent="0.25">
      <c r="A587" t="s">
        <v>475</v>
      </c>
      <c r="B587">
        <v>16061</v>
      </c>
      <c r="C587" t="s">
        <v>498</v>
      </c>
      <c r="D587" s="3">
        <f t="shared" si="27"/>
        <v>16.610317287124602</v>
      </c>
      <c r="E587" s="3">
        <f t="shared" si="28"/>
        <v>25.589021597760901</v>
      </c>
      <c r="F587" s="3">
        <f t="shared" si="29"/>
        <v>44.003626925352101</v>
      </c>
      <c r="G587" s="9">
        <v>20.506564552005599</v>
      </c>
      <c r="H587" s="2">
        <v>16.610317287124602</v>
      </c>
      <c r="I587" s="2">
        <v>18.748737628928701</v>
      </c>
      <c r="J587" s="9">
        <v>29.882104240201699</v>
      </c>
      <c r="K587" s="2">
        <v>24.2045044345634</v>
      </c>
      <c r="L587" s="2">
        <v>27.072056975846301</v>
      </c>
      <c r="M587" s="2">
        <v>29.053697780677901</v>
      </c>
      <c r="N587" s="5">
        <v>44.003626925352101</v>
      </c>
      <c r="O587" s="3">
        <v>35.642937809535198</v>
      </c>
      <c r="P587" s="3">
        <v>38.383532396641399</v>
      </c>
      <c r="Q587" s="3">
        <v>41.243573297450901</v>
      </c>
      <c r="R587" s="5">
        <v>29.335751283568101</v>
      </c>
      <c r="S587" s="3">
        <v>23.761958539690099</v>
      </c>
      <c r="T587" s="3">
        <v>25.589021597760901</v>
      </c>
      <c r="U587" s="3">
        <v>27.495715531633898</v>
      </c>
      <c r="V587" s="5">
        <v>22.001813462676001</v>
      </c>
      <c r="W587" s="3">
        <v>17.821468904767599</v>
      </c>
      <c r="X587" s="3">
        <v>19.1917661983207</v>
      </c>
      <c r="Y587" s="3">
        <v>20.621786648725401</v>
      </c>
    </row>
    <row r="588" spans="1:25" x14ac:dyDescent="0.25">
      <c r="A588" t="s">
        <v>475</v>
      </c>
      <c r="B588">
        <v>16063</v>
      </c>
      <c r="C588" t="s">
        <v>154</v>
      </c>
      <c r="D588" s="3">
        <f t="shared" si="27"/>
        <v>16.704747011768401</v>
      </c>
      <c r="E588" s="3">
        <f t="shared" si="28"/>
        <v>23.646079588402301</v>
      </c>
      <c r="F588" s="3">
        <f t="shared" si="29"/>
        <v>41.246288917946799</v>
      </c>
      <c r="G588" s="9">
        <v>20.864029801442701</v>
      </c>
      <c r="H588" s="2">
        <v>16.899864139168599</v>
      </c>
      <c r="I588" s="2">
        <v>19.0159144168273</v>
      </c>
      <c r="J588" s="9">
        <v>29.192690849879401</v>
      </c>
      <c r="K588" s="2">
        <v>23.646079588402301</v>
      </c>
      <c r="L588" s="2">
        <v>26.238309213909801</v>
      </c>
      <c r="M588" s="2">
        <v>28.591573018175001</v>
      </c>
      <c r="N588" s="5">
        <v>41.246288917946799</v>
      </c>
      <c r="O588" s="3">
        <v>33.409494023536901</v>
      </c>
      <c r="P588" s="3">
        <v>35.337525646007499</v>
      </c>
      <c r="Q588" s="3">
        <v>38.860873265871099</v>
      </c>
      <c r="R588" s="5">
        <v>27.497525945297902</v>
      </c>
      <c r="S588" s="3">
        <v>22.272996015691302</v>
      </c>
      <c r="T588" s="3">
        <v>23.558350430671599</v>
      </c>
      <c r="U588" s="3">
        <v>25.9072488439141</v>
      </c>
      <c r="V588" s="5">
        <v>20.6231444589734</v>
      </c>
      <c r="W588" s="3">
        <v>16.704747011768401</v>
      </c>
      <c r="X588" s="3">
        <v>17.6687628230037</v>
      </c>
      <c r="Y588" s="3">
        <v>19.4304366329355</v>
      </c>
    </row>
    <row r="589" spans="1:25" x14ac:dyDescent="0.25">
      <c r="A589" t="s">
        <v>475</v>
      </c>
      <c r="B589">
        <v>16065</v>
      </c>
      <c r="C589" t="s">
        <v>54</v>
      </c>
      <c r="D589" s="3">
        <f t="shared" si="27"/>
        <v>16.1394676876894</v>
      </c>
      <c r="E589" s="3">
        <f t="shared" si="28"/>
        <v>22.731377485025199</v>
      </c>
      <c r="F589" s="3">
        <f t="shared" si="29"/>
        <v>39.850537500467802</v>
      </c>
      <c r="G589" s="9">
        <v>20.889783701418999</v>
      </c>
      <c r="H589" s="2">
        <v>16.920724798149401</v>
      </c>
      <c r="I589" s="2">
        <v>19.0162260091113</v>
      </c>
      <c r="J589" s="9">
        <v>28.063428993858199</v>
      </c>
      <c r="K589" s="2">
        <v>22.731377485025199</v>
      </c>
      <c r="L589" s="2">
        <v>25.068375499817101</v>
      </c>
      <c r="M589" s="2">
        <v>27.383262832232301</v>
      </c>
      <c r="N589" s="5">
        <v>39.850537500467802</v>
      </c>
      <c r="O589" s="3">
        <v>32.2789353753789</v>
      </c>
      <c r="P589" s="3">
        <v>33.860430512385499</v>
      </c>
      <c r="Q589" s="3">
        <v>37.367419249168599</v>
      </c>
      <c r="R589" s="5">
        <v>26.567025000311901</v>
      </c>
      <c r="S589" s="3">
        <v>21.519290250252599</v>
      </c>
      <c r="T589" s="3">
        <v>22.573620341590299</v>
      </c>
      <c r="U589" s="3">
        <v>24.911612832778999</v>
      </c>
      <c r="V589" s="5">
        <v>19.925268750233901</v>
      </c>
      <c r="W589" s="3">
        <v>16.1394676876894</v>
      </c>
      <c r="X589" s="3">
        <v>16.9302152561927</v>
      </c>
      <c r="Y589" s="3">
        <v>18.683709624584299</v>
      </c>
    </row>
    <row r="590" spans="1:25" x14ac:dyDescent="0.25">
      <c r="A590" t="s">
        <v>475</v>
      </c>
      <c r="B590">
        <v>16067</v>
      </c>
      <c r="C590" t="s">
        <v>499</v>
      </c>
      <c r="D590" s="3">
        <f t="shared" si="27"/>
        <v>15.862180568610199</v>
      </c>
      <c r="E590" s="3">
        <f t="shared" si="28"/>
        <v>22.386328764731498</v>
      </c>
      <c r="F590" s="3">
        <f t="shared" si="29"/>
        <v>39.2357259985681</v>
      </c>
      <c r="G590" s="9">
        <v>19.582938973592899</v>
      </c>
      <c r="H590" s="2">
        <v>15.862180568610199</v>
      </c>
      <c r="I590" s="2">
        <v>17.734823588977498</v>
      </c>
      <c r="J590" s="9">
        <v>27.637442919421598</v>
      </c>
      <c r="K590" s="2">
        <v>22.386328764731498</v>
      </c>
      <c r="L590" s="2">
        <v>24.683061283451899</v>
      </c>
      <c r="M590" s="2">
        <v>26.927457732585101</v>
      </c>
      <c r="N590" s="5">
        <v>39.2357259985681</v>
      </c>
      <c r="O590" s="3">
        <v>31.7809380588401</v>
      </c>
      <c r="P590" s="3">
        <v>33.3269627266287</v>
      </c>
      <c r="Q590" s="3">
        <v>36.709570942135798</v>
      </c>
      <c r="R590" s="5">
        <v>26.157150665711999</v>
      </c>
      <c r="S590" s="3">
        <v>21.187292039226701</v>
      </c>
      <c r="T590" s="3">
        <v>22.217975151085799</v>
      </c>
      <c r="U590" s="3">
        <v>24.473047294757201</v>
      </c>
      <c r="V590" s="5">
        <v>19.617862999284</v>
      </c>
      <c r="W590" s="3">
        <v>15.89046902942</v>
      </c>
      <c r="X590" s="3">
        <v>16.6634813633143</v>
      </c>
      <c r="Y590" s="3">
        <v>18.354785471067899</v>
      </c>
    </row>
    <row r="591" spans="1:25" x14ac:dyDescent="0.25">
      <c r="A591" t="s">
        <v>475</v>
      </c>
      <c r="B591">
        <v>16069</v>
      </c>
      <c r="C591" t="s">
        <v>500</v>
      </c>
      <c r="D591" s="3">
        <f t="shared" si="27"/>
        <v>16.318506934901698</v>
      </c>
      <c r="E591" s="3">
        <f t="shared" si="28"/>
        <v>26.083953199429999</v>
      </c>
      <c r="F591" s="3">
        <f t="shared" si="29"/>
        <v>44.7460243278558</v>
      </c>
      <c r="G591" s="9">
        <v>20.146304857903399</v>
      </c>
      <c r="H591" s="2">
        <v>16.318506934901698</v>
      </c>
      <c r="I591" s="2">
        <v>18.388477934826401</v>
      </c>
      <c r="J591" s="9">
        <v>30.8174867154646</v>
      </c>
      <c r="K591" s="2">
        <v>24.962164239526299</v>
      </c>
      <c r="L591" s="2">
        <v>28.0074394511092</v>
      </c>
      <c r="M591" s="2">
        <v>29.6166965743001</v>
      </c>
      <c r="N591" s="5">
        <v>44.7460243278558</v>
      </c>
      <c r="O591" s="3">
        <v>36.244279705563201</v>
      </c>
      <c r="P591" s="3">
        <v>39.125929799145098</v>
      </c>
      <c r="Q591" s="3">
        <v>41.454026027619797</v>
      </c>
      <c r="R591" s="5">
        <v>29.830682885237199</v>
      </c>
      <c r="S591" s="3">
        <v>24.162853137042099</v>
      </c>
      <c r="T591" s="3">
        <v>26.083953199429999</v>
      </c>
      <c r="U591" s="3">
        <v>27.636017351746499</v>
      </c>
      <c r="V591" s="5">
        <v>22.3730121639279</v>
      </c>
      <c r="W591" s="3">
        <v>18.122139852781601</v>
      </c>
      <c r="X591" s="3">
        <v>19.562964899572499</v>
      </c>
      <c r="Y591" s="3">
        <v>20.727013013809898</v>
      </c>
    </row>
    <row r="592" spans="1:25" x14ac:dyDescent="0.25">
      <c r="A592" t="s">
        <v>475</v>
      </c>
      <c r="B592">
        <v>16071</v>
      </c>
      <c r="C592" t="s">
        <v>501</v>
      </c>
      <c r="D592" s="3">
        <f t="shared" si="27"/>
        <v>16.977706450719499</v>
      </c>
      <c r="E592" s="3">
        <f t="shared" si="28"/>
        <v>24.712335933376401</v>
      </c>
      <c r="F592" s="3">
        <f t="shared" si="29"/>
        <v>42.679375785221701</v>
      </c>
      <c r="G592" s="9">
        <v>20.9601314206413</v>
      </c>
      <c r="H592" s="2">
        <v>16.977706450719499</v>
      </c>
      <c r="I592" s="2">
        <v>19.205189112949</v>
      </c>
      <c r="J592" s="9">
        <v>30.066047222413101</v>
      </c>
      <c r="K592" s="2">
        <v>24.353498250154601</v>
      </c>
      <c r="L592" s="2">
        <v>27.260611279834499</v>
      </c>
      <c r="M592" s="2">
        <v>29.250516771644101</v>
      </c>
      <c r="N592" s="5">
        <v>42.679375785221701</v>
      </c>
      <c r="O592" s="3">
        <v>34.570294386029602</v>
      </c>
      <c r="P592" s="3">
        <v>37.068503900064599</v>
      </c>
      <c r="Q592" s="3">
        <v>39.826624577511303</v>
      </c>
      <c r="R592" s="5">
        <v>28.452917190147801</v>
      </c>
      <c r="S592" s="3">
        <v>23.046862924019699</v>
      </c>
      <c r="T592" s="3">
        <v>24.712335933376401</v>
      </c>
      <c r="U592" s="3">
        <v>26.551083051674201</v>
      </c>
      <c r="V592" s="5">
        <v>21.339687892610801</v>
      </c>
      <c r="W592" s="3">
        <v>17.285147193014801</v>
      </c>
      <c r="X592" s="3">
        <v>18.534251950032299</v>
      </c>
      <c r="Y592" s="3">
        <v>19.913312288755598</v>
      </c>
    </row>
    <row r="593" spans="1:25" x14ac:dyDescent="0.25">
      <c r="A593" t="s">
        <v>475</v>
      </c>
      <c r="B593">
        <v>16073</v>
      </c>
      <c r="C593" t="s">
        <v>502</v>
      </c>
      <c r="D593" s="3">
        <f t="shared" si="27"/>
        <v>15.623988062138499</v>
      </c>
      <c r="E593" s="3">
        <f t="shared" si="28"/>
        <v>24.520414219335699</v>
      </c>
      <c r="F593" s="3">
        <f t="shared" si="29"/>
        <v>41.8346299963926</v>
      </c>
      <c r="G593" s="9">
        <v>19.288874150788299</v>
      </c>
      <c r="H593" s="2">
        <v>15.623988062138499</v>
      </c>
      <c r="I593" s="2">
        <v>17.7081049200191</v>
      </c>
      <c r="J593" s="9">
        <v>29.617599042605899</v>
      </c>
      <c r="K593" s="2">
        <v>23.990255224510801</v>
      </c>
      <c r="L593" s="2">
        <v>27.0905947089114</v>
      </c>
      <c r="M593" s="2">
        <v>28.332816764341398</v>
      </c>
      <c r="N593" s="5">
        <v>41.8346299963926</v>
      </c>
      <c r="O593" s="3">
        <v>33.886050297078</v>
      </c>
      <c r="P593" s="3">
        <v>36.780621329003601</v>
      </c>
      <c r="Q593" s="3">
        <v>38.338834092954102</v>
      </c>
      <c r="R593" s="5">
        <v>27.8897533309284</v>
      </c>
      <c r="S593" s="3">
        <v>22.590700198052001</v>
      </c>
      <c r="T593" s="3">
        <v>24.520414219335699</v>
      </c>
      <c r="U593" s="3">
        <v>25.559222728636101</v>
      </c>
      <c r="V593" s="5">
        <v>20.9173149981963</v>
      </c>
      <c r="W593" s="3">
        <v>16.943025148539</v>
      </c>
      <c r="X593" s="3">
        <v>18.390310664501801</v>
      </c>
      <c r="Y593" s="3">
        <v>19.169417046477001</v>
      </c>
    </row>
    <row r="594" spans="1:25" x14ac:dyDescent="0.25">
      <c r="A594" t="s">
        <v>475</v>
      </c>
      <c r="B594">
        <v>16075</v>
      </c>
      <c r="C594" t="s">
        <v>503</v>
      </c>
      <c r="D594" s="3">
        <f t="shared" si="27"/>
        <v>16.223112708327101</v>
      </c>
      <c r="E594" s="3">
        <f t="shared" si="28"/>
        <v>24.4020758674408</v>
      </c>
      <c r="F594" s="3">
        <f t="shared" si="29"/>
        <v>41.657122468550199</v>
      </c>
      <c r="G594" s="9">
        <v>20.028534207811202</v>
      </c>
      <c r="H594" s="2">
        <v>16.223112708327101</v>
      </c>
      <c r="I594" s="2">
        <v>18.447764977041999</v>
      </c>
      <c r="J594" s="9">
        <v>28.9601410751971</v>
      </c>
      <c r="K594" s="2">
        <v>23.457714270909602</v>
      </c>
      <c r="L594" s="2">
        <v>26.433136741502601</v>
      </c>
      <c r="M594" s="2">
        <v>28.067197194122901</v>
      </c>
      <c r="N594" s="5">
        <v>41.657122468550199</v>
      </c>
      <c r="O594" s="3">
        <v>33.742269199525701</v>
      </c>
      <c r="P594" s="3">
        <v>36.6031138011613</v>
      </c>
      <c r="Q594" s="3">
        <v>38.7328135286728</v>
      </c>
      <c r="R594" s="5">
        <v>27.771414979033501</v>
      </c>
      <c r="S594" s="3">
        <v>22.494846133017099</v>
      </c>
      <c r="T594" s="3">
        <v>24.4020758674408</v>
      </c>
      <c r="U594" s="3">
        <v>25.821875685781901</v>
      </c>
      <c r="V594" s="5">
        <v>20.828561234275099</v>
      </c>
      <c r="W594" s="3">
        <v>16.871134599762801</v>
      </c>
      <c r="X594" s="3">
        <v>18.3015569005806</v>
      </c>
      <c r="Y594" s="3">
        <v>19.3664067643364</v>
      </c>
    </row>
    <row r="595" spans="1:25" x14ac:dyDescent="0.25">
      <c r="A595" t="s">
        <v>475</v>
      </c>
      <c r="B595">
        <v>16077</v>
      </c>
      <c r="C595" t="s">
        <v>504</v>
      </c>
      <c r="D595" s="3">
        <f t="shared" si="27"/>
        <v>15.8789864807109</v>
      </c>
      <c r="E595" s="3">
        <f t="shared" si="28"/>
        <v>24.126040749636299</v>
      </c>
      <c r="F595" s="3">
        <f t="shared" si="29"/>
        <v>41.7999330096116</v>
      </c>
      <c r="G595" s="9">
        <v>19.603687013223301</v>
      </c>
      <c r="H595" s="2">
        <v>15.8789864807109</v>
      </c>
      <c r="I595" s="2">
        <v>17.848744705531001</v>
      </c>
      <c r="J595" s="9">
        <v>29.246972783633002</v>
      </c>
      <c r="K595" s="2">
        <v>23.690047954742699</v>
      </c>
      <c r="L595" s="2">
        <v>26.4415368410544</v>
      </c>
      <c r="M595" s="2">
        <v>28.432646197147299</v>
      </c>
      <c r="N595" s="5">
        <v>41.7999330096116</v>
      </c>
      <c r="O595" s="3">
        <v>33.8579457377854</v>
      </c>
      <c r="P595" s="3">
        <v>36.189061124454497</v>
      </c>
      <c r="Q595" s="3">
        <v>39.203446593582299</v>
      </c>
      <c r="R595" s="5">
        <v>27.866622006407699</v>
      </c>
      <c r="S595" s="3">
        <v>22.571963825190299</v>
      </c>
      <c r="T595" s="3">
        <v>24.126040749636299</v>
      </c>
      <c r="U595" s="3">
        <v>26.1356310623882</v>
      </c>
      <c r="V595" s="5">
        <v>20.8999665048058</v>
      </c>
      <c r="W595" s="3">
        <v>16.9289728688927</v>
      </c>
      <c r="X595" s="3">
        <v>18.094530562227199</v>
      </c>
      <c r="Y595" s="3">
        <v>19.6017232967911</v>
      </c>
    </row>
    <row r="596" spans="1:25" x14ac:dyDescent="0.25">
      <c r="A596" t="s">
        <v>475</v>
      </c>
      <c r="B596">
        <v>16079</v>
      </c>
      <c r="C596" t="s">
        <v>505</v>
      </c>
      <c r="D596" s="3">
        <f t="shared" si="27"/>
        <v>15.6414738612087</v>
      </c>
      <c r="E596" s="3">
        <f t="shared" si="28"/>
        <v>24.499525808111301</v>
      </c>
      <c r="F596" s="3">
        <f t="shared" si="29"/>
        <v>42.354258105449802</v>
      </c>
      <c r="G596" s="9">
        <v>19.310461557047802</v>
      </c>
      <c r="H596" s="2">
        <v>15.6414738612087</v>
      </c>
      <c r="I596" s="2">
        <v>17.557365403201601</v>
      </c>
      <c r="J596" s="9">
        <v>29.189308168805201</v>
      </c>
      <c r="K596" s="2">
        <v>23.643339616732199</v>
      </c>
      <c r="L596" s="2">
        <v>26.386823472163801</v>
      </c>
      <c r="M596" s="2">
        <v>28.3124059842836</v>
      </c>
      <c r="N596" s="5">
        <v>42.354258105449802</v>
      </c>
      <c r="O596" s="3">
        <v>34.306949065414301</v>
      </c>
      <c r="P596" s="3">
        <v>36.749288712167001</v>
      </c>
      <c r="Q596" s="3">
        <v>39.582818126818502</v>
      </c>
      <c r="R596" s="5">
        <v>28.236172070299901</v>
      </c>
      <c r="S596" s="3">
        <v>22.8712993769429</v>
      </c>
      <c r="T596" s="3">
        <v>24.499525808111301</v>
      </c>
      <c r="U596" s="3">
        <v>26.388545417879001</v>
      </c>
      <c r="V596" s="5">
        <v>21.177129052724901</v>
      </c>
      <c r="W596" s="3">
        <v>17.153474532707101</v>
      </c>
      <c r="X596" s="3">
        <v>18.3746443560835</v>
      </c>
      <c r="Y596" s="3">
        <v>19.791409063409201</v>
      </c>
    </row>
    <row r="597" spans="1:25" x14ac:dyDescent="0.25">
      <c r="A597" t="s">
        <v>475</v>
      </c>
      <c r="B597">
        <v>16081</v>
      </c>
      <c r="C597" t="s">
        <v>506</v>
      </c>
      <c r="D597" s="3">
        <f t="shared" si="27"/>
        <v>20.297476436683599</v>
      </c>
      <c r="E597" s="3">
        <f t="shared" si="28"/>
        <v>30.382294768139001</v>
      </c>
      <c r="F597" s="3">
        <f t="shared" si="29"/>
        <v>51.563549140290903</v>
      </c>
      <c r="G597" s="9">
        <v>25.058612884794499</v>
      </c>
      <c r="H597" s="2">
        <v>20.297476436683599</v>
      </c>
      <c r="I597" s="2">
        <v>23.1850551924868</v>
      </c>
      <c r="J597" s="9">
        <v>35.815829212021001</v>
      </c>
      <c r="K597" s="2">
        <v>29.010821661737001</v>
      </c>
      <c r="L597" s="2">
        <v>32.820775717979799</v>
      </c>
      <c r="M597" s="2">
        <v>34.536227799418199</v>
      </c>
      <c r="N597" s="5">
        <v>51.563549140290903</v>
      </c>
      <c r="O597" s="3">
        <v>41.766474803635603</v>
      </c>
      <c r="P597" s="3">
        <v>45.5734421522085</v>
      </c>
      <c r="Q597" s="3">
        <v>47.933960957256701</v>
      </c>
      <c r="R597" s="5">
        <v>34.375699426860599</v>
      </c>
      <c r="S597" s="3">
        <v>27.844316535757098</v>
      </c>
      <c r="T597" s="3">
        <v>30.382294768139001</v>
      </c>
      <c r="U597" s="3">
        <v>31.955973971504399</v>
      </c>
      <c r="V597" s="5">
        <v>25.781774570145402</v>
      </c>
      <c r="W597" s="3">
        <v>20.883237401817802</v>
      </c>
      <c r="X597" s="3">
        <v>22.7867210761042</v>
      </c>
      <c r="Y597" s="3">
        <v>23.966980478628301</v>
      </c>
    </row>
    <row r="598" spans="1:25" x14ac:dyDescent="0.25">
      <c r="A598" t="s">
        <v>475</v>
      </c>
      <c r="B598">
        <v>16083</v>
      </c>
      <c r="C598" t="s">
        <v>507</v>
      </c>
      <c r="D598" s="3">
        <f t="shared" si="27"/>
        <v>16.031655162513399</v>
      </c>
      <c r="E598" s="3">
        <f t="shared" si="28"/>
        <v>24.2873680110809</v>
      </c>
      <c r="F598" s="3">
        <f t="shared" si="29"/>
        <v>42.3398152885608</v>
      </c>
      <c r="G598" s="9">
        <v>19.792166867300601</v>
      </c>
      <c r="H598" s="2">
        <v>16.031655162513399</v>
      </c>
      <c r="I598" s="2">
        <v>17.9440514826852</v>
      </c>
      <c r="J598" s="9">
        <v>29.750937129576698</v>
      </c>
      <c r="K598" s="2">
        <v>24.098259074957099</v>
      </c>
      <c r="L598" s="2">
        <v>26.796555493607102</v>
      </c>
      <c r="M598" s="2">
        <v>28.9718880473071</v>
      </c>
      <c r="N598" s="5">
        <v>42.3398152885608</v>
      </c>
      <c r="O598" s="3">
        <v>34.295250383734199</v>
      </c>
      <c r="P598" s="3">
        <v>36.4310520166214</v>
      </c>
      <c r="Q598" s="3">
        <v>39.781120632057899</v>
      </c>
      <c r="R598" s="5">
        <v>28.2265435257072</v>
      </c>
      <c r="S598" s="3">
        <v>22.8635002558228</v>
      </c>
      <c r="T598" s="3">
        <v>24.2873680110809</v>
      </c>
      <c r="U598" s="3">
        <v>26.5207470880386</v>
      </c>
      <c r="V598" s="5">
        <v>21.1699076442804</v>
      </c>
      <c r="W598" s="3">
        <v>17.1476251918671</v>
      </c>
      <c r="X598" s="3">
        <v>18.2155260083107</v>
      </c>
      <c r="Y598" s="3">
        <v>19.8905603160289</v>
      </c>
    </row>
    <row r="599" spans="1:25" x14ac:dyDescent="0.25">
      <c r="A599" t="s">
        <v>475</v>
      </c>
      <c r="B599">
        <v>16085</v>
      </c>
      <c r="C599" t="s">
        <v>508</v>
      </c>
      <c r="D599" s="3">
        <f t="shared" si="27"/>
        <v>17.318710740056201</v>
      </c>
      <c r="E599" s="3">
        <f t="shared" si="28"/>
        <v>26.6966954812514</v>
      </c>
      <c r="F599" s="3">
        <f t="shared" si="29"/>
        <v>45.099051889266001</v>
      </c>
      <c r="G599" s="9">
        <v>21.3811243704397</v>
      </c>
      <c r="H599" s="2">
        <v>17.318710740056201</v>
      </c>
      <c r="I599" s="2">
        <v>19.800355139670501</v>
      </c>
      <c r="J599" s="9">
        <v>31.599762660644998</v>
      </c>
      <c r="K599" s="2">
        <v>25.5958077551225</v>
      </c>
      <c r="L599" s="2">
        <v>29.072758326950598</v>
      </c>
      <c r="M599" s="2">
        <v>30.025036589446</v>
      </c>
      <c r="N599" s="5">
        <v>45.099051889266001</v>
      </c>
      <c r="O599" s="3">
        <v>36.530232030305498</v>
      </c>
      <c r="P599" s="3">
        <v>40.045043221877101</v>
      </c>
      <c r="Q599" s="3">
        <v>41.016948898659997</v>
      </c>
      <c r="R599" s="5">
        <v>30.066034592844002</v>
      </c>
      <c r="S599" s="3">
        <v>24.353488020203599</v>
      </c>
      <c r="T599" s="3">
        <v>26.6966954812514</v>
      </c>
      <c r="U599" s="3">
        <v>27.344632599106699</v>
      </c>
      <c r="V599" s="5">
        <v>22.549525944633</v>
      </c>
      <c r="W599" s="3">
        <v>18.265116015152699</v>
      </c>
      <c r="X599" s="3">
        <v>20.022521610938501</v>
      </c>
      <c r="Y599" s="3">
        <v>20.508474449329999</v>
      </c>
    </row>
    <row r="600" spans="1:25" x14ac:dyDescent="0.25">
      <c r="A600" t="s">
        <v>475</v>
      </c>
      <c r="B600">
        <v>16087</v>
      </c>
      <c r="C600" t="s">
        <v>74</v>
      </c>
      <c r="D600" s="3">
        <f t="shared" si="27"/>
        <v>16.3552251060168</v>
      </c>
      <c r="E600" s="3">
        <f t="shared" si="28"/>
        <v>24.236366279315501</v>
      </c>
      <c r="F600" s="3">
        <f t="shared" si="29"/>
        <v>41.408558086362298</v>
      </c>
      <c r="G600" s="9">
        <v>20.1916359333541</v>
      </c>
      <c r="H600" s="2">
        <v>16.3552251060168</v>
      </c>
      <c r="I600" s="2">
        <v>18.6108667025849</v>
      </c>
      <c r="J600" s="9">
        <v>28.956313088064601</v>
      </c>
      <c r="K600" s="2">
        <v>23.454613601332301</v>
      </c>
      <c r="L600" s="2">
        <v>26.429308754370101</v>
      </c>
      <c r="M600" s="2">
        <v>28.3386488130331</v>
      </c>
      <c r="N600" s="5">
        <v>41.408558086362298</v>
      </c>
      <c r="O600" s="3">
        <v>33.540932049953398</v>
      </c>
      <c r="P600" s="3">
        <v>36.354549418973299</v>
      </c>
      <c r="Q600" s="3">
        <v>39.034501276075602</v>
      </c>
      <c r="R600" s="5">
        <v>27.605705390908199</v>
      </c>
      <c r="S600" s="3">
        <v>22.360621366635598</v>
      </c>
      <c r="T600" s="3">
        <v>24.236366279315501</v>
      </c>
      <c r="U600" s="3">
        <v>26.0230008507171</v>
      </c>
      <c r="V600" s="5">
        <v>20.704279043181099</v>
      </c>
      <c r="W600" s="3">
        <v>16.770466024976699</v>
      </c>
      <c r="X600" s="3">
        <v>18.1772747094866</v>
      </c>
      <c r="Y600" s="3">
        <v>19.517250638037801</v>
      </c>
    </row>
    <row r="601" spans="1:25" x14ac:dyDescent="0.25">
      <c r="A601" t="s">
        <v>509</v>
      </c>
      <c r="B601">
        <v>17001</v>
      </c>
      <c r="C601" t="s">
        <v>240</v>
      </c>
      <c r="D601" s="3">
        <f t="shared" si="27"/>
        <v>15.967259069827501</v>
      </c>
      <c r="E601" s="3">
        <f t="shared" si="28"/>
        <v>24.952942243572199</v>
      </c>
      <c r="F601" s="3">
        <f t="shared" si="29"/>
        <v>43.8684274837007</v>
      </c>
      <c r="G601" s="9">
        <v>19.712665518305599</v>
      </c>
      <c r="H601" s="2">
        <v>15.967259069827501</v>
      </c>
      <c r="I601" s="2">
        <v>17.037300133690199</v>
      </c>
      <c r="J601" s="9">
        <v>30.806101535274301</v>
      </c>
      <c r="K601" s="2">
        <v>24.952942243572199</v>
      </c>
      <c r="L601" s="2">
        <v>26.529285040149698</v>
      </c>
      <c r="M601" s="2">
        <v>29.272793006508</v>
      </c>
      <c r="N601" s="5">
        <v>43.8684274837007</v>
      </c>
      <c r="O601" s="3">
        <v>35.533426261797601</v>
      </c>
      <c r="P601" s="3">
        <v>35.314794493451501</v>
      </c>
      <c r="Q601" s="3">
        <v>41.404613953206599</v>
      </c>
      <c r="R601" s="5">
        <v>29.245618322467099</v>
      </c>
      <c r="S601" s="3">
        <v>23.688950841198398</v>
      </c>
      <c r="T601" s="3">
        <v>23.543196328967699</v>
      </c>
      <c r="U601" s="3">
        <v>27.603075968804301</v>
      </c>
      <c r="V601" s="5">
        <v>21.9342137418503</v>
      </c>
      <c r="W601" s="3">
        <v>17.7667131308988</v>
      </c>
      <c r="X601" s="3">
        <v>17.657397246725701</v>
      </c>
      <c r="Y601" s="3">
        <v>20.7023069766033</v>
      </c>
    </row>
    <row r="602" spans="1:25" x14ac:dyDescent="0.25">
      <c r="A602" t="s">
        <v>509</v>
      </c>
      <c r="B602">
        <v>17003</v>
      </c>
      <c r="C602" t="s">
        <v>510</v>
      </c>
      <c r="D602" s="3">
        <f t="shared" si="27"/>
        <v>16.2038156164414</v>
      </c>
      <c r="E602" s="3">
        <f t="shared" si="28"/>
        <v>25.566640796343801</v>
      </c>
      <c r="F602" s="3">
        <f t="shared" si="29"/>
        <v>46.328101981152301</v>
      </c>
      <c r="G602" s="9">
        <v>20.004710637582001</v>
      </c>
      <c r="H602" s="2">
        <v>16.2038156164414</v>
      </c>
      <c r="I602" s="2">
        <v>16.681518329889698</v>
      </c>
      <c r="J602" s="9">
        <v>31.563754069560201</v>
      </c>
      <c r="K602" s="2">
        <v>25.566640796343801</v>
      </c>
      <c r="L602" s="2">
        <v>26.251326929798601</v>
      </c>
      <c r="M602" s="2">
        <v>30.077568180315399</v>
      </c>
      <c r="N602" s="5">
        <v>46.328101981152301</v>
      </c>
      <c r="O602" s="3">
        <v>37.525762604733401</v>
      </c>
      <c r="P602" s="3">
        <v>35.703247701629003</v>
      </c>
      <c r="Q602" s="3">
        <v>43.8058571882151</v>
      </c>
      <c r="R602" s="5">
        <v>30.885401320768199</v>
      </c>
      <c r="S602" s="3">
        <v>25.017175069822201</v>
      </c>
      <c r="T602" s="3">
        <v>23.802165134419301</v>
      </c>
      <c r="U602" s="3">
        <v>29.203904792143401</v>
      </c>
      <c r="V602" s="5">
        <v>23.164050990576101</v>
      </c>
      <c r="W602" s="3">
        <v>18.762881302366701</v>
      </c>
      <c r="X602" s="3">
        <v>17.851623850814502</v>
      </c>
      <c r="Y602" s="3">
        <v>21.9029285941075</v>
      </c>
    </row>
    <row r="603" spans="1:25" x14ac:dyDescent="0.25">
      <c r="A603" t="s">
        <v>509</v>
      </c>
      <c r="B603">
        <v>17005</v>
      </c>
      <c r="C603" t="s">
        <v>511</v>
      </c>
      <c r="D603" s="3">
        <f t="shared" si="27"/>
        <v>15.9391370357183</v>
      </c>
      <c r="E603" s="3">
        <f t="shared" si="28"/>
        <v>25.210133982569101</v>
      </c>
      <c r="F603" s="3">
        <f t="shared" si="29"/>
        <v>44.837473709341303</v>
      </c>
      <c r="G603" s="9">
        <v>19.677946957677001</v>
      </c>
      <c r="H603" s="2">
        <v>15.9391370357183</v>
      </c>
      <c r="I603" s="2">
        <v>16.9502546499847</v>
      </c>
      <c r="J603" s="9">
        <v>31.123622200702599</v>
      </c>
      <c r="K603" s="2">
        <v>25.210133982569101</v>
      </c>
      <c r="L603" s="2">
        <v>26.7631563285466</v>
      </c>
      <c r="M603" s="2">
        <v>29.606627080637701</v>
      </c>
      <c r="N603" s="5">
        <v>44.837473709341303</v>
      </c>
      <c r="O603" s="3">
        <v>36.318353704566498</v>
      </c>
      <c r="P603" s="3">
        <v>36.116541965029299</v>
      </c>
      <c r="Q603" s="3">
        <v>42.210884937377301</v>
      </c>
      <c r="R603" s="5">
        <v>29.891649139560901</v>
      </c>
      <c r="S603" s="3">
        <v>24.212235803044301</v>
      </c>
      <c r="T603" s="3">
        <v>24.0776946433528</v>
      </c>
      <c r="U603" s="3">
        <v>28.1405899582515</v>
      </c>
      <c r="V603" s="5">
        <v>22.418736854670598</v>
      </c>
      <c r="W603" s="3">
        <v>18.159176852283199</v>
      </c>
      <c r="X603" s="3">
        <v>18.0582709825146</v>
      </c>
      <c r="Y603" s="3">
        <v>21.105442468688601</v>
      </c>
    </row>
    <row r="604" spans="1:25" x14ac:dyDescent="0.25">
      <c r="A604" t="s">
        <v>509</v>
      </c>
      <c r="B604">
        <v>17007</v>
      </c>
      <c r="C604" t="s">
        <v>129</v>
      </c>
      <c r="D604" s="3">
        <f t="shared" si="27"/>
        <v>16.8956558316419</v>
      </c>
      <c r="E604" s="3">
        <f t="shared" si="28"/>
        <v>27.8481636460372</v>
      </c>
      <c r="F604" s="3">
        <f t="shared" si="29"/>
        <v>47.659570139162398</v>
      </c>
      <c r="G604" s="9">
        <v>20.858834360051699</v>
      </c>
      <c r="H604" s="2">
        <v>16.8956558316419</v>
      </c>
      <c r="I604" s="2">
        <v>18.6929497446671</v>
      </c>
      <c r="J604" s="9">
        <v>34.380448945725</v>
      </c>
      <c r="K604" s="2">
        <v>27.8481636460372</v>
      </c>
      <c r="L604" s="2">
        <v>30.9180841028214</v>
      </c>
      <c r="M604" s="2">
        <v>31.6131722281661</v>
      </c>
      <c r="N604" s="5">
        <v>47.659570139162398</v>
      </c>
      <c r="O604" s="3">
        <v>38.6042518127215</v>
      </c>
      <c r="P604" s="3">
        <v>40.734840453355197</v>
      </c>
      <c r="Q604" s="3">
        <v>43.013138912817404</v>
      </c>
      <c r="R604" s="5">
        <v>31.773046759441598</v>
      </c>
      <c r="S604" s="3">
        <v>25.7361678751477</v>
      </c>
      <c r="T604" s="3">
        <v>27.156560302236802</v>
      </c>
      <c r="U604" s="3">
        <v>28.675425941878299</v>
      </c>
      <c r="V604" s="5">
        <v>23.829785069581199</v>
      </c>
      <c r="W604" s="3">
        <v>19.3021259063607</v>
      </c>
      <c r="X604" s="3">
        <v>20.367420226677599</v>
      </c>
      <c r="Y604" s="3">
        <v>21.506569456408702</v>
      </c>
    </row>
    <row r="605" spans="1:25" x14ac:dyDescent="0.25">
      <c r="A605" t="s">
        <v>509</v>
      </c>
      <c r="B605">
        <v>17009</v>
      </c>
      <c r="C605" t="s">
        <v>512</v>
      </c>
      <c r="D605" s="3">
        <f t="shared" si="27"/>
        <v>16.041481807354099</v>
      </c>
      <c r="E605" s="3">
        <f t="shared" si="28"/>
        <v>25.275631906671801</v>
      </c>
      <c r="F605" s="3">
        <f t="shared" si="29"/>
        <v>44.684859517168597</v>
      </c>
      <c r="G605" s="9">
        <v>19.804298527597599</v>
      </c>
      <c r="H605" s="2">
        <v>16.041481807354099</v>
      </c>
      <c r="I605" s="2">
        <v>17.128933142982302</v>
      </c>
      <c r="J605" s="9">
        <v>31.204483835397198</v>
      </c>
      <c r="K605" s="2">
        <v>25.275631906671801</v>
      </c>
      <c r="L605" s="2">
        <v>26.927667340272599</v>
      </c>
      <c r="M605" s="2">
        <v>29.699062067639598</v>
      </c>
      <c r="N605" s="5">
        <v>44.684859517168597</v>
      </c>
      <c r="O605" s="3">
        <v>36.194736208906598</v>
      </c>
      <c r="P605" s="3">
        <v>36.131226526919498</v>
      </c>
      <c r="Q605" s="3">
        <v>42.278196229017297</v>
      </c>
      <c r="R605" s="5">
        <v>29.789906344779101</v>
      </c>
      <c r="S605" s="3">
        <v>24.129824139271001</v>
      </c>
      <c r="T605" s="3">
        <v>24.087484351279599</v>
      </c>
      <c r="U605" s="3">
        <v>28.1854641526782</v>
      </c>
      <c r="V605" s="5">
        <v>22.342429758584299</v>
      </c>
      <c r="W605" s="3">
        <v>18.097368104453299</v>
      </c>
      <c r="X605" s="3">
        <v>18.065613263459699</v>
      </c>
      <c r="Y605" s="3">
        <v>21.139098114508599</v>
      </c>
    </row>
    <row r="606" spans="1:25" x14ac:dyDescent="0.25">
      <c r="A606" t="s">
        <v>509</v>
      </c>
      <c r="B606">
        <v>17011</v>
      </c>
      <c r="C606" t="s">
        <v>513</v>
      </c>
      <c r="D606" s="3">
        <f t="shared" si="27"/>
        <v>16.101911589922</v>
      </c>
      <c r="E606" s="3">
        <f t="shared" si="28"/>
        <v>25.291498151376899</v>
      </c>
      <c r="F606" s="3">
        <f t="shared" si="29"/>
        <v>44.207240097192397</v>
      </c>
      <c r="G606" s="9">
        <v>19.8789031974346</v>
      </c>
      <c r="H606" s="2">
        <v>16.101911589922</v>
      </c>
      <c r="I606" s="2">
        <v>17.308826274357699</v>
      </c>
      <c r="J606" s="9">
        <v>31.224071791823299</v>
      </c>
      <c r="K606" s="2">
        <v>25.291498151376899</v>
      </c>
      <c r="L606" s="2">
        <v>27.115568541552499</v>
      </c>
      <c r="M606" s="2">
        <v>29.7200211810155</v>
      </c>
      <c r="N606" s="5">
        <v>44.207240097192397</v>
      </c>
      <c r="O606" s="3">
        <v>35.807864478725897</v>
      </c>
      <c r="P606" s="3">
        <v>35.990233596650697</v>
      </c>
      <c r="Q606" s="3">
        <v>41.767143449642703</v>
      </c>
      <c r="R606" s="5">
        <v>29.471493398128299</v>
      </c>
      <c r="S606" s="3">
        <v>23.8719096524839</v>
      </c>
      <c r="T606" s="3">
        <v>23.993489064433799</v>
      </c>
      <c r="U606" s="3">
        <v>27.844762299761801</v>
      </c>
      <c r="V606" s="5">
        <v>22.103620048596198</v>
      </c>
      <c r="W606" s="3">
        <v>17.903932239362899</v>
      </c>
      <c r="X606" s="3">
        <v>17.995116798325299</v>
      </c>
      <c r="Y606" s="3">
        <v>20.883571724821302</v>
      </c>
    </row>
    <row r="607" spans="1:25" x14ac:dyDescent="0.25">
      <c r="A607" t="s">
        <v>509</v>
      </c>
      <c r="B607">
        <v>17013</v>
      </c>
      <c r="C607" t="s">
        <v>17</v>
      </c>
      <c r="D607" s="3">
        <f t="shared" si="27"/>
        <v>16.506873983127502</v>
      </c>
      <c r="E607" s="3">
        <f t="shared" si="28"/>
        <v>25.696195110587102</v>
      </c>
      <c r="F607" s="3">
        <f t="shared" si="29"/>
        <v>44.607340784810297</v>
      </c>
      <c r="G607" s="9">
        <v>20.378856769293201</v>
      </c>
      <c r="H607" s="2">
        <v>16.506873983127502</v>
      </c>
      <c r="I607" s="2">
        <v>17.651164461600899</v>
      </c>
      <c r="J607" s="9">
        <v>31.723697667391502</v>
      </c>
      <c r="K607" s="2">
        <v>25.696195110587102</v>
      </c>
      <c r="L607" s="2">
        <v>27.3632317952355</v>
      </c>
      <c r="M607" s="2">
        <v>30.248707829994899</v>
      </c>
      <c r="N607" s="5">
        <v>44.607340784810297</v>
      </c>
      <c r="O607" s="3">
        <v>36.131946035696302</v>
      </c>
      <c r="P607" s="3">
        <v>35.886409040498201</v>
      </c>
      <c r="Q607" s="3">
        <v>41.964642708129098</v>
      </c>
      <c r="R607" s="5">
        <v>29.738227189873498</v>
      </c>
      <c r="S607" s="3">
        <v>24.0879640237975</v>
      </c>
      <c r="T607" s="3">
        <v>23.9242726936655</v>
      </c>
      <c r="U607" s="3">
        <v>27.976428472085999</v>
      </c>
      <c r="V607" s="5">
        <v>22.303670392405099</v>
      </c>
      <c r="W607" s="3">
        <v>18.065973017848101</v>
      </c>
      <c r="X607" s="3">
        <v>17.9432045202491</v>
      </c>
      <c r="Y607" s="3">
        <v>20.982321354064499</v>
      </c>
    </row>
    <row r="608" spans="1:25" x14ac:dyDescent="0.25">
      <c r="A608" t="s">
        <v>509</v>
      </c>
      <c r="B608">
        <v>17015</v>
      </c>
      <c r="C608" t="s">
        <v>131</v>
      </c>
      <c r="D608" s="3">
        <f t="shared" si="27"/>
        <v>16.161690570152501</v>
      </c>
      <c r="E608" s="3">
        <f t="shared" si="28"/>
        <v>25.386351197659401</v>
      </c>
      <c r="F608" s="3">
        <f t="shared" si="29"/>
        <v>45.094670718335003</v>
      </c>
      <c r="G608" s="9">
        <v>19.9527044075957</v>
      </c>
      <c r="H608" s="2">
        <v>16.161690570152501</v>
      </c>
      <c r="I608" s="2">
        <v>17.060069792211099</v>
      </c>
      <c r="J608" s="9">
        <v>31.341174318097998</v>
      </c>
      <c r="K608" s="2">
        <v>25.386351197659401</v>
      </c>
      <c r="L608" s="2">
        <v>26.717033066743699</v>
      </c>
      <c r="M608" s="2">
        <v>29.8453208841294</v>
      </c>
      <c r="N608" s="5">
        <v>45.094670718335003</v>
      </c>
      <c r="O608" s="3">
        <v>36.526683281851298</v>
      </c>
      <c r="P608" s="3">
        <v>35.846388215626398</v>
      </c>
      <c r="Q608" s="3">
        <v>42.716694214265303</v>
      </c>
      <c r="R608" s="5">
        <v>30.0631138122233</v>
      </c>
      <c r="S608" s="3">
        <v>24.351122187900899</v>
      </c>
      <c r="T608" s="3">
        <v>23.897592143750899</v>
      </c>
      <c r="U608" s="3">
        <v>28.477796142843498</v>
      </c>
      <c r="V608" s="5">
        <v>22.547335359167501</v>
      </c>
      <c r="W608" s="3">
        <v>18.263341640925599</v>
      </c>
      <c r="X608" s="3">
        <v>17.923194107813199</v>
      </c>
      <c r="Y608" s="3">
        <v>21.358347107132602</v>
      </c>
    </row>
    <row r="609" spans="1:25" x14ac:dyDescent="0.25">
      <c r="A609" t="s">
        <v>509</v>
      </c>
      <c r="B609">
        <v>17017</v>
      </c>
      <c r="C609" t="s">
        <v>514</v>
      </c>
      <c r="D609" s="3">
        <f t="shared" si="27"/>
        <v>15.7288155361639</v>
      </c>
      <c r="E609" s="3">
        <f t="shared" si="28"/>
        <v>24.577706661969199</v>
      </c>
      <c r="F609" s="3">
        <f t="shared" si="29"/>
        <v>43.149411242765602</v>
      </c>
      <c r="G609" s="9">
        <v>19.418290785387601</v>
      </c>
      <c r="H609" s="2">
        <v>15.7288155361639</v>
      </c>
      <c r="I609" s="2">
        <v>16.742925400772201</v>
      </c>
      <c r="J609" s="9">
        <v>30.3428477308262</v>
      </c>
      <c r="K609" s="2">
        <v>24.577706661969199</v>
      </c>
      <c r="L609" s="2">
        <v>26.066031235701601</v>
      </c>
      <c r="M609" s="2">
        <v>28.777111435748601</v>
      </c>
      <c r="N609" s="5">
        <v>43.149411242765602</v>
      </c>
      <c r="O609" s="3">
        <v>34.9510231066402</v>
      </c>
      <c r="P609" s="3">
        <v>34.595778252516503</v>
      </c>
      <c r="Q609" s="3">
        <v>40.635266575406099</v>
      </c>
      <c r="R609" s="5">
        <v>28.7662741618437</v>
      </c>
      <c r="S609" s="3">
        <v>23.300682071093402</v>
      </c>
      <c r="T609" s="3">
        <v>23.063852168344301</v>
      </c>
      <c r="U609" s="3">
        <v>27.090177716937401</v>
      </c>
      <c r="V609" s="5">
        <v>21.574705621382801</v>
      </c>
      <c r="W609" s="3">
        <v>17.4755115533201</v>
      </c>
      <c r="X609" s="3">
        <v>17.297889126258202</v>
      </c>
      <c r="Y609" s="3">
        <v>20.317633287703</v>
      </c>
    </row>
    <row r="610" spans="1:25" x14ac:dyDescent="0.25">
      <c r="A610" t="s">
        <v>509</v>
      </c>
      <c r="B610">
        <v>17019</v>
      </c>
      <c r="C610" t="s">
        <v>515</v>
      </c>
      <c r="D610" s="3">
        <f t="shared" si="27"/>
        <v>17.873887402148998</v>
      </c>
      <c r="E610" s="3">
        <f t="shared" si="28"/>
        <v>28.114467764470302</v>
      </c>
      <c r="F610" s="3">
        <f t="shared" si="29"/>
        <v>49.237042984242898</v>
      </c>
      <c r="G610" s="9">
        <v>22.066527656974099</v>
      </c>
      <c r="H610" s="2">
        <v>17.873887402148998</v>
      </c>
      <c r="I610" s="2">
        <v>19.180585349281799</v>
      </c>
      <c r="J610" s="9">
        <v>34.709219462309001</v>
      </c>
      <c r="K610" s="2">
        <v>28.114467764470302</v>
      </c>
      <c r="L610" s="2">
        <v>30.0957764774769</v>
      </c>
      <c r="M610" s="2">
        <v>31.964956680911001</v>
      </c>
      <c r="N610" s="5">
        <v>49.237042984242898</v>
      </c>
      <c r="O610" s="3">
        <v>39.882004817236798</v>
      </c>
      <c r="P610" s="3">
        <v>40.010157014578802</v>
      </c>
      <c r="Q610" s="3">
        <v>44.7010348570536</v>
      </c>
      <c r="R610" s="5">
        <v>32.824695322828603</v>
      </c>
      <c r="S610" s="3">
        <v>26.588003211491198</v>
      </c>
      <c r="T610" s="3">
        <v>26.673438009719199</v>
      </c>
      <c r="U610" s="3">
        <v>29.800689904702399</v>
      </c>
      <c r="V610" s="5">
        <v>24.618521492121399</v>
      </c>
      <c r="W610" s="3">
        <v>19.941002408618399</v>
      </c>
      <c r="X610" s="3">
        <v>20.005078507289401</v>
      </c>
      <c r="Y610" s="3">
        <v>22.3505174285268</v>
      </c>
    </row>
    <row r="611" spans="1:25" x14ac:dyDescent="0.25">
      <c r="A611" t="s">
        <v>509</v>
      </c>
      <c r="B611">
        <v>17021</v>
      </c>
      <c r="C611" t="s">
        <v>516</v>
      </c>
      <c r="D611" s="3">
        <f t="shared" si="27"/>
        <v>16.081469803835098</v>
      </c>
      <c r="E611" s="3">
        <f t="shared" si="28"/>
        <v>24.963036682838801</v>
      </c>
      <c r="F611" s="3">
        <f t="shared" si="29"/>
        <v>43.8675121051891</v>
      </c>
      <c r="G611" s="9">
        <v>19.853666424487699</v>
      </c>
      <c r="H611" s="2">
        <v>16.081469803835098</v>
      </c>
      <c r="I611" s="2">
        <v>17.178301039872402</v>
      </c>
      <c r="J611" s="9">
        <v>30.818563805973898</v>
      </c>
      <c r="K611" s="2">
        <v>24.963036682838801</v>
      </c>
      <c r="L611" s="2">
        <v>26.541747310849299</v>
      </c>
      <c r="M611" s="2">
        <v>29.2861276361566</v>
      </c>
      <c r="N611" s="5">
        <v>43.8675121051891</v>
      </c>
      <c r="O611" s="3">
        <v>35.532684805203203</v>
      </c>
      <c r="P611" s="3">
        <v>35.313879114939901</v>
      </c>
      <c r="Q611" s="3">
        <v>41.403634498199203</v>
      </c>
      <c r="R611" s="5">
        <v>29.245008070126101</v>
      </c>
      <c r="S611" s="3">
        <v>23.6884565368021</v>
      </c>
      <c r="T611" s="3">
        <v>23.542586076626598</v>
      </c>
      <c r="U611" s="3">
        <v>27.602422998799401</v>
      </c>
      <c r="V611" s="5">
        <v>21.9337560525945</v>
      </c>
      <c r="W611" s="3">
        <v>17.766342402601602</v>
      </c>
      <c r="X611" s="3">
        <v>17.656939557469901</v>
      </c>
      <c r="Y611" s="3">
        <v>20.701817249099602</v>
      </c>
    </row>
    <row r="612" spans="1:25" x14ac:dyDescent="0.25">
      <c r="A612" t="s">
        <v>509</v>
      </c>
      <c r="B612">
        <v>17023</v>
      </c>
      <c r="C612" t="s">
        <v>133</v>
      </c>
      <c r="D612" s="3">
        <f t="shared" si="27"/>
        <v>16.468470019141499</v>
      </c>
      <c r="E612" s="3">
        <f t="shared" si="28"/>
        <v>25.723038368521198</v>
      </c>
      <c r="F612" s="3">
        <f t="shared" si="29"/>
        <v>45.2704956839885</v>
      </c>
      <c r="G612" s="9">
        <v>20.331444468075901</v>
      </c>
      <c r="H612" s="2">
        <v>16.468470019141499</v>
      </c>
      <c r="I612" s="2">
        <v>17.445502160383601</v>
      </c>
      <c r="J612" s="9">
        <v>31.756837492001502</v>
      </c>
      <c r="K612" s="2">
        <v>25.723038368521198</v>
      </c>
      <c r="L612" s="2">
        <v>27.1433945071695</v>
      </c>
      <c r="M612" s="2">
        <v>30.2900804802062</v>
      </c>
      <c r="N612" s="5">
        <v>45.2704956839885</v>
      </c>
      <c r="O612" s="3">
        <v>36.669101504030699</v>
      </c>
      <c r="P612" s="3">
        <v>36.043609714324297</v>
      </c>
      <c r="Q612" s="3">
        <v>42.904826927514499</v>
      </c>
      <c r="R612" s="5">
        <v>30.180330455992301</v>
      </c>
      <c r="S612" s="3">
        <v>24.446067669353798</v>
      </c>
      <c r="T612" s="3">
        <v>24.029073142882901</v>
      </c>
      <c r="U612" s="3">
        <v>28.603217951676299</v>
      </c>
      <c r="V612" s="5">
        <v>22.6352478419942</v>
      </c>
      <c r="W612" s="3">
        <v>18.3345507520153</v>
      </c>
      <c r="X612" s="3">
        <v>18.021804857162099</v>
      </c>
      <c r="Y612" s="3">
        <v>21.4524134637572</v>
      </c>
    </row>
    <row r="613" spans="1:25" x14ac:dyDescent="0.25">
      <c r="A613" t="s">
        <v>509</v>
      </c>
      <c r="B613">
        <v>17025</v>
      </c>
      <c r="C613" t="s">
        <v>23</v>
      </c>
      <c r="D613" s="3">
        <f t="shared" si="27"/>
        <v>16.707221120109701</v>
      </c>
      <c r="E613" s="3">
        <f t="shared" si="28"/>
        <v>26.222902329041101</v>
      </c>
      <c r="F613" s="3">
        <f t="shared" si="29"/>
        <v>46.955248915902303</v>
      </c>
      <c r="G613" s="9">
        <v>20.626198913715601</v>
      </c>
      <c r="H613" s="2">
        <v>16.707221120109701</v>
      </c>
      <c r="I613" s="2">
        <v>17.303006606023299</v>
      </c>
      <c r="J613" s="9">
        <v>32.373953492643402</v>
      </c>
      <c r="K613" s="2">
        <v>26.222902329041101</v>
      </c>
      <c r="L613" s="2">
        <v>27.061526352881799</v>
      </c>
      <c r="M613" s="2">
        <v>30.950394600892999</v>
      </c>
      <c r="N613" s="5">
        <v>46.955248915902303</v>
      </c>
      <c r="O613" s="3">
        <v>38.033751621880903</v>
      </c>
      <c r="P613" s="3">
        <v>36.330394636378998</v>
      </c>
      <c r="Q613" s="3">
        <v>44.707512885662297</v>
      </c>
      <c r="R613" s="5">
        <v>31.303499277268202</v>
      </c>
      <c r="S613" s="3">
        <v>25.3558344145872</v>
      </c>
      <c r="T613" s="3">
        <v>24.2202630909193</v>
      </c>
      <c r="U613" s="3">
        <v>29.805008590441499</v>
      </c>
      <c r="V613" s="5">
        <v>23.477624457951102</v>
      </c>
      <c r="W613" s="3">
        <v>19.016875810940402</v>
      </c>
      <c r="X613" s="3">
        <v>18.165197318189499</v>
      </c>
      <c r="Y613" s="3">
        <v>22.353756442831099</v>
      </c>
    </row>
    <row r="614" spans="1:25" x14ac:dyDescent="0.25">
      <c r="A614" t="s">
        <v>509</v>
      </c>
      <c r="B614">
        <v>17027</v>
      </c>
      <c r="C614" t="s">
        <v>517</v>
      </c>
      <c r="D614" s="3">
        <f t="shared" si="27"/>
        <v>17.218661345241799</v>
      </c>
      <c r="E614" s="3">
        <f t="shared" si="28"/>
        <v>26.621933381765398</v>
      </c>
      <c r="F614" s="3">
        <f t="shared" si="29"/>
        <v>46.0972240056565</v>
      </c>
      <c r="G614" s="9">
        <v>21.257606599064001</v>
      </c>
      <c r="H614" s="2">
        <v>17.218661345241799</v>
      </c>
      <c r="I614" s="2">
        <v>18.5299142913717</v>
      </c>
      <c r="J614" s="9">
        <v>32.8665844219326</v>
      </c>
      <c r="K614" s="2">
        <v>26.621933381765398</v>
      </c>
      <c r="L614" s="2">
        <v>28.506118549776598</v>
      </c>
      <c r="M614" s="2">
        <v>31.471596657353899</v>
      </c>
      <c r="N614" s="5">
        <v>46.0972240056565</v>
      </c>
      <c r="O614" s="3">
        <v>37.338751444581703</v>
      </c>
      <c r="P614" s="3">
        <v>37.376292261344403</v>
      </c>
      <c r="Q614" s="3">
        <v>43.5588177544345</v>
      </c>
      <c r="R614" s="5">
        <v>30.7314826704376</v>
      </c>
      <c r="S614" s="3">
        <v>24.892500963054498</v>
      </c>
      <c r="T614" s="3">
        <v>24.917528174229599</v>
      </c>
      <c r="U614" s="3">
        <v>29.039211836289699</v>
      </c>
      <c r="V614" s="5">
        <v>23.0486120028282</v>
      </c>
      <c r="W614" s="3">
        <v>18.669375722290798</v>
      </c>
      <c r="X614" s="3">
        <v>18.688146130672202</v>
      </c>
      <c r="Y614" s="3">
        <v>21.7794088772172</v>
      </c>
    </row>
    <row r="615" spans="1:25" x14ac:dyDescent="0.25">
      <c r="A615" t="s">
        <v>509</v>
      </c>
      <c r="B615">
        <v>17029</v>
      </c>
      <c r="C615" t="s">
        <v>518</v>
      </c>
      <c r="D615" s="3">
        <f t="shared" si="27"/>
        <v>15.5726420753096</v>
      </c>
      <c r="E615" s="3">
        <f t="shared" si="28"/>
        <v>24.7149072102556</v>
      </c>
      <c r="F615" s="3">
        <f t="shared" si="29"/>
        <v>43.829792286510802</v>
      </c>
      <c r="G615" s="9">
        <v>19.2254840435921</v>
      </c>
      <c r="H615" s="2">
        <v>15.5726420753096</v>
      </c>
      <c r="I615" s="2">
        <v>16.3395417358998</v>
      </c>
      <c r="J615" s="9">
        <v>30.512231123772299</v>
      </c>
      <c r="K615" s="2">
        <v>24.7149072102556</v>
      </c>
      <c r="L615" s="2">
        <v>25.898788138940301</v>
      </c>
      <c r="M615" s="2">
        <v>28.958351666201001</v>
      </c>
      <c r="N615" s="5">
        <v>43.829792286510802</v>
      </c>
      <c r="O615" s="3">
        <v>35.502131752073701</v>
      </c>
      <c r="P615" s="3">
        <v>34.6029063168466</v>
      </c>
      <c r="Q615" s="3">
        <v>41.363274292213397</v>
      </c>
      <c r="R615" s="5">
        <v>29.219861524340502</v>
      </c>
      <c r="S615" s="3">
        <v>23.668087834715799</v>
      </c>
      <c r="T615" s="3">
        <v>23.068604211231101</v>
      </c>
      <c r="U615" s="3">
        <v>27.575516194808898</v>
      </c>
      <c r="V615" s="5">
        <v>21.914896143255401</v>
      </c>
      <c r="W615" s="3">
        <v>17.751065876036801</v>
      </c>
      <c r="X615" s="3">
        <v>17.3014531584233</v>
      </c>
      <c r="Y615" s="3">
        <v>20.681637146106699</v>
      </c>
    </row>
    <row r="616" spans="1:25" x14ac:dyDescent="0.25">
      <c r="A616" t="s">
        <v>509</v>
      </c>
      <c r="B616">
        <v>17031</v>
      </c>
      <c r="C616" t="s">
        <v>387</v>
      </c>
      <c r="D616" s="3">
        <f t="shared" si="27"/>
        <v>18.359716739942101</v>
      </c>
      <c r="E616" s="3">
        <f t="shared" si="28"/>
        <v>29.713280761584102</v>
      </c>
      <c r="F616" s="3">
        <f t="shared" si="29"/>
        <v>50.9930394671714</v>
      </c>
      <c r="G616" s="9">
        <v>22.666316962891401</v>
      </c>
      <c r="H616" s="2">
        <v>18.359716739942101</v>
      </c>
      <c r="I616" s="2">
        <v>21.0756246551991</v>
      </c>
      <c r="J616" s="9">
        <v>36.683062668622398</v>
      </c>
      <c r="K616" s="2">
        <v>29.713280761584102</v>
      </c>
      <c r="L616" s="2">
        <v>34.140195388015698</v>
      </c>
      <c r="M616" s="2">
        <v>32.968274309432097</v>
      </c>
      <c r="N616" s="5">
        <v>50.9930394671714</v>
      </c>
      <c r="O616" s="3">
        <v>41.304361968408799</v>
      </c>
      <c r="P616" s="3">
        <v>45.907304905958</v>
      </c>
      <c r="Q616" s="3">
        <v>44.140822968871802</v>
      </c>
      <c r="R616" s="5">
        <v>33.995359644780898</v>
      </c>
      <c r="S616" s="3">
        <v>27.536241312272502</v>
      </c>
      <c r="T616" s="3">
        <v>30.604869937305299</v>
      </c>
      <c r="U616" s="3">
        <v>29.4272153125812</v>
      </c>
      <c r="V616" s="5">
        <v>25.4965197335857</v>
      </c>
      <c r="W616" s="3">
        <v>20.652180984204399</v>
      </c>
      <c r="X616" s="3">
        <v>22.953652452979</v>
      </c>
      <c r="Y616" s="3">
        <v>22.070411484435901</v>
      </c>
    </row>
    <row r="617" spans="1:25" x14ac:dyDescent="0.25">
      <c r="A617" t="s">
        <v>509</v>
      </c>
      <c r="B617">
        <v>17033</v>
      </c>
      <c r="C617" t="s">
        <v>138</v>
      </c>
      <c r="D617" s="3">
        <f t="shared" si="27"/>
        <v>16.244811172488699</v>
      </c>
      <c r="E617" s="3">
        <f t="shared" si="28"/>
        <v>25.597951928458901</v>
      </c>
      <c r="F617" s="3">
        <f t="shared" si="29"/>
        <v>45.739048614001497</v>
      </c>
      <c r="G617" s="9">
        <v>20.055322435171298</v>
      </c>
      <c r="H617" s="2">
        <v>16.244811172488699</v>
      </c>
      <c r="I617" s="2">
        <v>16.732130127479</v>
      </c>
      <c r="J617" s="9">
        <v>31.6024097882209</v>
      </c>
      <c r="K617" s="2">
        <v>25.597951928458901</v>
      </c>
      <c r="L617" s="2">
        <v>26.289982648459201</v>
      </c>
      <c r="M617" s="2">
        <v>30.124842837160902</v>
      </c>
      <c r="N617" s="5">
        <v>45.739048614001497</v>
      </c>
      <c r="O617" s="3">
        <v>37.0486293773412</v>
      </c>
      <c r="P617" s="3">
        <v>35.114194334478199</v>
      </c>
      <c r="Q617" s="3">
        <v>43.406178562628398</v>
      </c>
      <c r="R617" s="5">
        <v>30.492699076000999</v>
      </c>
      <c r="S617" s="3">
        <v>24.6990862515608</v>
      </c>
      <c r="T617" s="3">
        <v>23.409462889652101</v>
      </c>
      <c r="U617" s="3">
        <v>28.937452375085599</v>
      </c>
      <c r="V617" s="5">
        <v>22.869524307000699</v>
      </c>
      <c r="W617" s="3">
        <v>18.5243146886706</v>
      </c>
      <c r="X617" s="3">
        <v>17.5570971672391</v>
      </c>
      <c r="Y617" s="3">
        <v>21.703089281314199</v>
      </c>
    </row>
    <row r="618" spans="1:25" x14ac:dyDescent="0.25">
      <c r="A618" t="s">
        <v>509</v>
      </c>
      <c r="B618">
        <v>17035</v>
      </c>
      <c r="C618" t="s">
        <v>519</v>
      </c>
      <c r="D618" s="3">
        <f t="shared" si="27"/>
        <v>16.674833246384001</v>
      </c>
      <c r="E618" s="3">
        <f t="shared" si="28"/>
        <v>25.815582488714401</v>
      </c>
      <c r="F618" s="3">
        <f t="shared" si="29"/>
        <v>45.328206855144302</v>
      </c>
      <c r="G618" s="9">
        <v>20.586213884424701</v>
      </c>
      <c r="H618" s="2">
        <v>16.674833246384001</v>
      </c>
      <c r="I618" s="2">
        <v>17.700271576732401</v>
      </c>
      <c r="J618" s="9">
        <v>31.871089492239999</v>
      </c>
      <c r="K618" s="2">
        <v>25.815582488714401</v>
      </c>
      <c r="L618" s="2">
        <v>27.257646507408001</v>
      </c>
      <c r="M618" s="2">
        <v>30.412330120461402</v>
      </c>
      <c r="N618" s="5">
        <v>45.328206855144302</v>
      </c>
      <c r="O618" s="3">
        <v>36.715847552666901</v>
      </c>
      <c r="P618" s="3">
        <v>36.101320885480199</v>
      </c>
      <c r="Q618" s="3">
        <v>42.9665778806513</v>
      </c>
      <c r="R618" s="5">
        <v>30.2188045700962</v>
      </c>
      <c r="S618" s="3">
        <v>24.4772317017779</v>
      </c>
      <c r="T618" s="3">
        <v>24.067547256986799</v>
      </c>
      <c r="U618" s="3">
        <v>28.644385253767499</v>
      </c>
      <c r="V618" s="5">
        <v>22.664103427572101</v>
      </c>
      <c r="W618" s="3">
        <v>18.357923776333401</v>
      </c>
      <c r="X618" s="3">
        <v>18.050660442740099</v>
      </c>
      <c r="Y618" s="3">
        <v>21.4832889403256</v>
      </c>
    </row>
    <row r="619" spans="1:25" x14ac:dyDescent="0.25">
      <c r="A619" t="s">
        <v>509</v>
      </c>
      <c r="B619">
        <v>17037</v>
      </c>
      <c r="C619" t="s">
        <v>34</v>
      </c>
      <c r="D619" s="3">
        <f t="shared" si="27"/>
        <v>17.3995408537012</v>
      </c>
      <c r="E619" s="3">
        <f t="shared" si="28"/>
        <v>30.659240162321499</v>
      </c>
      <c r="F619" s="3">
        <f t="shared" si="29"/>
        <v>54.1197212630099</v>
      </c>
      <c r="G619" s="9">
        <v>21.480914634199099</v>
      </c>
      <c r="H619" s="2">
        <v>17.3995408537012</v>
      </c>
      <c r="I619" s="2">
        <v>18.751203095737502</v>
      </c>
      <c r="J619" s="9">
        <v>37.850913780643801</v>
      </c>
      <c r="K619" s="2">
        <v>30.659240162321499</v>
      </c>
      <c r="L619" s="2">
        <v>33.487219983244003</v>
      </c>
      <c r="M619" s="2">
        <v>34.217874999294999</v>
      </c>
      <c r="N619" s="5">
        <v>54.1197212630099</v>
      </c>
      <c r="O619" s="3">
        <v>43.836974223037998</v>
      </c>
      <c r="P619" s="3">
        <v>45.392333668210298</v>
      </c>
      <c r="Q619" s="3">
        <v>47.486372490419001</v>
      </c>
      <c r="R619" s="5">
        <v>36.079814175339898</v>
      </c>
      <c r="S619" s="3">
        <v>29.224649482025299</v>
      </c>
      <c r="T619" s="3">
        <v>30.261555778806901</v>
      </c>
      <c r="U619" s="3">
        <v>31.657581660279298</v>
      </c>
      <c r="V619" s="5">
        <v>27.0598606315049</v>
      </c>
      <c r="W619" s="3">
        <v>21.918487111518999</v>
      </c>
      <c r="X619" s="3">
        <v>22.696166834105099</v>
      </c>
      <c r="Y619" s="3">
        <v>23.7431862452095</v>
      </c>
    </row>
    <row r="620" spans="1:25" x14ac:dyDescent="0.25">
      <c r="A620" t="s">
        <v>509</v>
      </c>
      <c r="B620">
        <v>17039</v>
      </c>
      <c r="C620" t="s">
        <v>520</v>
      </c>
      <c r="D620" s="3">
        <f t="shared" si="27"/>
        <v>16.082719556483799</v>
      </c>
      <c r="E620" s="3">
        <f t="shared" si="28"/>
        <v>25.527089563878601</v>
      </c>
      <c r="F620" s="3">
        <f t="shared" si="29"/>
        <v>44.2941072246159</v>
      </c>
      <c r="G620" s="9">
        <v>19.855209328992402</v>
      </c>
      <c r="H620" s="2">
        <v>16.082719556483799</v>
      </c>
      <c r="I620" s="2">
        <v>17.144190098223199</v>
      </c>
      <c r="J620" s="9">
        <v>31.514925387504501</v>
      </c>
      <c r="K620" s="2">
        <v>25.527089563878601</v>
      </c>
      <c r="L620" s="2">
        <v>27.181112955218499</v>
      </c>
      <c r="M620" s="2">
        <v>30.0312345283943</v>
      </c>
      <c r="N620" s="5">
        <v>44.2941072246159</v>
      </c>
      <c r="O620" s="3">
        <v>35.878226851938898</v>
      </c>
      <c r="P620" s="3">
        <v>35.626482360043802</v>
      </c>
      <c r="Q620" s="3">
        <v>41.860091275985802</v>
      </c>
      <c r="R620" s="5">
        <v>29.529404816410601</v>
      </c>
      <c r="S620" s="3">
        <v>23.918817901292599</v>
      </c>
      <c r="T620" s="3">
        <v>23.750988240029201</v>
      </c>
      <c r="U620" s="3">
        <v>27.906727517323802</v>
      </c>
      <c r="V620" s="5">
        <v>22.1470536123079</v>
      </c>
      <c r="W620" s="3">
        <v>17.939113425969399</v>
      </c>
      <c r="X620" s="3">
        <v>17.813241180021901</v>
      </c>
      <c r="Y620" s="3">
        <v>20.930045637992901</v>
      </c>
    </row>
    <row r="621" spans="1:25" x14ac:dyDescent="0.25">
      <c r="A621" t="s">
        <v>509</v>
      </c>
      <c r="B621">
        <v>17041</v>
      </c>
      <c r="C621" t="s">
        <v>258</v>
      </c>
      <c r="D621" s="3">
        <f t="shared" si="27"/>
        <v>17.238471706439199</v>
      </c>
      <c r="E621" s="3">
        <f t="shared" si="28"/>
        <v>25.788175261128099</v>
      </c>
      <c r="F621" s="3">
        <f t="shared" si="29"/>
        <v>45.287647435968601</v>
      </c>
      <c r="G621" s="9">
        <v>21.282063835110101</v>
      </c>
      <c r="H621" s="2">
        <v>17.238471706439199</v>
      </c>
      <c r="I621" s="2">
        <v>18.396121527417801</v>
      </c>
      <c r="J621" s="9">
        <v>31.837253408800098</v>
      </c>
      <c r="K621" s="2">
        <v>25.788175261128099</v>
      </c>
      <c r="L621" s="2">
        <v>27.223810423968001</v>
      </c>
      <c r="M621" s="2">
        <v>30.3761255111807</v>
      </c>
      <c r="N621" s="5">
        <v>45.287647435968601</v>
      </c>
      <c r="O621" s="3">
        <v>36.682994423134602</v>
      </c>
      <c r="P621" s="3">
        <v>36.060761466304498</v>
      </c>
      <c r="Q621" s="3">
        <v>42.9231793021332</v>
      </c>
      <c r="R621" s="5">
        <v>30.191764957312401</v>
      </c>
      <c r="S621" s="3">
        <v>24.455329615423</v>
      </c>
      <c r="T621" s="3">
        <v>24.040507644203</v>
      </c>
      <c r="U621" s="3">
        <v>28.615452868088799</v>
      </c>
      <c r="V621" s="5">
        <v>22.643823717984301</v>
      </c>
      <c r="W621" s="3">
        <v>18.341497211567301</v>
      </c>
      <c r="X621" s="3">
        <v>18.030380733152199</v>
      </c>
      <c r="Y621" s="3">
        <v>21.4615896510666</v>
      </c>
    </row>
    <row r="622" spans="1:25" x14ac:dyDescent="0.25">
      <c r="A622" t="s">
        <v>509</v>
      </c>
      <c r="B622">
        <v>17043</v>
      </c>
      <c r="C622" t="s">
        <v>521</v>
      </c>
      <c r="D622" s="3">
        <f t="shared" si="27"/>
        <v>21.609675056298201</v>
      </c>
      <c r="E622" s="3">
        <f t="shared" si="28"/>
        <v>34.021433024380897</v>
      </c>
      <c r="F622" s="3">
        <f t="shared" si="29"/>
        <v>57.069979633256203</v>
      </c>
      <c r="G622" s="9">
        <v>26.6786111806151</v>
      </c>
      <c r="H622" s="2">
        <v>21.609675056298201</v>
      </c>
      <c r="I622" s="2">
        <v>24.922861180615101</v>
      </c>
      <c r="J622" s="9">
        <v>42.001769165902402</v>
      </c>
      <c r="K622" s="2">
        <v>34.021433024380897</v>
      </c>
      <c r="L622" s="2">
        <v>39.195042053226302</v>
      </c>
      <c r="M622" s="2">
        <v>38.659290261521697</v>
      </c>
      <c r="N622" s="5">
        <v>57.069979633256203</v>
      </c>
      <c r="O622" s="3">
        <v>46.226683502937497</v>
      </c>
      <c r="P622" s="3">
        <v>51.456525407904103</v>
      </c>
      <c r="Q622" s="3">
        <v>50.643148946582599</v>
      </c>
      <c r="R622" s="5">
        <v>38.046653088837502</v>
      </c>
      <c r="S622" s="3">
        <v>30.8177890019583</v>
      </c>
      <c r="T622" s="3">
        <v>34.304350271936102</v>
      </c>
      <c r="U622" s="3">
        <v>33.762099297721697</v>
      </c>
      <c r="V622" s="5">
        <v>28.534989816628102</v>
      </c>
      <c r="W622" s="3">
        <v>23.113341751468699</v>
      </c>
      <c r="X622" s="3">
        <v>25.728262703952002</v>
      </c>
      <c r="Y622" s="3">
        <v>25.3215744732913</v>
      </c>
    </row>
    <row r="623" spans="1:25" x14ac:dyDescent="0.25">
      <c r="A623" t="s">
        <v>509</v>
      </c>
      <c r="B623">
        <v>17045</v>
      </c>
      <c r="C623" t="s">
        <v>522</v>
      </c>
      <c r="D623" s="3">
        <f t="shared" si="27"/>
        <v>15.9171573203198</v>
      </c>
      <c r="E623" s="3">
        <f t="shared" si="28"/>
        <v>24.992446539420801</v>
      </c>
      <c r="F623" s="3">
        <f t="shared" si="29"/>
        <v>44.307107617099</v>
      </c>
      <c r="G623" s="9">
        <v>19.650811506567699</v>
      </c>
      <c r="H623" s="2">
        <v>15.9171573203198</v>
      </c>
      <c r="I623" s="2">
        <v>16.764869198875399</v>
      </c>
      <c r="J623" s="9">
        <v>30.854872270889899</v>
      </c>
      <c r="K623" s="2">
        <v>24.992446539420801</v>
      </c>
      <c r="L623" s="2">
        <v>26.241429286057802</v>
      </c>
      <c r="M623" s="2">
        <v>29.324977693616699</v>
      </c>
      <c r="N623" s="5">
        <v>44.307107617099</v>
      </c>
      <c r="O623" s="3">
        <v>35.888757169850201</v>
      </c>
      <c r="P623" s="3">
        <v>35.080221647434897</v>
      </c>
      <c r="Q623" s="3">
        <v>41.874001695942802</v>
      </c>
      <c r="R623" s="5">
        <v>29.538071744732701</v>
      </c>
      <c r="S623" s="3">
        <v>23.9258381132335</v>
      </c>
      <c r="T623" s="3">
        <v>23.386814431623201</v>
      </c>
      <c r="U623" s="3">
        <v>27.916001130628501</v>
      </c>
      <c r="V623" s="5">
        <v>22.1535538085495</v>
      </c>
      <c r="W623" s="3">
        <v>17.944378584925101</v>
      </c>
      <c r="X623" s="3">
        <v>17.540110823717399</v>
      </c>
      <c r="Y623" s="3">
        <v>20.937000847971401</v>
      </c>
    </row>
    <row r="624" spans="1:25" x14ac:dyDescent="0.25">
      <c r="A624" t="s">
        <v>509</v>
      </c>
      <c r="B624">
        <v>17047</v>
      </c>
      <c r="C624" t="s">
        <v>523</v>
      </c>
      <c r="D624" s="3">
        <f t="shared" si="27"/>
        <v>16.703254519287299</v>
      </c>
      <c r="E624" s="3">
        <f t="shared" si="28"/>
        <v>26.167897157782701</v>
      </c>
      <c r="F624" s="3">
        <f t="shared" si="29"/>
        <v>46.567210474939202</v>
      </c>
      <c r="G624" s="9">
        <v>20.621301875663399</v>
      </c>
      <c r="H624" s="2">
        <v>16.703254519287299</v>
      </c>
      <c r="I624" s="2">
        <v>17.2981095679711</v>
      </c>
      <c r="J624" s="9">
        <v>32.3060458738058</v>
      </c>
      <c r="K624" s="2">
        <v>26.167897157782701</v>
      </c>
      <c r="L624" s="2">
        <v>26.993618734044102</v>
      </c>
      <c r="M624" s="2">
        <v>30.877733448736699</v>
      </c>
      <c r="N624" s="5">
        <v>46.567210474939202</v>
      </c>
      <c r="O624" s="3">
        <v>37.719440484700698</v>
      </c>
      <c r="P624" s="3">
        <v>35.942356195415897</v>
      </c>
      <c r="Q624" s="3">
        <v>44.292311753831697</v>
      </c>
      <c r="R624" s="5">
        <v>31.044806983292801</v>
      </c>
      <c r="S624" s="3">
        <v>25.146293656467101</v>
      </c>
      <c r="T624" s="3">
        <v>23.961570796943899</v>
      </c>
      <c r="U624" s="3">
        <v>29.528207835887802</v>
      </c>
      <c r="V624" s="5">
        <v>23.283605237469601</v>
      </c>
      <c r="W624" s="3">
        <v>18.859720242350299</v>
      </c>
      <c r="X624" s="3">
        <v>17.971178097707899</v>
      </c>
      <c r="Y624" s="3">
        <v>22.146155876915799</v>
      </c>
    </row>
    <row r="625" spans="1:25" x14ac:dyDescent="0.25">
      <c r="A625" t="s">
        <v>509</v>
      </c>
      <c r="B625">
        <v>17049</v>
      </c>
      <c r="C625" t="s">
        <v>398</v>
      </c>
      <c r="D625" s="3">
        <f t="shared" si="27"/>
        <v>17.254276425394298</v>
      </c>
      <c r="E625" s="3">
        <f t="shared" si="28"/>
        <v>26.070719258729699</v>
      </c>
      <c r="F625" s="3">
        <f t="shared" si="29"/>
        <v>46.547982912814099</v>
      </c>
      <c r="G625" s="9">
        <v>21.301575833820099</v>
      </c>
      <c r="H625" s="2">
        <v>17.254276425394298</v>
      </c>
      <c r="I625" s="2">
        <v>17.9783835261278</v>
      </c>
      <c r="J625" s="9">
        <v>32.186073158925602</v>
      </c>
      <c r="K625" s="2">
        <v>26.070719258729699</v>
      </c>
      <c r="L625" s="2">
        <v>26.8736460191639</v>
      </c>
      <c r="M625" s="2">
        <v>30.749362643814901</v>
      </c>
      <c r="N625" s="5">
        <v>46.547982912814099</v>
      </c>
      <c r="O625" s="3">
        <v>37.703866159379402</v>
      </c>
      <c r="P625" s="3">
        <v>35.923128633290801</v>
      </c>
      <c r="Q625" s="3">
        <v>44.2717382623579</v>
      </c>
      <c r="R625" s="5">
        <v>31.031988608542701</v>
      </c>
      <c r="S625" s="3">
        <v>25.135910772919601</v>
      </c>
      <c r="T625" s="3">
        <v>23.948752422193799</v>
      </c>
      <c r="U625" s="3">
        <v>29.5144921749052</v>
      </c>
      <c r="V625" s="5">
        <v>23.273991456407</v>
      </c>
      <c r="W625" s="3">
        <v>18.851933079689701</v>
      </c>
      <c r="X625" s="3">
        <v>17.961564316645401</v>
      </c>
      <c r="Y625" s="3">
        <v>22.1358691311789</v>
      </c>
    </row>
    <row r="626" spans="1:25" x14ac:dyDescent="0.25">
      <c r="A626" t="s">
        <v>509</v>
      </c>
      <c r="B626">
        <v>17051</v>
      </c>
      <c r="C626" t="s">
        <v>38</v>
      </c>
      <c r="D626" s="3">
        <f t="shared" si="27"/>
        <v>17.101939006342601</v>
      </c>
      <c r="E626" s="3">
        <f t="shared" si="28"/>
        <v>26.202299415983099</v>
      </c>
      <c r="F626" s="3">
        <f t="shared" si="29"/>
        <v>46.628149035521403</v>
      </c>
      <c r="G626" s="9">
        <v>21.113504946101902</v>
      </c>
      <c r="H626" s="2">
        <v>17.101939006342601</v>
      </c>
      <c r="I626" s="2">
        <v>17.790312638409599</v>
      </c>
      <c r="J626" s="9">
        <v>32.348517797509999</v>
      </c>
      <c r="K626" s="2">
        <v>26.202299415983099</v>
      </c>
      <c r="L626" s="2">
        <v>27.036090657748399</v>
      </c>
      <c r="M626" s="2">
        <v>30.923178407100298</v>
      </c>
      <c r="N626" s="5">
        <v>46.628149035521403</v>
      </c>
      <c r="O626" s="3">
        <v>37.768800718772297</v>
      </c>
      <c r="P626" s="3">
        <v>36.003294755998098</v>
      </c>
      <c r="Q626" s="3">
        <v>44.357516013654703</v>
      </c>
      <c r="R626" s="5">
        <v>31.085432690347599</v>
      </c>
      <c r="S626" s="3">
        <v>25.1792004791815</v>
      </c>
      <c r="T626" s="3">
        <v>24.0021965039987</v>
      </c>
      <c r="U626" s="3">
        <v>29.571677342436502</v>
      </c>
      <c r="V626" s="5">
        <v>23.314074517760702</v>
      </c>
      <c r="W626" s="3">
        <v>18.884400359386099</v>
      </c>
      <c r="X626" s="3">
        <v>18.001647377998999</v>
      </c>
      <c r="Y626" s="3">
        <v>22.178758006827302</v>
      </c>
    </row>
    <row r="627" spans="1:25" x14ac:dyDescent="0.25">
      <c r="A627" t="s">
        <v>509</v>
      </c>
      <c r="B627">
        <v>17053</v>
      </c>
      <c r="C627" t="s">
        <v>524</v>
      </c>
      <c r="D627" s="3">
        <f t="shared" si="27"/>
        <v>16.702201661624802</v>
      </c>
      <c r="E627" s="3">
        <f t="shared" si="28"/>
        <v>26.093519852448999</v>
      </c>
      <c r="F627" s="3">
        <f t="shared" si="29"/>
        <v>45.840610671781697</v>
      </c>
      <c r="G627" s="9">
        <v>20.6200020513886</v>
      </c>
      <c r="H627" s="2">
        <v>16.702201661624802</v>
      </c>
      <c r="I627" s="2">
        <v>17.734059743696299</v>
      </c>
      <c r="J627" s="9">
        <v>32.214222040060498</v>
      </c>
      <c r="K627" s="2">
        <v>26.093519852448999</v>
      </c>
      <c r="L627" s="2">
        <v>27.6007790552285</v>
      </c>
      <c r="M627" s="2">
        <v>30.7794819466293</v>
      </c>
      <c r="N627" s="5">
        <v>45.840610671781697</v>
      </c>
      <c r="O627" s="3">
        <v>37.130894644143197</v>
      </c>
      <c r="P627" s="3">
        <v>36.613724702117601</v>
      </c>
      <c r="Q627" s="3">
        <v>43.514849964453298</v>
      </c>
      <c r="R627" s="5">
        <v>30.560407114521102</v>
      </c>
      <c r="S627" s="3">
        <v>24.753929762762102</v>
      </c>
      <c r="T627" s="3">
        <v>24.409149801411701</v>
      </c>
      <c r="U627" s="3">
        <v>29.009899976302201</v>
      </c>
      <c r="V627" s="5">
        <v>22.920305335890799</v>
      </c>
      <c r="W627" s="3">
        <v>18.565447322071599</v>
      </c>
      <c r="X627" s="3">
        <v>18.3068623510588</v>
      </c>
      <c r="Y627" s="3">
        <v>21.757424982226599</v>
      </c>
    </row>
    <row r="628" spans="1:25" x14ac:dyDescent="0.25">
      <c r="A628" t="s">
        <v>509</v>
      </c>
      <c r="B628">
        <v>17055</v>
      </c>
      <c r="C628" t="s">
        <v>39</v>
      </c>
      <c r="D628" s="3">
        <f t="shared" si="27"/>
        <v>16.021157660873101</v>
      </c>
      <c r="E628" s="3">
        <f t="shared" si="28"/>
        <v>25.4665238416816</v>
      </c>
      <c r="F628" s="3">
        <f t="shared" si="29"/>
        <v>45.638111739025298</v>
      </c>
      <c r="G628" s="9">
        <v>19.779206988732199</v>
      </c>
      <c r="H628" s="2">
        <v>16.021157660873101</v>
      </c>
      <c r="I628" s="2">
        <v>16.4560146810399</v>
      </c>
      <c r="J628" s="9">
        <v>31.4401528909649</v>
      </c>
      <c r="K628" s="2">
        <v>25.4665238416816</v>
      </c>
      <c r="L628" s="2">
        <v>26.1277257512033</v>
      </c>
      <c r="M628" s="2">
        <v>29.951227957097</v>
      </c>
      <c r="N628" s="5">
        <v>45.638111739025298</v>
      </c>
      <c r="O628" s="3">
        <v>36.966870508610498</v>
      </c>
      <c r="P628" s="3">
        <v>35.013257459502</v>
      </c>
      <c r="Q628" s="3">
        <v>43.298176106403901</v>
      </c>
      <c r="R628" s="5">
        <v>30.425407826016801</v>
      </c>
      <c r="S628" s="3">
        <v>24.644580339073599</v>
      </c>
      <c r="T628" s="3">
        <v>23.342171639667999</v>
      </c>
      <c r="U628" s="3">
        <v>28.8654507376026</v>
      </c>
      <c r="V628" s="5">
        <v>22.819055869512599</v>
      </c>
      <c r="W628" s="3">
        <v>18.483435254305199</v>
      </c>
      <c r="X628" s="3">
        <v>17.506628729751</v>
      </c>
      <c r="Y628" s="3">
        <v>21.649088053201901</v>
      </c>
    </row>
    <row r="629" spans="1:25" x14ac:dyDescent="0.25">
      <c r="A629" t="s">
        <v>509</v>
      </c>
      <c r="B629">
        <v>17057</v>
      </c>
      <c r="C629" t="s">
        <v>144</v>
      </c>
      <c r="D629" s="3">
        <f t="shared" si="27"/>
        <v>16.946218292216201</v>
      </c>
      <c r="E629" s="3">
        <f t="shared" si="28"/>
        <v>25.8336753204497</v>
      </c>
      <c r="F629" s="3">
        <f t="shared" si="29"/>
        <v>45.948148822568903</v>
      </c>
      <c r="G629" s="9">
        <v>20.921257150884198</v>
      </c>
      <c r="H629" s="2">
        <v>16.946218292216201</v>
      </c>
      <c r="I629" s="2">
        <v>18.035314843191799</v>
      </c>
      <c r="J629" s="9">
        <v>31.893426321542901</v>
      </c>
      <c r="K629" s="2">
        <v>25.8336753204497</v>
      </c>
      <c r="L629" s="2">
        <v>27.279983336710799</v>
      </c>
      <c r="M629" s="2">
        <v>30.430317489936801</v>
      </c>
      <c r="N629" s="5">
        <v>45.948148822568903</v>
      </c>
      <c r="O629" s="3">
        <v>37.218000546280798</v>
      </c>
      <c r="P629" s="3">
        <v>36.721262852904701</v>
      </c>
      <c r="Q629" s="3">
        <v>43.399307308530801</v>
      </c>
      <c r="R629" s="5">
        <v>30.632099215045901</v>
      </c>
      <c r="S629" s="3">
        <v>24.812000364187199</v>
      </c>
      <c r="T629" s="3">
        <v>24.4808419019365</v>
      </c>
      <c r="U629" s="3">
        <v>28.9328715390205</v>
      </c>
      <c r="V629" s="5">
        <v>22.974074411284398</v>
      </c>
      <c r="W629" s="3">
        <v>18.609000273140399</v>
      </c>
      <c r="X629" s="3">
        <v>18.360631426452301</v>
      </c>
      <c r="Y629" s="3">
        <v>21.699653654265401</v>
      </c>
    </row>
    <row r="630" spans="1:25" x14ac:dyDescent="0.25">
      <c r="A630" t="s">
        <v>509</v>
      </c>
      <c r="B630">
        <v>17059</v>
      </c>
      <c r="C630" t="s">
        <v>525</v>
      </c>
      <c r="D630" s="3">
        <f t="shared" si="27"/>
        <v>16.738526664232801</v>
      </c>
      <c r="E630" s="3">
        <f t="shared" si="28"/>
        <v>26.293873195481702</v>
      </c>
      <c r="F630" s="3">
        <f t="shared" si="29"/>
        <v>46.882004465600502</v>
      </c>
      <c r="G630" s="9">
        <v>20.6648477336208</v>
      </c>
      <c r="H630" s="2">
        <v>16.738526664232801</v>
      </c>
      <c r="I630" s="2">
        <v>17.341655425928501</v>
      </c>
      <c r="J630" s="9">
        <v>32.461571846273699</v>
      </c>
      <c r="K630" s="2">
        <v>26.293873195481702</v>
      </c>
      <c r="L630" s="2">
        <v>27.1491447065121</v>
      </c>
      <c r="M630" s="2">
        <v>31.044146239277399</v>
      </c>
      <c r="N630" s="5">
        <v>46.882004465600502</v>
      </c>
      <c r="O630" s="3">
        <v>37.974423617136402</v>
      </c>
      <c r="P630" s="3">
        <v>36.257150186077197</v>
      </c>
      <c r="Q630" s="3">
        <v>44.629141323839399</v>
      </c>
      <c r="R630" s="5">
        <v>31.254669643733699</v>
      </c>
      <c r="S630" s="3">
        <v>25.3162824114243</v>
      </c>
      <c r="T630" s="3">
        <v>24.171433457384801</v>
      </c>
      <c r="U630" s="3">
        <v>29.752760882559599</v>
      </c>
      <c r="V630" s="5">
        <v>23.441002232800201</v>
      </c>
      <c r="W630" s="3">
        <v>18.987211808568201</v>
      </c>
      <c r="X630" s="3">
        <v>18.128575093038599</v>
      </c>
      <c r="Y630" s="3">
        <v>22.314570661919699</v>
      </c>
    </row>
    <row r="631" spans="1:25" x14ac:dyDescent="0.25">
      <c r="A631" t="s">
        <v>509</v>
      </c>
      <c r="B631">
        <v>17061</v>
      </c>
      <c r="C631" t="s">
        <v>41</v>
      </c>
      <c r="D631" s="3">
        <f t="shared" si="27"/>
        <v>16.2790580226592</v>
      </c>
      <c r="E631" s="3">
        <f t="shared" si="28"/>
        <v>25.250840201619098</v>
      </c>
      <c r="F631" s="3">
        <f t="shared" si="29"/>
        <v>44.013945023951401</v>
      </c>
      <c r="G631" s="9">
        <v>20.097602497110099</v>
      </c>
      <c r="H631" s="2">
        <v>16.2790580226592</v>
      </c>
      <c r="I631" s="2">
        <v>17.369910189417801</v>
      </c>
      <c r="J631" s="9">
        <v>31.1738767921224</v>
      </c>
      <c r="K631" s="2">
        <v>25.250840201619098</v>
      </c>
      <c r="L631" s="2">
        <v>26.813410919966401</v>
      </c>
      <c r="M631" s="2">
        <v>29.6663125313355</v>
      </c>
      <c r="N631" s="5">
        <v>44.013945023951401</v>
      </c>
      <c r="O631" s="3">
        <v>35.651295469400601</v>
      </c>
      <c r="P631" s="3">
        <v>35.293013279639403</v>
      </c>
      <c r="Q631" s="3">
        <v>41.560317721274799</v>
      </c>
      <c r="R631" s="5">
        <v>29.3426300159676</v>
      </c>
      <c r="S631" s="3">
        <v>23.767530312933701</v>
      </c>
      <c r="T631" s="3">
        <v>23.528675519759599</v>
      </c>
      <c r="U631" s="3">
        <v>27.706878480849898</v>
      </c>
      <c r="V631" s="5">
        <v>22.0069725119757</v>
      </c>
      <c r="W631" s="3">
        <v>17.825647734700301</v>
      </c>
      <c r="X631" s="3">
        <v>17.646506639819702</v>
      </c>
      <c r="Y631" s="3">
        <v>20.7801588606374</v>
      </c>
    </row>
    <row r="632" spans="1:25" x14ac:dyDescent="0.25">
      <c r="A632" t="s">
        <v>509</v>
      </c>
      <c r="B632">
        <v>17063</v>
      </c>
      <c r="C632" t="s">
        <v>526</v>
      </c>
      <c r="D632" s="3">
        <f t="shared" si="27"/>
        <v>17.698401567385002</v>
      </c>
      <c r="E632" s="3">
        <f t="shared" si="28"/>
        <v>27.628203414330301</v>
      </c>
      <c r="F632" s="3">
        <f t="shared" si="29"/>
        <v>45.579404679461703</v>
      </c>
      <c r="G632" s="9">
        <v>21.8498784782531</v>
      </c>
      <c r="H632" s="2">
        <v>17.698401567385002</v>
      </c>
      <c r="I632" s="2">
        <v>20.1518207859454</v>
      </c>
      <c r="J632" s="9">
        <v>34.108893104111502</v>
      </c>
      <c r="K632" s="2">
        <v>27.628203414330301</v>
      </c>
      <c r="L632" s="2">
        <v>31.394392426971699</v>
      </c>
      <c r="M632" s="2">
        <v>32.8008669472853</v>
      </c>
      <c r="N632" s="5">
        <v>45.579404679461703</v>
      </c>
      <c r="O632" s="3">
        <v>36.919317790363998</v>
      </c>
      <c r="P632" s="3">
        <v>40.150403325182197</v>
      </c>
      <c r="Q632" s="3">
        <v>43.004751075406098</v>
      </c>
      <c r="R632" s="5">
        <v>30.3862697863078</v>
      </c>
      <c r="S632" s="3">
        <v>24.612878526909299</v>
      </c>
      <c r="T632" s="3">
        <v>26.766935550121399</v>
      </c>
      <c r="U632" s="3">
        <v>28.669834050270701</v>
      </c>
      <c r="V632" s="5">
        <v>22.789702339730798</v>
      </c>
      <c r="W632" s="3">
        <v>18.459658895181999</v>
      </c>
      <c r="X632" s="3">
        <v>20.075201662591098</v>
      </c>
      <c r="Y632" s="3">
        <v>21.502375537702999</v>
      </c>
    </row>
    <row r="633" spans="1:25" x14ac:dyDescent="0.25">
      <c r="A633" t="s">
        <v>509</v>
      </c>
      <c r="B633">
        <v>17065</v>
      </c>
      <c r="C633" t="s">
        <v>328</v>
      </c>
      <c r="D633" s="3">
        <f t="shared" si="27"/>
        <v>16.637054937498501</v>
      </c>
      <c r="E633" s="3">
        <f t="shared" si="28"/>
        <v>26.108346782919799</v>
      </c>
      <c r="F633" s="3">
        <f t="shared" si="29"/>
        <v>46.552932337031201</v>
      </c>
      <c r="G633" s="9">
        <v>20.539573996911699</v>
      </c>
      <c r="H633" s="2">
        <v>16.637054937498501</v>
      </c>
      <c r="I633" s="2">
        <v>17.2163816892194</v>
      </c>
      <c r="J633" s="9">
        <v>32.232526892493603</v>
      </c>
      <c r="K633" s="2">
        <v>26.108346782919799</v>
      </c>
      <c r="L633" s="2">
        <v>26.920099752732</v>
      </c>
      <c r="M633" s="2">
        <v>30.7990681387327</v>
      </c>
      <c r="N633" s="5">
        <v>46.552932337031201</v>
      </c>
      <c r="O633" s="3">
        <v>37.707875192995303</v>
      </c>
      <c r="P633" s="3">
        <v>35.928078057507904</v>
      </c>
      <c r="Q633" s="3">
        <v>44.277034146270204</v>
      </c>
      <c r="R633" s="5">
        <v>31.035288224687498</v>
      </c>
      <c r="S633" s="3">
        <v>25.138583461996799</v>
      </c>
      <c r="T633" s="3">
        <v>23.9520520383386</v>
      </c>
      <c r="U633" s="3">
        <v>29.518022764180099</v>
      </c>
      <c r="V633" s="5">
        <v>23.276466168515601</v>
      </c>
      <c r="W633" s="3">
        <v>18.853937596497602</v>
      </c>
      <c r="X633" s="3">
        <v>17.964039028753898</v>
      </c>
      <c r="Y633" s="3">
        <v>22.138517073135102</v>
      </c>
    </row>
    <row r="634" spans="1:25" x14ac:dyDescent="0.25">
      <c r="A634" t="s">
        <v>509</v>
      </c>
      <c r="B634">
        <v>17067</v>
      </c>
      <c r="C634" t="s">
        <v>412</v>
      </c>
      <c r="D634" s="3">
        <f t="shared" si="27"/>
        <v>16.287662084955102</v>
      </c>
      <c r="E634" s="3">
        <f t="shared" si="28"/>
        <v>25.356018086682099</v>
      </c>
      <c r="F634" s="3">
        <f t="shared" si="29"/>
        <v>44.425019486229502</v>
      </c>
      <c r="G634" s="9">
        <v>20.108224796240901</v>
      </c>
      <c r="H634" s="2">
        <v>16.287662084955102</v>
      </c>
      <c r="I634" s="2">
        <v>17.538147873164</v>
      </c>
      <c r="J634" s="9">
        <v>31.303726032940901</v>
      </c>
      <c r="K634" s="2">
        <v>25.356018086682099</v>
      </c>
      <c r="L634" s="2">
        <v>27.195222782670101</v>
      </c>
      <c r="M634" s="2">
        <v>29.8052512190113</v>
      </c>
      <c r="N634" s="5">
        <v>44.425019486229502</v>
      </c>
      <c r="O634" s="3">
        <v>35.984265783845899</v>
      </c>
      <c r="P634" s="3">
        <v>36.208012985687802</v>
      </c>
      <c r="Q634" s="3">
        <v>42.000167395912399</v>
      </c>
      <c r="R634" s="5">
        <v>29.616679657486301</v>
      </c>
      <c r="S634" s="3">
        <v>23.989510522563901</v>
      </c>
      <c r="T634" s="3">
        <v>24.138675323791901</v>
      </c>
      <c r="U634" s="3">
        <v>28.000111597274898</v>
      </c>
      <c r="V634" s="5">
        <v>22.212509743114701</v>
      </c>
      <c r="W634" s="3">
        <v>17.9921328919229</v>
      </c>
      <c r="X634" s="3">
        <v>18.104006492843901</v>
      </c>
      <c r="Y634" s="3">
        <v>21.0000836979562</v>
      </c>
    </row>
    <row r="635" spans="1:25" x14ac:dyDescent="0.25">
      <c r="A635" t="s">
        <v>509</v>
      </c>
      <c r="B635">
        <v>17069</v>
      </c>
      <c r="C635" t="s">
        <v>527</v>
      </c>
      <c r="D635" s="3">
        <f t="shared" si="27"/>
        <v>16.7918942836219</v>
      </c>
      <c r="E635" s="3">
        <f t="shared" si="28"/>
        <v>26.290027328167302</v>
      </c>
      <c r="F635" s="3">
        <f t="shared" si="29"/>
        <v>46.801214905981098</v>
      </c>
      <c r="G635" s="9">
        <v>20.730733683483901</v>
      </c>
      <c r="H635" s="2">
        <v>16.7918942836219</v>
      </c>
      <c r="I635" s="2">
        <v>17.407541375791599</v>
      </c>
      <c r="J635" s="9">
        <v>32.456823861935</v>
      </c>
      <c r="K635" s="2">
        <v>26.290027328167302</v>
      </c>
      <c r="L635" s="2">
        <v>27.144396722173301</v>
      </c>
      <c r="M635" s="2">
        <v>31.039065896035002</v>
      </c>
      <c r="N635" s="5">
        <v>46.801214905981098</v>
      </c>
      <c r="O635" s="3">
        <v>37.908984073844699</v>
      </c>
      <c r="P635" s="3">
        <v>36.1763606264578</v>
      </c>
      <c r="Q635" s="3">
        <v>44.542696495046599</v>
      </c>
      <c r="R635" s="5">
        <v>31.200809937320699</v>
      </c>
      <c r="S635" s="3">
        <v>25.272656049229798</v>
      </c>
      <c r="T635" s="3">
        <v>24.1175737509718</v>
      </c>
      <c r="U635" s="3">
        <v>29.695130996697699</v>
      </c>
      <c r="V635" s="5">
        <v>23.400607452990499</v>
      </c>
      <c r="W635" s="3">
        <v>18.9544920369223</v>
      </c>
      <c r="X635" s="3">
        <v>18.0881803132289</v>
      </c>
      <c r="Y635" s="3">
        <v>22.271348247523299</v>
      </c>
    </row>
    <row r="636" spans="1:25" x14ac:dyDescent="0.25">
      <c r="A636" t="s">
        <v>509</v>
      </c>
      <c r="B636">
        <v>17071</v>
      </c>
      <c r="C636" t="s">
        <v>528</v>
      </c>
      <c r="D636" s="3">
        <f t="shared" si="27"/>
        <v>16.841179007643898</v>
      </c>
      <c r="E636" s="3">
        <f t="shared" si="28"/>
        <v>25.587667856748698</v>
      </c>
      <c r="F636" s="3">
        <f t="shared" si="29"/>
        <v>44.885768404561603</v>
      </c>
      <c r="G636" s="9">
        <v>20.791579021782599</v>
      </c>
      <c r="H636" s="2">
        <v>16.841179007643898</v>
      </c>
      <c r="I636" s="2">
        <v>18.221502098705699</v>
      </c>
      <c r="J636" s="9">
        <v>31.5897134033934</v>
      </c>
      <c r="K636" s="2">
        <v>25.587667856748698</v>
      </c>
      <c r="L636" s="2">
        <v>27.4812101531226</v>
      </c>
      <c r="M636" s="2">
        <v>30.111257705395499</v>
      </c>
      <c r="N636" s="5">
        <v>44.885768404561603</v>
      </c>
      <c r="O636" s="3">
        <v>36.3574724076949</v>
      </c>
      <c r="P636" s="3">
        <v>36.668761904019902</v>
      </c>
      <c r="Q636" s="3">
        <v>42.4931687385277</v>
      </c>
      <c r="R636" s="5">
        <v>29.923845603040998</v>
      </c>
      <c r="S636" s="3">
        <v>24.238314938463201</v>
      </c>
      <c r="T636" s="3">
        <v>24.445841269346602</v>
      </c>
      <c r="U636" s="3">
        <v>28.328779159018499</v>
      </c>
      <c r="V636" s="5">
        <v>22.442884202280801</v>
      </c>
      <c r="W636" s="3">
        <v>18.1787362038474</v>
      </c>
      <c r="X636" s="3">
        <v>18.334380952009901</v>
      </c>
      <c r="Y636" s="3">
        <v>21.2465843692638</v>
      </c>
    </row>
    <row r="637" spans="1:25" x14ac:dyDescent="0.25">
      <c r="A637" t="s">
        <v>509</v>
      </c>
      <c r="B637">
        <v>17073</v>
      </c>
      <c r="C637" t="s">
        <v>43</v>
      </c>
      <c r="D637" s="3">
        <f t="shared" si="27"/>
        <v>15.9515075257159</v>
      </c>
      <c r="E637" s="3">
        <f t="shared" si="28"/>
        <v>25.073668452456101</v>
      </c>
      <c r="F637" s="3">
        <f t="shared" si="29"/>
        <v>43.500184027457799</v>
      </c>
      <c r="G637" s="9">
        <v>19.693219167550499</v>
      </c>
      <c r="H637" s="2">
        <v>15.9515075257159</v>
      </c>
      <c r="I637" s="2">
        <v>17.542796090627402</v>
      </c>
      <c r="J637" s="9">
        <v>30.9551462376002</v>
      </c>
      <c r="K637" s="2">
        <v>25.073668452456101</v>
      </c>
      <c r="L637" s="2">
        <v>27.517498079420299</v>
      </c>
      <c r="M637" s="2">
        <v>29.426357800118101</v>
      </c>
      <c r="N637" s="5">
        <v>43.500184027457799</v>
      </c>
      <c r="O637" s="3">
        <v>35.235149062240801</v>
      </c>
      <c r="P637" s="3">
        <v>36.624887711098097</v>
      </c>
      <c r="Q637" s="3">
        <v>40.779984977761998</v>
      </c>
      <c r="R637" s="5">
        <v>29.000122684971899</v>
      </c>
      <c r="S637" s="3">
        <v>23.490099374827199</v>
      </c>
      <c r="T637" s="3">
        <v>24.416591807398699</v>
      </c>
      <c r="U637" s="3">
        <v>27.1866566518413</v>
      </c>
      <c r="V637" s="5">
        <v>21.750092013728899</v>
      </c>
      <c r="W637" s="3">
        <v>17.6175745311204</v>
      </c>
      <c r="X637" s="3">
        <v>18.312443855548999</v>
      </c>
      <c r="Y637" s="3">
        <v>20.389992488880999</v>
      </c>
    </row>
    <row r="638" spans="1:25" x14ac:dyDescent="0.25">
      <c r="A638" t="s">
        <v>509</v>
      </c>
      <c r="B638">
        <v>17075</v>
      </c>
      <c r="C638" t="s">
        <v>529</v>
      </c>
      <c r="D638" s="3">
        <f t="shared" si="27"/>
        <v>16.5209907745739</v>
      </c>
      <c r="E638" s="3">
        <f t="shared" si="28"/>
        <v>25.1786024854277</v>
      </c>
      <c r="F638" s="3">
        <f t="shared" si="29"/>
        <v>44.4277501156932</v>
      </c>
      <c r="G638" s="9">
        <v>20.396284906881402</v>
      </c>
      <c r="H638" s="2">
        <v>16.5209907745739</v>
      </c>
      <c r="I638" s="2">
        <v>17.510342599189102</v>
      </c>
      <c r="J638" s="9">
        <v>31.084694426454</v>
      </c>
      <c r="K638" s="2">
        <v>25.1786024854277</v>
      </c>
      <c r="L638" s="2">
        <v>26.471251441621899</v>
      </c>
      <c r="M638" s="2">
        <v>29.570887400070301</v>
      </c>
      <c r="N638" s="5">
        <v>44.4277501156932</v>
      </c>
      <c r="O638" s="3">
        <v>35.986477593711498</v>
      </c>
      <c r="P638" s="3">
        <v>35.200864146028998</v>
      </c>
      <c r="Q638" s="3">
        <v>42.003089169438503</v>
      </c>
      <c r="R638" s="5">
        <v>29.6185000771288</v>
      </c>
      <c r="S638" s="3">
        <v>23.990985062474302</v>
      </c>
      <c r="T638" s="3">
        <v>23.4672427640193</v>
      </c>
      <c r="U638" s="3">
        <v>28.0020594462923</v>
      </c>
      <c r="V638" s="5">
        <v>22.2138750578466</v>
      </c>
      <c r="W638" s="3">
        <v>17.993238796855699</v>
      </c>
      <c r="X638" s="3">
        <v>17.600432073014499</v>
      </c>
      <c r="Y638" s="3">
        <v>21.001544584719198</v>
      </c>
    </row>
    <row r="639" spans="1:25" x14ac:dyDescent="0.25">
      <c r="A639" t="s">
        <v>509</v>
      </c>
      <c r="B639">
        <v>17077</v>
      </c>
      <c r="C639" t="s">
        <v>45</v>
      </c>
      <c r="D639" s="3">
        <f t="shared" si="27"/>
        <v>16.068409276248701</v>
      </c>
      <c r="E639" s="3">
        <f t="shared" si="28"/>
        <v>25.687824930740302</v>
      </c>
      <c r="F639" s="3">
        <f t="shared" si="29"/>
        <v>46.399038873487797</v>
      </c>
      <c r="G639" s="9">
        <v>19.837542316356501</v>
      </c>
      <c r="H639" s="2">
        <v>16.068409276248701</v>
      </c>
      <c r="I639" s="2">
        <v>16.514350008664099</v>
      </c>
      <c r="J639" s="9">
        <v>31.713364112025101</v>
      </c>
      <c r="K639" s="2">
        <v>25.687824930740302</v>
      </c>
      <c r="L639" s="2">
        <v>26.400936972263398</v>
      </c>
      <c r="M639" s="2">
        <v>30.237650925752799</v>
      </c>
      <c r="N639" s="5">
        <v>46.399038873487797</v>
      </c>
      <c r="O639" s="3">
        <v>37.583221487525101</v>
      </c>
      <c r="P639" s="3">
        <v>35.774184593964499</v>
      </c>
      <c r="Q639" s="3">
        <v>43.881759663014002</v>
      </c>
      <c r="R639" s="5">
        <v>30.932692582325199</v>
      </c>
      <c r="S639" s="3">
        <v>25.0554809916834</v>
      </c>
      <c r="T639" s="3">
        <v>23.849456395976301</v>
      </c>
      <c r="U639" s="3">
        <v>29.254506442009301</v>
      </c>
      <c r="V639" s="5">
        <v>23.199519436743898</v>
      </c>
      <c r="W639" s="3">
        <v>18.791610743762501</v>
      </c>
      <c r="X639" s="3">
        <v>17.8870922969822</v>
      </c>
      <c r="Y639" s="3">
        <v>21.940879831507001</v>
      </c>
    </row>
    <row r="640" spans="1:25" x14ac:dyDescent="0.25">
      <c r="A640" t="s">
        <v>509</v>
      </c>
      <c r="B640">
        <v>17079</v>
      </c>
      <c r="C640" t="s">
        <v>418</v>
      </c>
      <c r="D640" s="3">
        <f t="shared" si="27"/>
        <v>17.017669127796601</v>
      </c>
      <c r="E640" s="3">
        <f t="shared" si="28"/>
        <v>27.001191504302401</v>
      </c>
      <c r="F640" s="3">
        <f t="shared" si="29"/>
        <v>47.472799054178402</v>
      </c>
      <c r="G640" s="9">
        <v>21.009468059008199</v>
      </c>
      <c r="H640" s="2">
        <v>17.017669127796601</v>
      </c>
      <c r="I640" s="2">
        <v>17.6862757513159</v>
      </c>
      <c r="J640" s="9">
        <v>33.334804326299299</v>
      </c>
      <c r="K640" s="2">
        <v>27.001191504302401</v>
      </c>
      <c r="L640" s="2">
        <v>28.0223771865377</v>
      </c>
      <c r="M640" s="2">
        <v>31.978504992904799</v>
      </c>
      <c r="N640" s="5">
        <v>47.472799054178402</v>
      </c>
      <c r="O640" s="3">
        <v>38.4529672338845</v>
      </c>
      <c r="P640" s="3">
        <v>36.847944774655097</v>
      </c>
      <c r="Q640" s="3">
        <v>45.261291533617701</v>
      </c>
      <c r="R640" s="5">
        <v>31.648532702785602</v>
      </c>
      <c r="S640" s="3">
        <v>25.635311489256299</v>
      </c>
      <c r="T640" s="3">
        <v>24.5652965164367</v>
      </c>
      <c r="U640" s="3">
        <v>30.174194355745101</v>
      </c>
      <c r="V640" s="5">
        <v>23.736399527089201</v>
      </c>
      <c r="W640" s="3">
        <v>19.2264836169422</v>
      </c>
      <c r="X640" s="3">
        <v>18.423972387327499</v>
      </c>
      <c r="Y640" s="3">
        <v>22.630645766808801</v>
      </c>
    </row>
    <row r="641" spans="1:25" x14ac:dyDescent="0.25">
      <c r="A641" t="s">
        <v>509</v>
      </c>
      <c r="B641">
        <v>17081</v>
      </c>
      <c r="C641" t="s">
        <v>46</v>
      </c>
      <c r="D641" s="3">
        <f t="shared" si="27"/>
        <v>17.224871215772101</v>
      </c>
      <c r="E641" s="3">
        <f t="shared" si="28"/>
        <v>26.314796131034601</v>
      </c>
      <c r="F641" s="3">
        <f t="shared" si="29"/>
        <v>46.833459404966099</v>
      </c>
      <c r="G641" s="9">
        <v>21.265273105891399</v>
      </c>
      <c r="H641" s="2">
        <v>17.224871215772101</v>
      </c>
      <c r="I641" s="2">
        <v>17.9420807981991</v>
      </c>
      <c r="J641" s="9">
        <v>32.487402630906999</v>
      </c>
      <c r="K641" s="2">
        <v>26.314796131034601</v>
      </c>
      <c r="L641" s="2">
        <v>27.1749754911453</v>
      </c>
      <c r="M641" s="2">
        <v>31.071785178835</v>
      </c>
      <c r="N641" s="5">
        <v>46.833459404966099</v>
      </c>
      <c r="O641" s="3">
        <v>37.935102118022499</v>
      </c>
      <c r="P641" s="3">
        <v>36.208605125442801</v>
      </c>
      <c r="Q641" s="3">
        <v>44.577198108960502</v>
      </c>
      <c r="R641" s="5">
        <v>31.222306269977398</v>
      </c>
      <c r="S641" s="3">
        <v>25.290068078681699</v>
      </c>
      <c r="T641" s="3">
        <v>24.1390700836285</v>
      </c>
      <c r="U641" s="3">
        <v>29.718132072640302</v>
      </c>
      <c r="V641" s="5">
        <v>23.416729702483</v>
      </c>
      <c r="W641" s="3">
        <v>18.9675510590112</v>
      </c>
      <c r="X641" s="3">
        <v>18.104302562721401</v>
      </c>
      <c r="Y641" s="3">
        <v>22.288599054480201</v>
      </c>
    </row>
    <row r="642" spans="1:25" x14ac:dyDescent="0.25">
      <c r="A642" t="s">
        <v>509</v>
      </c>
      <c r="B642">
        <v>17083</v>
      </c>
      <c r="C642" t="s">
        <v>530</v>
      </c>
      <c r="D642" s="3">
        <f t="shared" si="27"/>
        <v>16.247192651833998</v>
      </c>
      <c r="E642" s="3">
        <f t="shared" si="28"/>
        <v>25.3429284739371</v>
      </c>
      <c r="F642" s="3">
        <f t="shared" si="29"/>
        <v>44.089329612484399</v>
      </c>
      <c r="G642" s="9">
        <v>20.058262533128399</v>
      </c>
      <c r="H642" s="2">
        <v>16.247192651833998</v>
      </c>
      <c r="I642" s="2">
        <v>17.330570225436102</v>
      </c>
      <c r="J642" s="9">
        <v>31.287566017206299</v>
      </c>
      <c r="K642" s="2">
        <v>25.3429284739371</v>
      </c>
      <c r="L642" s="2">
        <v>26.927100145050201</v>
      </c>
      <c r="M642" s="2">
        <v>29.782046964296701</v>
      </c>
      <c r="N642" s="5">
        <v>44.089329612484399</v>
      </c>
      <c r="O642" s="3">
        <v>35.712356986112397</v>
      </c>
      <c r="P642" s="3">
        <v>35.368397868172401</v>
      </c>
      <c r="Q642" s="3">
        <v>41.410370753740402</v>
      </c>
      <c r="R642" s="5">
        <v>29.392886408322902</v>
      </c>
      <c r="S642" s="3">
        <v>23.808237990741599</v>
      </c>
      <c r="T642" s="3">
        <v>23.5789319121149</v>
      </c>
      <c r="U642" s="3">
        <v>27.606913835826902</v>
      </c>
      <c r="V642" s="5">
        <v>22.044664806242199</v>
      </c>
      <c r="W642" s="3">
        <v>17.856178493056198</v>
      </c>
      <c r="X642" s="3">
        <v>17.684198934086201</v>
      </c>
      <c r="Y642" s="3">
        <v>20.705185376870201</v>
      </c>
    </row>
    <row r="643" spans="1:25" x14ac:dyDescent="0.25">
      <c r="A643" t="s">
        <v>509</v>
      </c>
      <c r="B643">
        <v>17085</v>
      </c>
      <c r="C643" t="s">
        <v>531</v>
      </c>
      <c r="D643" s="3">
        <f t="shared" si="27"/>
        <v>16.7005707771626</v>
      </c>
      <c r="E643" s="3">
        <f t="shared" si="28"/>
        <v>26.0431159533941</v>
      </c>
      <c r="F643" s="3">
        <f t="shared" si="29"/>
        <v>45.596925203182202</v>
      </c>
      <c r="G643" s="9">
        <v>20.617988613780899</v>
      </c>
      <c r="H643" s="2">
        <v>16.7005707771626</v>
      </c>
      <c r="I643" s="2">
        <v>17.725353998396301</v>
      </c>
      <c r="J643" s="9">
        <v>32.151995004190297</v>
      </c>
      <c r="K643" s="2">
        <v>26.0431159533941</v>
      </c>
      <c r="L643" s="2">
        <v>27.527853752835998</v>
      </c>
      <c r="M643" s="2">
        <v>30.712899018248201</v>
      </c>
      <c r="N643" s="5">
        <v>45.596925203182202</v>
      </c>
      <c r="O643" s="3">
        <v>36.9335094145776</v>
      </c>
      <c r="P643" s="3">
        <v>36.348642700473697</v>
      </c>
      <c r="Q643" s="3">
        <v>43.254106513051802</v>
      </c>
      <c r="R643" s="5">
        <v>30.397950135454799</v>
      </c>
      <c r="S643" s="3">
        <v>24.622339609718399</v>
      </c>
      <c r="T643" s="3">
        <v>24.232428466982402</v>
      </c>
      <c r="U643" s="3">
        <v>28.8360710087012</v>
      </c>
      <c r="V643" s="5">
        <v>22.798462601591101</v>
      </c>
      <c r="W643" s="3">
        <v>18.4667547072888</v>
      </c>
      <c r="X643" s="3">
        <v>18.174321350236799</v>
      </c>
      <c r="Y643" s="3">
        <v>21.627053256525901</v>
      </c>
    </row>
    <row r="644" spans="1:25" x14ac:dyDescent="0.25">
      <c r="A644" t="s">
        <v>509</v>
      </c>
      <c r="B644">
        <v>17087</v>
      </c>
      <c r="C644" t="s">
        <v>152</v>
      </c>
      <c r="D644" s="3">
        <f t="shared" si="27"/>
        <v>17.227772503011799</v>
      </c>
      <c r="E644" s="3">
        <f t="shared" si="28"/>
        <v>27.200834964437099</v>
      </c>
      <c r="F644" s="3">
        <f t="shared" si="29"/>
        <v>48.5794215500731</v>
      </c>
      <c r="G644" s="9">
        <v>21.2688549419899</v>
      </c>
      <c r="H644" s="2">
        <v>17.227772503011799</v>
      </c>
      <c r="I644" s="2">
        <v>17.945662634297602</v>
      </c>
      <c r="J644" s="9">
        <v>33.581277733873002</v>
      </c>
      <c r="K644" s="2">
        <v>27.200834964437099</v>
      </c>
      <c r="L644" s="2">
        <v>28.268850594111299</v>
      </c>
      <c r="M644" s="2">
        <v>32.23631850113</v>
      </c>
      <c r="N644" s="5">
        <v>48.5794215500731</v>
      </c>
      <c r="O644" s="3">
        <v>39.349331455559202</v>
      </c>
      <c r="P644" s="3">
        <v>37.954567270549802</v>
      </c>
      <c r="Q644" s="3">
        <v>46.214769126960299</v>
      </c>
      <c r="R644" s="5">
        <v>32.386281033382097</v>
      </c>
      <c r="S644" s="3">
        <v>26.2328876370395</v>
      </c>
      <c r="T644" s="3">
        <v>25.303044847033199</v>
      </c>
      <c r="U644" s="3">
        <v>30.809846084640199</v>
      </c>
      <c r="V644" s="5">
        <v>24.2897107750365</v>
      </c>
      <c r="W644" s="3">
        <v>19.674665727779601</v>
      </c>
      <c r="X644" s="3">
        <v>18.977283635274901</v>
      </c>
      <c r="Y644" s="3">
        <v>23.1073845634801</v>
      </c>
    </row>
    <row r="645" spans="1:25" x14ac:dyDescent="0.25">
      <c r="A645" t="s">
        <v>509</v>
      </c>
      <c r="B645">
        <v>17089</v>
      </c>
      <c r="C645" t="s">
        <v>532</v>
      </c>
      <c r="D645" s="3">
        <f t="shared" si="27"/>
        <v>20.365553200303601</v>
      </c>
      <c r="E645" s="3">
        <f t="shared" si="28"/>
        <v>32.421396839720799</v>
      </c>
      <c r="F645" s="3">
        <f t="shared" si="29"/>
        <v>54.935724598645798</v>
      </c>
      <c r="G645" s="9">
        <v>25.142658271979801</v>
      </c>
      <c r="H645" s="2">
        <v>20.365553200303601</v>
      </c>
      <c r="I645" s="2">
        <v>23.301523656595201</v>
      </c>
      <c r="J645" s="9">
        <v>40.026415851507203</v>
      </c>
      <c r="K645" s="2">
        <v>32.421396839720799</v>
      </c>
      <c r="L645" s="2">
        <v>37.083193614237402</v>
      </c>
      <c r="M645" s="2">
        <v>36.545662215118803</v>
      </c>
      <c r="N645" s="5">
        <v>54.935724598645798</v>
      </c>
      <c r="O645" s="3">
        <v>44.497936924903101</v>
      </c>
      <c r="P645" s="3">
        <v>49.049280124106197</v>
      </c>
      <c r="Q645" s="3">
        <v>48.3594960595494</v>
      </c>
      <c r="R645" s="5">
        <v>36.623816399097201</v>
      </c>
      <c r="S645" s="3">
        <v>29.665291283268701</v>
      </c>
      <c r="T645" s="3">
        <v>32.6995200827375</v>
      </c>
      <c r="U645" s="3">
        <v>32.239664039699598</v>
      </c>
      <c r="V645" s="5">
        <v>27.467862299322899</v>
      </c>
      <c r="W645" s="3">
        <v>22.248968462451501</v>
      </c>
      <c r="X645" s="3">
        <v>24.524640062053098</v>
      </c>
      <c r="Y645" s="3">
        <v>24.1797480297747</v>
      </c>
    </row>
    <row r="646" spans="1:25" x14ac:dyDescent="0.25">
      <c r="A646" t="s">
        <v>509</v>
      </c>
      <c r="B646">
        <v>17091</v>
      </c>
      <c r="C646" t="s">
        <v>533</v>
      </c>
      <c r="D646" s="3">
        <f t="shared" ref="D646:D709" si="30">MIN(G646:Y646)</f>
        <v>16.1296100491295</v>
      </c>
      <c r="E646" s="3">
        <f t="shared" ref="E646:E709" si="31">MEDIAN(G646:Y646)</f>
        <v>26.844331113198798</v>
      </c>
      <c r="F646" s="3">
        <f t="shared" ref="F646:F709" si="32">MAX(G646:Y646)</f>
        <v>45.576691353175498</v>
      </c>
      <c r="G646" s="9">
        <v>19.9130988260858</v>
      </c>
      <c r="H646" s="2">
        <v>16.1296100491295</v>
      </c>
      <c r="I646" s="2">
        <v>18.215041133778101</v>
      </c>
      <c r="J646" s="9">
        <v>33.1411495224677</v>
      </c>
      <c r="K646" s="2">
        <v>26.844331113198798</v>
      </c>
      <c r="L646" s="2">
        <v>30.4266488453279</v>
      </c>
      <c r="M646" s="2">
        <v>30.287121845280801</v>
      </c>
      <c r="N646" s="5">
        <v>45.576691353175498</v>
      </c>
      <c r="O646" s="3">
        <v>36.917119996072103</v>
      </c>
      <c r="P646" s="3">
        <v>40.147689998895999</v>
      </c>
      <c r="Q646" s="3">
        <v>40.784458611811402</v>
      </c>
      <c r="R646" s="5">
        <v>30.384460902116999</v>
      </c>
      <c r="S646" s="3">
        <v>24.611413330714701</v>
      </c>
      <c r="T646" s="3">
        <v>26.765126665930602</v>
      </c>
      <c r="U646" s="3">
        <v>27.189639074540999</v>
      </c>
      <c r="V646" s="5">
        <v>22.788345676587699</v>
      </c>
      <c r="W646" s="3">
        <v>18.458559998036002</v>
      </c>
      <c r="X646" s="3">
        <v>20.073844999447999</v>
      </c>
      <c r="Y646" s="3">
        <v>20.392229305905701</v>
      </c>
    </row>
    <row r="647" spans="1:25" x14ac:dyDescent="0.25">
      <c r="A647" t="s">
        <v>509</v>
      </c>
      <c r="B647">
        <v>17093</v>
      </c>
      <c r="C647" t="s">
        <v>534</v>
      </c>
      <c r="D647" s="3">
        <f t="shared" si="30"/>
        <v>20.1281977357804</v>
      </c>
      <c r="E647" s="3">
        <f t="shared" si="31"/>
        <v>32.762090031683698</v>
      </c>
      <c r="F647" s="3">
        <f t="shared" si="32"/>
        <v>54.851002756597701</v>
      </c>
      <c r="G647" s="9">
        <v>24.849626834296799</v>
      </c>
      <c r="H647" s="2">
        <v>20.1281977357804</v>
      </c>
      <c r="I647" s="2">
        <v>23.1515691419891</v>
      </c>
      <c r="J647" s="9">
        <v>40.4470247304738</v>
      </c>
      <c r="K647" s="2">
        <v>32.762090031683698</v>
      </c>
      <c r="L647" s="2">
        <v>37.732524053333997</v>
      </c>
      <c r="M647" s="2">
        <v>36.9957137156131</v>
      </c>
      <c r="N647" s="5">
        <v>54.851002756597701</v>
      </c>
      <c r="O647" s="3">
        <v>44.429312232844197</v>
      </c>
      <c r="P647" s="3">
        <v>49.422001402318202</v>
      </c>
      <c r="Q647" s="3">
        <v>48.268843688558</v>
      </c>
      <c r="R647" s="5">
        <v>36.567335171065103</v>
      </c>
      <c r="S647" s="3">
        <v>29.619541488562799</v>
      </c>
      <c r="T647" s="3">
        <v>32.948000934878799</v>
      </c>
      <c r="U647" s="3">
        <v>32.179229125705298</v>
      </c>
      <c r="V647" s="5">
        <v>27.425501378298801</v>
      </c>
      <c r="W647" s="3">
        <v>22.214656116422098</v>
      </c>
      <c r="X647" s="3">
        <v>24.711000701159101</v>
      </c>
      <c r="Y647" s="3">
        <v>24.134421844279</v>
      </c>
    </row>
    <row r="648" spans="1:25" x14ac:dyDescent="0.25">
      <c r="A648" t="s">
        <v>509</v>
      </c>
      <c r="B648">
        <v>17095</v>
      </c>
      <c r="C648" t="s">
        <v>535</v>
      </c>
      <c r="D648" s="3">
        <f t="shared" si="30"/>
        <v>15.738650109868299</v>
      </c>
      <c r="E648" s="3">
        <f t="shared" si="31"/>
        <v>24.636786418522401</v>
      </c>
      <c r="F648" s="3">
        <f t="shared" si="32"/>
        <v>44.0589107577837</v>
      </c>
      <c r="G648" s="9">
        <v>19.430432234405298</v>
      </c>
      <c r="H648" s="2">
        <v>15.738650109868299</v>
      </c>
      <c r="I648" s="2">
        <v>16.544489926712998</v>
      </c>
      <c r="J648" s="9">
        <v>30.4157857018795</v>
      </c>
      <c r="K648" s="2">
        <v>24.636786418522401</v>
      </c>
      <c r="L648" s="2">
        <v>25.802342717047399</v>
      </c>
      <c r="M648" s="2">
        <v>28.855155064775602</v>
      </c>
      <c r="N648" s="5">
        <v>44.0589107577837</v>
      </c>
      <c r="O648" s="3">
        <v>35.687717713804801</v>
      </c>
      <c r="P648" s="3">
        <v>34.832024788119497</v>
      </c>
      <c r="Q648" s="3">
        <v>41.608431056475297</v>
      </c>
      <c r="R648" s="5">
        <v>29.372607171855801</v>
      </c>
      <c r="S648" s="3">
        <v>23.7918118092032</v>
      </c>
      <c r="T648" s="3">
        <v>23.221349858746301</v>
      </c>
      <c r="U648" s="3">
        <v>27.738954037650199</v>
      </c>
      <c r="V648" s="5">
        <v>22.0294553788918</v>
      </c>
      <c r="W648" s="3">
        <v>17.843858856902401</v>
      </c>
      <c r="X648" s="3">
        <v>17.416012394059699</v>
      </c>
      <c r="Y648" s="3">
        <v>20.804215528237599</v>
      </c>
    </row>
    <row r="649" spans="1:25" x14ac:dyDescent="0.25">
      <c r="A649" t="s">
        <v>509</v>
      </c>
      <c r="B649">
        <v>17097</v>
      </c>
      <c r="C649" t="s">
        <v>199</v>
      </c>
      <c r="D649" s="3">
        <f t="shared" si="30"/>
        <v>20.570410237700699</v>
      </c>
      <c r="E649" s="3">
        <f t="shared" si="31"/>
        <v>32.664043787527</v>
      </c>
      <c r="F649" s="3">
        <f t="shared" si="32"/>
        <v>55.116427482298903</v>
      </c>
      <c r="G649" s="9">
        <v>25.395568194692199</v>
      </c>
      <c r="H649" s="2">
        <v>20.570410237700699</v>
      </c>
      <c r="I649" s="2">
        <v>23.751914348538399</v>
      </c>
      <c r="J649" s="9">
        <v>40.325979984601197</v>
      </c>
      <c r="K649" s="2">
        <v>32.664043787527</v>
      </c>
      <c r="L649" s="2">
        <v>37.698448836172197</v>
      </c>
      <c r="M649" s="2">
        <v>36.866195837529403</v>
      </c>
      <c r="N649" s="5">
        <v>55.116427482298903</v>
      </c>
      <c r="O649" s="3">
        <v>44.644306260662098</v>
      </c>
      <c r="P649" s="3">
        <v>49.861365185440803</v>
      </c>
      <c r="Q649" s="3">
        <v>48.552848145058199</v>
      </c>
      <c r="R649" s="5">
        <v>36.744284988199198</v>
      </c>
      <c r="S649" s="3">
        <v>29.762870840441401</v>
      </c>
      <c r="T649" s="3">
        <v>33.240910123627202</v>
      </c>
      <c r="U649" s="3">
        <v>32.368565430038799</v>
      </c>
      <c r="V649" s="5">
        <v>27.558213741149402</v>
      </c>
      <c r="W649" s="3">
        <v>22.322153130330999</v>
      </c>
      <c r="X649" s="3">
        <v>24.930682592720402</v>
      </c>
      <c r="Y649" s="3">
        <v>24.2764240725291</v>
      </c>
    </row>
    <row r="650" spans="1:25" x14ac:dyDescent="0.25">
      <c r="A650" t="s">
        <v>509</v>
      </c>
      <c r="B650">
        <v>17099</v>
      </c>
      <c r="C650" t="s">
        <v>536</v>
      </c>
      <c r="D650" s="3">
        <f t="shared" si="30"/>
        <v>17.0856905891822</v>
      </c>
      <c r="E650" s="3">
        <f t="shared" si="31"/>
        <v>26.4937249595617</v>
      </c>
      <c r="F650" s="3">
        <f t="shared" si="32"/>
        <v>46.174185218031703</v>
      </c>
      <c r="G650" s="9">
        <v>21.093445171829799</v>
      </c>
      <c r="H650" s="2">
        <v>17.0856905891822</v>
      </c>
      <c r="I650" s="2">
        <v>18.207502864137499</v>
      </c>
      <c r="J650" s="9">
        <v>32.708302419211897</v>
      </c>
      <c r="K650" s="2">
        <v>26.4937249595617</v>
      </c>
      <c r="L650" s="2">
        <v>28.094859434379899</v>
      </c>
      <c r="M650" s="2">
        <v>31.308147952321299</v>
      </c>
      <c r="N650" s="5">
        <v>46.174185218031703</v>
      </c>
      <c r="O650" s="3">
        <v>37.401090026605701</v>
      </c>
      <c r="P650" s="3">
        <v>36.947299248367599</v>
      </c>
      <c r="Q650" s="3">
        <v>43.8717747289408</v>
      </c>
      <c r="R650" s="5">
        <v>30.7827901453545</v>
      </c>
      <c r="S650" s="3">
        <v>24.934060017737099</v>
      </c>
      <c r="T650" s="3">
        <v>24.631532832245</v>
      </c>
      <c r="U650" s="3">
        <v>29.247849819293801</v>
      </c>
      <c r="V650" s="5">
        <v>23.087092609015802</v>
      </c>
      <c r="W650" s="3">
        <v>18.700545013302801</v>
      </c>
      <c r="X650" s="3">
        <v>18.4736496241838</v>
      </c>
      <c r="Y650" s="3">
        <v>21.9358873644704</v>
      </c>
    </row>
    <row r="651" spans="1:25" x14ac:dyDescent="0.25">
      <c r="A651" t="s">
        <v>509</v>
      </c>
      <c r="B651">
        <v>17101</v>
      </c>
      <c r="C651" t="s">
        <v>49</v>
      </c>
      <c r="D651" s="3">
        <f t="shared" si="30"/>
        <v>16.160378491338498</v>
      </c>
      <c r="E651" s="3">
        <f t="shared" si="31"/>
        <v>25.5555909322002</v>
      </c>
      <c r="F651" s="3">
        <f t="shared" si="32"/>
        <v>45.807290233297202</v>
      </c>
      <c r="G651" s="9">
        <v>19.951084557208102</v>
      </c>
      <c r="H651" s="2">
        <v>16.160378491338498</v>
      </c>
      <c r="I651" s="2">
        <v>16.627892249515799</v>
      </c>
      <c r="J651" s="9">
        <v>31.550112261975599</v>
      </c>
      <c r="K651" s="2">
        <v>25.5555909322002</v>
      </c>
      <c r="L651" s="2">
        <v>26.237685122214</v>
      </c>
      <c r="M651" s="2">
        <v>30.068884484078499</v>
      </c>
      <c r="N651" s="5">
        <v>45.807290233297202</v>
      </c>
      <c r="O651" s="3">
        <v>37.103905088970699</v>
      </c>
      <c r="P651" s="3">
        <v>35.182435953773897</v>
      </c>
      <c r="Q651" s="3">
        <v>43.479197095274799</v>
      </c>
      <c r="R651" s="5">
        <v>30.538193488864799</v>
      </c>
      <c r="S651" s="3">
        <v>24.735936725980402</v>
      </c>
      <c r="T651" s="3">
        <v>23.454957302515901</v>
      </c>
      <c r="U651" s="3">
        <v>28.9861313968498</v>
      </c>
      <c r="V651" s="5">
        <v>22.903645116648601</v>
      </c>
      <c r="W651" s="3">
        <v>18.5519525444853</v>
      </c>
      <c r="X651" s="3">
        <v>17.591217976886899</v>
      </c>
      <c r="Y651" s="3">
        <v>21.739598547637399</v>
      </c>
    </row>
    <row r="652" spans="1:25" x14ac:dyDescent="0.25">
      <c r="A652" t="s">
        <v>509</v>
      </c>
      <c r="B652">
        <v>17103</v>
      </c>
      <c r="C652" t="s">
        <v>50</v>
      </c>
      <c r="D652" s="3">
        <f t="shared" si="30"/>
        <v>15.9164979152235</v>
      </c>
      <c r="E652" s="3">
        <f t="shared" si="31"/>
        <v>25.071491062671701</v>
      </c>
      <c r="F652" s="3">
        <f t="shared" si="32"/>
        <v>44.629270296112502</v>
      </c>
      <c r="G652" s="9">
        <v>19.6499974262018</v>
      </c>
      <c r="H652" s="2">
        <v>15.9164979152235</v>
      </c>
      <c r="I652" s="2">
        <v>16.757362810817199</v>
      </c>
      <c r="J652" s="9">
        <v>30.952458102063801</v>
      </c>
      <c r="K652" s="2">
        <v>25.071491062671701</v>
      </c>
      <c r="L652" s="2">
        <v>26.328316850709498</v>
      </c>
      <c r="M652" s="2">
        <v>29.4293945329728</v>
      </c>
      <c r="N652" s="5">
        <v>44.629270296112502</v>
      </c>
      <c r="O652" s="3">
        <v>36.149708939851102</v>
      </c>
      <c r="P652" s="3">
        <v>35.380987793403897</v>
      </c>
      <c r="Q652" s="3">
        <v>42.2187157624872</v>
      </c>
      <c r="R652" s="5">
        <v>29.752846864075</v>
      </c>
      <c r="S652" s="3">
        <v>24.099805959900699</v>
      </c>
      <c r="T652" s="3">
        <v>23.587325195602599</v>
      </c>
      <c r="U652" s="3">
        <v>28.1458105083248</v>
      </c>
      <c r="V652" s="5">
        <v>22.314635148056201</v>
      </c>
      <c r="W652" s="3">
        <v>18.074854469925501</v>
      </c>
      <c r="X652" s="3">
        <v>17.690493896701899</v>
      </c>
      <c r="Y652" s="3">
        <v>21.1093578812436</v>
      </c>
    </row>
    <row r="653" spans="1:25" x14ac:dyDescent="0.25">
      <c r="A653" t="s">
        <v>509</v>
      </c>
      <c r="B653">
        <v>17105</v>
      </c>
      <c r="C653" t="s">
        <v>537</v>
      </c>
      <c r="D653" s="3">
        <f t="shared" si="30"/>
        <v>16.5572331317974</v>
      </c>
      <c r="E653" s="3">
        <f t="shared" si="31"/>
        <v>25.3375861889043</v>
      </c>
      <c r="F653" s="3">
        <f t="shared" si="32"/>
        <v>44.621522286962403</v>
      </c>
      <c r="G653" s="9">
        <v>20.441028557774601</v>
      </c>
      <c r="H653" s="2">
        <v>16.5572331317974</v>
      </c>
      <c r="I653" s="2">
        <v>17.730009327005401</v>
      </c>
      <c r="J653" s="9">
        <v>31.280970603585601</v>
      </c>
      <c r="K653" s="2">
        <v>25.3375861889043</v>
      </c>
      <c r="L653" s="2">
        <v>26.947158171299598</v>
      </c>
      <c r="M653" s="2">
        <v>29.780902909601199</v>
      </c>
      <c r="N653" s="5">
        <v>44.621522286962403</v>
      </c>
      <c r="O653" s="3">
        <v>36.143433052439597</v>
      </c>
      <c r="P653" s="3">
        <v>35.953897422390398</v>
      </c>
      <c r="Q653" s="3">
        <v>42.2104253926966</v>
      </c>
      <c r="R653" s="5">
        <v>29.7476815246416</v>
      </c>
      <c r="S653" s="3">
        <v>24.0956220349597</v>
      </c>
      <c r="T653" s="3">
        <v>23.9692649482602</v>
      </c>
      <c r="U653" s="3">
        <v>28.140283595131098</v>
      </c>
      <c r="V653" s="5">
        <v>22.310761143481201</v>
      </c>
      <c r="W653" s="3">
        <v>18.071716526219799</v>
      </c>
      <c r="X653" s="3">
        <v>17.976948711195199</v>
      </c>
      <c r="Y653" s="3">
        <v>21.1052126963483</v>
      </c>
    </row>
    <row r="654" spans="1:25" x14ac:dyDescent="0.25">
      <c r="A654" t="s">
        <v>509</v>
      </c>
      <c r="B654">
        <v>17107</v>
      </c>
      <c r="C654" t="s">
        <v>156</v>
      </c>
      <c r="D654" s="3">
        <f t="shared" si="30"/>
        <v>16.4275297898653</v>
      </c>
      <c r="E654" s="3">
        <f t="shared" si="31"/>
        <v>24.871456574226201</v>
      </c>
      <c r="F654" s="3">
        <f t="shared" si="32"/>
        <v>43.676590238404799</v>
      </c>
      <c r="G654" s="9">
        <v>20.280900975142401</v>
      </c>
      <c r="H654" s="2">
        <v>16.4275297898653</v>
      </c>
      <c r="I654" s="2">
        <v>17.605535590527001</v>
      </c>
      <c r="J654" s="9">
        <v>30.7055019434891</v>
      </c>
      <c r="K654" s="2">
        <v>24.871456574226201</v>
      </c>
      <c r="L654" s="2">
        <v>26.428685448364501</v>
      </c>
      <c r="M654" s="2">
        <v>29.165151443297901</v>
      </c>
      <c r="N654" s="5">
        <v>43.676590238404799</v>
      </c>
      <c r="O654" s="3">
        <v>35.378038093107897</v>
      </c>
      <c r="P654" s="3">
        <v>35.1229572481556</v>
      </c>
      <c r="Q654" s="3">
        <v>41.199348100739897</v>
      </c>
      <c r="R654" s="5">
        <v>29.117726825603199</v>
      </c>
      <c r="S654" s="3">
        <v>23.585358728738601</v>
      </c>
      <c r="T654" s="3">
        <v>23.415304832103701</v>
      </c>
      <c r="U654" s="3">
        <v>27.466232067159901</v>
      </c>
      <c r="V654" s="5">
        <v>21.8382951192024</v>
      </c>
      <c r="W654" s="3">
        <v>17.689019046553899</v>
      </c>
      <c r="X654" s="3">
        <v>17.5614786240778</v>
      </c>
      <c r="Y654" s="3">
        <v>20.599674050369899</v>
      </c>
    </row>
    <row r="655" spans="1:25" x14ac:dyDescent="0.25">
      <c r="A655" t="s">
        <v>509</v>
      </c>
      <c r="B655">
        <v>17109</v>
      </c>
      <c r="C655" t="s">
        <v>538</v>
      </c>
      <c r="D655" s="3">
        <f t="shared" si="30"/>
        <v>16.028388175882</v>
      </c>
      <c r="E655" s="3">
        <f t="shared" si="31"/>
        <v>25.141316585136501</v>
      </c>
      <c r="F655" s="3">
        <f t="shared" si="32"/>
        <v>44.682791517123</v>
      </c>
      <c r="G655" s="9">
        <v>19.788133550471599</v>
      </c>
      <c r="H655" s="2">
        <v>16.028388175882</v>
      </c>
      <c r="I655" s="2">
        <v>16.902191242779299</v>
      </c>
      <c r="J655" s="9">
        <v>31.0386624507859</v>
      </c>
      <c r="K655" s="2">
        <v>25.141316585136501</v>
      </c>
      <c r="L655" s="2">
        <v>26.425219465953798</v>
      </c>
      <c r="M655" s="2">
        <v>29.521633186105401</v>
      </c>
      <c r="N655" s="5">
        <v>44.682791517123</v>
      </c>
      <c r="O655" s="3">
        <v>36.193061128869601</v>
      </c>
      <c r="P655" s="3">
        <v>35.455905547458897</v>
      </c>
      <c r="Q655" s="3">
        <v>42.275983468968398</v>
      </c>
      <c r="R655" s="5">
        <v>29.788527678082001</v>
      </c>
      <c r="S655" s="3">
        <v>24.1287074192464</v>
      </c>
      <c r="T655" s="3">
        <v>23.637270364972601</v>
      </c>
      <c r="U655" s="3">
        <v>28.1839889793123</v>
      </c>
      <c r="V655" s="5">
        <v>22.3413957585615</v>
      </c>
      <c r="W655" s="3">
        <v>18.096530564434801</v>
      </c>
      <c r="X655" s="3">
        <v>17.727952773729399</v>
      </c>
      <c r="Y655" s="3">
        <v>21.137991734484199</v>
      </c>
    </row>
    <row r="656" spans="1:25" x14ac:dyDescent="0.25">
      <c r="A656" t="s">
        <v>509</v>
      </c>
      <c r="B656">
        <v>17111</v>
      </c>
      <c r="C656" t="s">
        <v>539</v>
      </c>
      <c r="D656" s="3">
        <f t="shared" si="30"/>
        <v>20.994779405935802</v>
      </c>
      <c r="E656" s="3">
        <f t="shared" si="31"/>
        <v>33.284835345694603</v>
      </c>
      <c r="F656" s="3">
        <f t="shared" si="32"/>
        <v>56.373960026368898</v>
      </c>
      <c r="G656" s="9">
        <v>25.919480748068899</v>
      </c>
      <c r="H656" s="2">
        <v>20.994779405935802</v>
      </c>
      <c r="I656" s="2">
        <v>23.930423055761199</v>
      </c>
      <c r="J656" s="9">
        <v>41.0923893156723</v>
      </c>
      <c r="K656" s="2">
        <v>33.284835345694603</v>
      </c>
      <c r="L656" s="2">
        <v>37.912698497687501</v>
      </c>
      <c r="M656" s="2">
        <v>37.686253821775502</v>
      </c>
      <c r="N656" s="5">
        <v>56.373960026368898</v>
      </c>
      <c r="O656" s="3">
        <v>45.662907621358798</v>
      </c>
      <c r="P656" s="3">
        <v>50.014578390399201</v>
      </c>
      <c r="Q656" s="3">
        <v>49.898407967213103</v>
      </c>
      <c r="R656" s="5">
        <v>37.582640017579202</v>
      </c>
      <c r="S656" s="3">
        <v>30.4419384142392</v>
      </c>
      <c r="T656" s="3">
        <v>33.343052260266099</v>
      </c>
      <c r="U656" s="3">
        <v>33.265605311475397</v>
      </c>
      <c r="V656" s="5">
        <v>28.186980013184399</v>
      </c>
      <c r="W656" s="3">
        <v>22.831453810679399</v>
      </c>
      <c r="X656" s="3">
        <v>25.007289195199601</v>
      </c>
      <c r="Y656" s="3">
        <v>24.949203983606498</v>
      </c>
    </row>
    <row r="657" spans="1:25" x14ac:dyDescent="0.25">
      <c r="A657" t="s">
        <v>509</v>
      </c>
      <c r="B657">
        <v>17113</v>
      </c>
      <c r="C657" t="s">
        <v>540</v>
      </c>
      <c r="D657" s="3">
        <f t="shared" si="30"/>
        <v>17.141136464417301</v>
      </c>
      <c r="E657" s="3">
        <f t="shared" si="31"/>
        <v>28.119039944462699</v>
      </c>
      <c r="F657" s="3">
        <f t="shared" si="32"/>
        <v>49.369087060445402</v>
      </c>
      <c r="G657" s="9">
        <v>21.161896869650999</v>
      </c>
      <c r="H657" s="2">
        <v>17.141136464417301</v>
      </c>
      <c r="I657" s="2">
        <v>18.450877638881799</v>
      </c>
      <c r="J657" s="9">
        <v>34.714864128966298</v>
      </c>
      <c r="K657" s="2">
        <v>28.119039944462699</v>
      </c>
      <c r="L657" s="2">
        <v>30.381051696680199</v>
      </c>
      <c r="M657" s="2">
        <v>31.970996474234202</v>
      </c>
      <c r="N657" s="5">
        <v>49.369087060445402</v>
      </c>
      <c r="O657" s="3">
        <v>39.988960518960702</v>
      </c>
      <c r="P657" s="3">
        <v>40.701462195873297</v>
      </c>
      <c r="Q657" s="3">
        <v>44.842322018590203</v>
      </c>
      <c r="R657" s="5">
        <v>32.912724706963601</v>
      </c>
      <c r="S657" s="3">
        <v>26.6593070126405</v>
      </c>
      <c r="T657" s="3">
        <v>27.134308130582198</v>
      </c>
      <c r="U657" s="3">
        <v>29.894881345726802</v>
      </c>
      <c r="V657" s="5">
        <v>24.684543530222701</v>
      </c>
      <c r="W657" s="3">
        <v>19.994480259480301</v>
      </c>
      <c r="X657" s="3">
        <v>20.350731097936599</v>
      </c>
      <c r="Y657" s="3">
        <v>22.421161009295101</v>
      </c>
    </row>
    <row r="658" spans="1:25" x14ac:dyDescent="0.25">
      <c r="A658" t="s">
        <v>509</v>
      </c>
      <c r="B658">
        <v>17115</v>
      </c>
      <c r="C658" t="s">
        <v>53</v>
      </c>
      <c r="D658" s="3">
        <f t="shared" si="30"/>
        <v>15.709575968739999</v>
      </c>
      <c r="E658" s="3">
        <f t="shared" si="31"/>
        <v>24.629736266745599</v>
      </c>
      <c r="F658" s="3">
        <f t="shared" si="32"/>
        <v>43.619512718773301</v>
      </c>
      <c r="G658" s="9">
        <v>19.394538233012401</v>
      </c>
      <c r="H658" s="2">
        <v>15.709575968739999</v>
      </c>
      <c r="I658" s="2">
        <v>16.719172848397001</v>
      </c>
      <c r="J658" s="9">
        <v>30.407081810797099</v>
      </c>
      <c r="K658" s="2">
        <v>24.629736266745599</v>
      </c>
      <c r="L658" s="2">
        <v>26.130265315672499</v>
      </c>
      <c r="M658" s="2">
        <v>28.839928863438899</v>
      </c>
      <c r="N658" s="5">
        <v>43.619512718773301</v>
      </c>
      <c r="O658" s="3">
        <v>35.331805302206398</v>
      </c>
      <c r="P658" s="3">
        <v>35.065879728524102</v>
      </c>
      <c r="Q658" s="3">
        <v>40.9076666774695</v>
      </c>
      <c r="R658" s="5">
        <v>29.079675145848899</v>
      </c>
      <c r="S658" s="3">
        <v>23.5545368681376</v>
      </c>
      <c r="T658" s="3">
        <v>23.3772531523494</v>
      </c>
      <c r="U658" s="3">
        <v>27.271777784979701</v>
      </c>
      <c r="V658" s="5">
        <v>21.809756359386601</v>
      </c>
      <c r="W658" s="3">
        <v>17.665902651103199</v>
      </c>
      <c r="X658" s="3">
        <v>17.532939864262001</v>
      </c>
      <c r="Y658" s="3">
        <v>20.4538333387347</v>
      </c>
    </row>
    <row r="659" spans="1:25" x14ac:dyDescent="0.25">
      <c r="A659" t="s">
        <v>509</v>
      </c>
      <c r="B659">
        <v>17117</v>
      </c>
      <c r="C659" t="s">
        <v>541</v>
      </c>
      <c r="D659" s="3">
        <f t="shared" si="30"/>
        <v>16.2600326192224</v>
      </c>
      <c r="E659" s="3">
        <f t="shared" si="31"/>
        <v>24.919575357783099</v>
      </c>
      <c r="F659" s="3">
        <f t="shared" si="32"/>
        <v>44.342939275311998</v>
      </c>
      <c r="G659" s="9">
        <v>20.074114344719</v>
      </c>
      <c r="H659" s="2">
        <v>16.2600326192224</v>
      </c>
      <c r="I659" s="2">
        <v>17.346422037026699</v>
      </c>
      <c r="J659" s="9">
        <v>30.764907849115001</v>
      </c>
      <c r="K659" s="2">
        <v>24.919575357783099</v>
      </c>
      <c r="L659" s="2">
        <v>26.404441976958999</v>
      </c>
      <c r="M659" s="2">
        <v>29.222802724438999</v>
      </c>
      <c r="N659" s="5">
        <v>44.342939275311998</v>
      </c>
      <c r="O659" s="3">
        <v>35.9177808130027</v>
      </c>
      <c r="P659" s="3">
        <v>35.622007531000001</v>
      </c>
      <c r="Q659" s="3">
        <v>41.681733092965999</v>
      </c>
      <c r="R659" s="5">
        <v>29.561959516874701</v>
      </c>
      <c r="S659" s="3">
        <v>23.9451872086685</v>
      </c>
      <c r="T659" s="3">
        <v>23.7480050206666</v>
      </c>
      <c r="U659" s="3">
        <v>27.787822061977302</v>
      </c>
      <c r="V659" s="5">
        <v>22.171469637655999</v>
      </c>
      <c r="W659" s="3">
        <v>17.9588904065013</v>
      </c>
      <c r="X659" s="3">
        <v>17.811003765500001</v>
      </c>
      <c r="Y659" s="3">
        <v>20.840866546482999</v>
      </c>
    </row>
    <row r="660" spans="1:25" x14ac:dyDescent="0.25">
      <c r="A660" t="s">
        <v>509</v>
      </c>
      <c r="B660">
        <v>17119</v>
      </c>
      <c r="C660" t="s">
        <v>54</v>
      </c>
      <c r="D660" s="3">
        <f t="shared" si="30"/>
        <v>15.935460149148</v>
      </c>
      <c r="E660" s="3">
        <f t="shared" si="31"/>
        <v>26.249202310271301</v>
      </c>
      <c r="F660" s="3">
        <f t="shared" si="32"/>
        <v>44.970687999244099</v>
      </c>
      <c r="G660" s="9">
        <v>19.673407591540801</v>
      </c>
      <c r="H660" s="2">
        <v>15.935460149148</v>
      </c>
      <c r="I660" s="2">
        <v>17.749657591540799</v>
      </c>
      <c r="J660" s="9">
        <v>32.406422605273299</v>
      </c>
      <c r="K660" s="2">
        <v>26.249202310271301</v>
      </c>
      <c r="L660" s="2">
        <v>29.331132112315501</v>
      </c>
      <c r="M660" s="2">
        <v>29.5009640438827</v>
      </c>
      <c r="N660" s="5">
        <v>44.970687999244099</v>
      </c>
      <c r="O660" s="3">
        <v>36.426257279387698</v>
      </c>
      <c r="P660" s="3">
        <v>38.820107013328602</v>
      </c>
      <c r="Q660" s="3">
        <v>40.136035023104803</v>
      </c>
      <c r="R660" s="5">
        <v>29.980458666162701</v>
      </c>
      <c r="S660" s="3">
        <v>24.284171519591801</v>
      </c>
      <c r="T660" s="3">
        <v>25.880071342219001</v>
      </c>
      <c r="U660" s="3">
        <v>26.757356682069901</v>
      </c>
      <c r="V660" s="5">
        <v>22.485343999622</v>
      </c>
      <c r="W660" s="3">
        <v>18.213128639693799</v>
      </c>
      <c r="X660" s="3">
        <v>19.410053506664301</v>
      </c>
      <c r="Y660" s="3">
        <v>20.068017511552402</v>
      </c>
    </row>
    <row r="661" spans="1:25" x14ac:dyDescent="0.25">
      <c r="A661" t="s">
        <v>509</v>
      </c>
      <c r="B661">
        <v>17121</v>
      </c>
      <c r="C661" t="s">
        <v>56</v>
      </c>
      <c r="D661" s="3">
        <f t="shared" si="30"/>
        <v>15.882304573566699</v>
      </c>
      <c r="E661" s="3">
        <f t="shared" si="31"/>
        <v>25.188328714364001</v>
      </c>
      <c r="F661" s="3">
        <f t="shared" si="32"/>
        <v>45.0494153151758</v>
      </c>
      <c r="G661" s="9">
        <v>19.607783424156398</v>
      </c>
      <c r="H661" s="2">
        <v>15.882304573566699</v>
      </c>
      <c r="I661" s="2">
        <v>16.2845911164641</v>
      </c>
      <c r="J661" s="9">
        <v>31.0967021164988</v>
      </c>
      <c r="K661" s="2">
        <v>25.188328714364001</v>
      </c>
      <c r="L661" s="2">
        <v>25.784274976737098</v>
      </c>
      <c r="M661" s="2">
        <v>29.5837356284182</v>
      </c>
      <c r="N661" s="5">
        <v>45.0494153151758</v>
      </c>
      <c r="O661" s="3">
        <v>36.490026405292397</v>
      </c>
      <c r="P661" s="3">
        <v>34.424561035652502</v>
      </c>
      <c r="Q661" s="3">
        <v>42.668270932884901</v>
      </c>
      <c r="R661" s="5">
        <v>30.0329435434505</v>
      </c>
      <c r="S661" s="3">
        <v>24.3266842701949</v>
      </c>
      <c r="T661" s="3">
        <v>22.949707357101602</v>
      </c>
      <c r="U661" s="3">
        <v>28.445513955256601</v>
      </c>
      <c r="V661" s="5">
        <v>22.5247076575879</v>
      </c>
      <c r="W661" s="3">
        <v>18.245013202646199</v>
      </c>
      <c r="X661" s="3">
        <v>17.212280517826201</v>
      </c>
      <c r="Y661" s="3">
        <v>21.334135466442401</v>
      </c>
    </row>
    <row r="662" spans="1:25" x14ac:dyDescent="0.25">
      <c r="A662" t="s">
        <v>509</v>
      </c>
      <c r="B662">
        <v>17123</v>
      </c>
      <c r="C662" t="s">
        <v>57</v>
      </c>
      <c r="D662" s="3">
        <f t="shared" si="30"/>
        <v>16.616324527042</v>
      </c>
      <c r="E662" s="3">
        <f t="shared" si="31"/>
        <v>26.295513583971001</v>
      </c>
      <c r="F662" s="3">
        <f t="shared" si="32"/>
        <v>46.692597584135399</v>
      </c>
      <c r="G662" s="9">
        <v>20.513980897582702</v>
      </c>
      <c r="H662" s="2">
        <v>16.616324527042</v>
      </c>
      <c r="I662" s="2">
        <v>17.6755193591211</v>
      </c>
      <c r="J662" s="9">
        <v>32.463597017248098</v>
      </c>
      <c r="K662" s="2">
        <v>26.295513583971001</v>
      </c>
      <c r="L662" s="2">
        <v>27.926056388862399</v>
      </c>
      <c r="M662" s="2">
        <v>31.0404001343415</v>
      </c>
      <c r="N662" s="5">
        <v>46.692597584135399</v>
      </c>
      <c r="O662" s="3">
        <v>37.821004043149699</v>
      </c>
      <c r="P662" s="3">
        <v>37.617516327364001</v>
      </c>
      <c r="Q662" s="3">
        <v>44.195867483407</v>
      </c>
      <c r="R662" s="5">
        <v>31.128398389423602</v>
      </c>
      <c r="S662" s="3">
        <v>25.214002695433098</v>
      </c>
      <c r="T662" s="3">
        <v>25.078344218242599</v>
      </c>
      <c r="U662" s="3">
        <v>29.463911655604601</v>
      </c>
      <c r="V662" s="5">
        <v>23.346298792067699</v>
      </c>
      <c r="W662" s="3">
        <v>18.9105020215748</v>
      </c>
      <c r="X662" s="3">
        <v>18.808758163682</v>
      </c>
      <c r="Y662" s="3">
        <v>22.0979337417035</v>
      </c>
    </row>
    <row r="663" spans="1:25" x14ac:dyDescent="0.25">
      <c r="A663" t="s">
        <v>509</v>
      </c>
      <c r="B663">
        <v>17125</v>
      </c>
      <c r="C663" t="s">
        <v>542</v>
      </c>
      <c r="D663" s="3">
        <f t="shared" si="30"/>
        <v>16.1100291544317</v>
      </c>
      <c r="E663" s="3">
        <f t="shared" si="31"/>
        <v>25.2006917666227</v>
      </c>
      <c r="F663" s="3">
        <f t="shared" si="32"/>
        <v>44.510870552193801</v>
      </c>
      <c r="G663" s="9">
        <v>19.8889248820144</v>
      </c>
      <c r="H663" s="2">
        <v>16.1100291544317</v>
      </c>
      <c r="I663" s="2">
        <v>17.213559497399</v>
      </c>
      <c r="J663" s="9">
        <v>31.111965143978601</v>
      </c>
      <c r="K663" s="2">
        <v>25.2006917666227</v>
      </c>
      <c r="L663" s="2">
        <v>26.835148648854101</v>
      </c>
      <c r="M663" s="2">
        <v>29.600067067821701</v>
      </c>
      <c r="N663" s="5">
        <v>44.510870552193801</v>
      </c>
      <c r="O663" s="3">
        <v>36.053805147276996</v>
      </c>
      <c r="P663" s="3">
        <v>35.957237561944602</v>
      </c>
      <c r="Q663" s="3">
        <v>42.092028036494199</v>
      </c>
      <c r="R663" s="5">
        <v>29.673913701462499</v>
      </c>
      <c r="S663" s="3">
        <v>24.035870098184599</v>
      </c>
      <c r="T663" s="3">
        <v>23.9714917079631</v>
      </c>
      <c r="U663" s="3">
        <v>28.061352024329398</v>
      </c>
      <c r="V663" s="5">
        <v>22.2554352760969</v>
      </c>
      <c r="W663" s="3">
        <v>18.026902573638498</v>
      </c>
      <c r="X663" s="3">
        <v>17.978618780972301</v>
      </c>
      <c r="Y663" s="3">
        <v>21.046014018247099</v>
      </c>
    </row>
    <row r="664" spans="1:25" x14ac:dyDescent="0.25">
      <c r="A664" t="s">
        <v>509</v>
      </c>
      <c r="B664">
        <v>17127</v>
      </c>
      <c r="C664" t="s">
        <v>543</v>
      </c>
      <c r="D664" s="3">
        <f t="shared" si="30"/>
        <v>16.225311935418699</v>
      </c>
      <c r="E664" s="3">
        <f t="shared" si="31"/>
        <v>25.740620499593401</v>
      </c>
      <c r="F664" s="3">
        <f t="shared" si="32"/>
        <v>46.084656630719401</v>
      </c>
      <c r="G664" s="9">
        <v>20.031249302986101</v>
      </c>
      <c r="H664" s="2">
        <v>16.225311935418699</v>
      </c>
      <c r="I664" s="2">
        <v>16.708056995293799</v>
      </c>
      <c r="J664" s="9">
        <v>31.778543826658598</v>
      </c>
      <c r="K664" s="2">
        <v>25.740620499593401</v>
      </c>
      <c r="L664" s="2">
        <v>26.4661166868969</v>
      </c>
      <c r="M664" s="2">
        <v>30.313306258289199</v>
      </c>
      <c r="N664" s="5">
        <v>46.084656630719401</v>
      </c>
      <c r="O664" s="3">
        <v>37.328571870882698</v>
      </c>
      <c r="P664" s="3">
        <v>35.459802351196103</v>
      </c>
      <c r="Q664" s="3">
        <v>43.775979140516597</v>
      </c>
      <c r="R664" s="5">
        <v>30.723104420479601</v>
      </c>
      <c r="S664" s="3">
        <v>24.885714580588498</v>
      </c>
      <c r="T664" s="3">
        <v>23.639868234130699</v>
      </c>
      <c r="U664" s="3">
        <v>29.183986093677699</v>
      </c>
      <c r="V664" s="5">
        <v>23.0423283153597</v>
      </c>
      <c r="W664" s="3">
        <v>18.664285935441299</v>
      </c>
      <c r="X664" s="3">
        <v>17.729901175597998</v>
      </c>
      <c r="Y664" s="3">
        <v>21.887989570258298</v>
      </c>
    </row>
    <row r="665" spans="1:25" x14ac:dyDescent="0.25">
      <c r="A665" t="s">
        <v>509</v>
      </c>
      <c r="B665">
        <v>17129</v>
      </c>
      <c r="C665" t="s">
        <v>544</v>
      </c>
      <c r="D665" s="3">
        <f t="shared" si="30"/>
        <v>16.5832607158105</v>
      </c>
      <c r="E665" s="3">
        <f t="shared" si="31"/>
        <v>26.466767133998001</v>
      </c>
      <c r="F665" s="3">
        <f t="shared" si="32"/>
        <v>46.206672213017498</v>
      </c>
      <c r="G665" s="9">
        <v>20.4731613775438</v>
      </c>
      <c r="H665" s="2">
        <v>16.5832607158105</v>
      </c>
      <c r="I665" s="2">
        <v>17.7977959929284</v>
      </c>
      <c r="J665" s="9">
        <v>32.675021153083897</v>
      </c>
      <c r="K665" s="2">
        <v>26.466767133998001</v>
      </c>
      <c r="L665" s="2">
        <v>28.398204657959401</v>
      </c>
      <c r="M665" s="2">
        <v>31.266623959685798</v>
      </c>
      <c r="N665" s="5">
        <v>46.206672213017498</v>
      </c>
      <c r="O665" s="3">
        <v>37.427404492544099</v>
      </c>
      <c r="P665" s="3">
        <v>37.6530392227683</v>
      </c>
      <c r="Q665" s="3">
        <v>43.675927336310799</v>
      </c>
      <c r="R665" s="5">
        <v>30.804448142011601</v>
      </c>
      <c r="S665" s="3">
        <v>24.9516029950294</v>
      </c>
      <c r="T665" s="3">
        <v>25.102026148512198</v>
      </c>
      <c r="U665" s="3">
        <v>29.117284890873801</v>
      </c>
      <c r="V665" s="5">
        <v>23.103336106508699</v>
      </c>
      <c r="W665" s="3">
        <v>18.713702246272</v>
      </c>
      <c r="X665" s="3">
        <v>18.8265196113841</v>
      </c>
      <c r="Y665" s="3">
        <v>21.8379636681554</v>
      </c>
    </row>
    <row r="666" spans="1:25" x14ac:dyDescent="0.25">
      <c r="A666" t="s">
        <v>509</v>
      </c>
      <c r="B666">
        <v>17131</v>
      </c>
      <c r="C666" t="s">
        <v>545</v>
      </c>
      <c r="D666" s="3">
        <f t="shared" si="30"/>
        <v>15.8613499834889</v>
      </c>
      <c r="E666" s="3">
        <f t="shared" si="31"/>
        <v>24.898439251106499</v>
      </c>
      <c r="F666" s="3">
        <f t="shared" si="32"/>
        <v>43.470045873768903</v>
      </c>
      <c r="G666" s="9">
        <v>19.581913559862901</v>
      </c>
      <c r="H666" s="2">
        <v>15.8613499834889</v>
      </c>
      <c r="I666" s="2">
        <v>17.4314904829398</v>
      </c>
      <c r="J666" s="9">
        <v>30.7388138902549</v>
      </c>
      <c r="K666" s="2">
        <v>24.898439251106499</v>
      </c>
      <c r="L666" s="2">
        <v>27.301165732074999</v>
      </c>
      <c r="M666" s="2">
        <v>29.194882188458699</v>
      </c>
      <c r="N666" s="5">
        <v>43.470045873768903</v>
      </c>
      <c r="O666" s="3">
        <v>35.210737157752803</v>
      </c>
      <c r="P666" s="3">
        <v>36.594749557409202</v>
      </c>
      <c r="Q666" s="3">
        <v>40.747737153314802</v>
      </c>
      <c r="R666" s="5">
        <v>28.980030582512601</v>
      </c>
      <c r="S666" s="3">
        <v>23.473824771835201</v>
      </c>
      <c r="T666" s="3">
        <v>24.396499704939401</v>
      </c>
      <c r="U666" s="3">
        <v>27.165158102209901</v>
      </c>
      <c r="V666" s="5">
        <v>21.735022936884398</v>
      </c>
      <c r="W666" s="3">
        <v>17.605368578876401</v>
      </c>
      <c r="X666" s="3">
        <v>18.297374778704601</v>
      </c>
      <c r="Y666" s="3">
        <v>20.373868576657401</v>
      </c>
    </row>
    <row r="667" spans="1:25" x14ac:dyDescent="0.25">
      <c r="A667" t="s">
        <v>509</v>
      </c>
      <c r="B667">
        <v>17133</v>
      </c>
      <c r="C667" t="s">
        <v>59</v>
      </c>
      <c r="D667" s="3">
        <f t="shared" si="30"/>
        <v>16.9933162903632</v>
      </c>
      <c r="E667" s="3">
        <f t="shared" si="31"/>
        <v>27.5259790021295</v>
      </c>
      <c r="F667" s="3">
        <f t="shared" si="32"/>
        <v>46.583733319406797</v>
      </c>
      <c r="G667" s="9">
        <v>20.979402827608801</v>
      </c>
      <c r="H667" s="2">
        <v>16.9933162903632</v>
      </c>
      <c r="I667" s="2">
        <v>19.0556528276088</v>
      </c>
      <c r="J667" s="9">
        <v>33.982690126085799</v>
      </c>
      <c r="K667" s="2">
        <v>27.5259790021295</v>
      </c>
      <c r="L667" s="2">
        <v>30.907399633128101</v>
      </c>
      <c r="M667" s="2">
        <v>31.187570291152198</v>
      </c>
      <c r="N667" s="5">
        <v>46.583733319406797</v>
      </c>
      <c r="O667" s="3">
        <v>37.732823988719502</v>
      </c>
      <c r="P667" s="3">
        <v>40.4331523334913</v>
      </c>
      <c r="Q667" s="3">
        <v>41.861993515679004</v>
      </c>
      <c r="R667" s="5">
        <v>31.055822212937901</v>
      </c>
      <c r="S667" s="3">
        <v>25.1552159924797</v>
      </c>
      <c r="T667" s="3">
        <v>26.955434888994201</v>
      </c>
      <c r="U667" s="3">
        <v>27.907995677119299</v>
      </c>
      <c r="V667" s="5">
        <v>23.291866659703398</v>
      </c>
      <c r="W667" s="3">
        <v>18.866411994359702</v>
      </c>
      <c r="X667" s="3">
        <v>20.2165761667456</v>
      </c>
      <c r="Y667" s="3">
        <v>20.930996757839502</v>
      </c>
    </row>
    <row r="668" spans="1:25" x14ac:dyDescent="0.25">
      <c r="A668" t="s">
        <v>509</v>
      </c>
      <c r="B668">
        <v>17135</v>
      </c>
      <c r="C668" t="s">
        <v>60</v>
      </c>
      <c r="D668" s="3">
        <f t="shared" si="30"/>
        <v>16.086645420202998</v>
      </c>
      <c r="E668" s="3">
        <f t="shared" si="31"/>
        <v>24.711742065437001</v>
      </c>
      <c r="F668" s="3">
        <f t="shared" si="32"/>
        <v>43.677138082058804</v>
      </c>
      <c r="G668" s="9">
        <v>19.860056074324699</v>
      </c>
      <c r="H668" s="2">
        <v>16.086645420202998</v>
      </c>
      <c r="I668" s="2">
        <v>17.132363766632398</v>
      </c>
      <c r="J668" s="9">
        <v>30.508323537576601</v>
      </c>
      <c r="K668" s="2">
        <v>24.711742065437001</v>
      </c>
      <c r="L668" s="2">
        <v>26.147857665420599</v>
      </c>
      <c r="M668" s="2">
        <v>28.954170548971501</v>
      </c>
      <c r="N668" s="5">
        <v>43.677138082058804</v>
      </c>
      <c r="O668" s="3">
        <v>35.378481846467601</v>
      </c>
      <c r="P668" s="3">
        <v>34.956206337746799</v>
      </c>
      <c r="Q668" s="3">
        <v>41.199934293449701</v>
      </c>
      <c r="R668" s="5">
        <v>29.118092054705802</v>
      </c>
      <c r="S668" s="3">
        <v>23.585654564311699</v>
      </c>
      <c r="T668" s="3">
        <v>23.3041375584978</v>
      </c>
      <c r="U668" s="3">
        <v>27.466622862299801</v>
      </c>
      <c r="V668" s="5">
        <v>21.838569041029402</v>
      </c>
      <c r="W668" s="3">
        <v>17.6892409232338</v>
      </c>
      <c r="X668" s="3">
        <v>17.4781031688734</v>
      </c>
      <c r="Y668" s="3">
        <v>20.599967146724801</v>
      </c>
    </row>
    <row r="669" spans="1:25" x14ac:dyDescent="0.25">
      <c r="A669" t="s">
        <v>509</v>
      </c>
      <c r="B669">
        <v>17137</v>
      </c>
      <c r="C669" t="s">
        <v>61</v>
      </c>
      <c r="D669" s="3">
        <f t="shared" si="30"/>
        <v>15.4730407632265</v>
      </c>
      <c r="E669" s="3">
        <f t="shared" si="31"/>
        <v>24.360191304074501</v>
      </c>
      <c r="F669" s="3">
        <f t="shared" si="32"/>
        <v>42.898841306768297</v>
      </c>
      <c r="G669" s="9">
        <v>19.102519460773401</v>
      </c>
      <c r="H669" s="2">
        <v>15.4730407632265</v>
      </c>
      <c r="I669" s="2">
        <v>16.427154076158001</v>
      </c>
      <c r="J669" s="9">
        <v>30.074310251943899</v>
      </c>
      <c r="K669" s="2">
        <v>24.360191304074501</v>
      </c>
      <c r="L669" s="2">
        <v>25.7974937568193</v>
      </c>
      <c r="M669" s="2">
        <v>28.489776333344501</v>
      </c>
      <c r="N669" s="5">
        <v>42.898841306768297</v>
      </c>
      <c r="O669" s="3">
        <v>34.748061458482297</v>
      </c>
      <c r="P669" s="3">
        <v>34.345208316519098</v>
      </c>
      <c r="Q669" s="3">
        <v>40.367156743888899</v>
      </c>
      <c r="R669" s="5">
        <v>28.599227537845501</v>
      </c>
      <c r="S669" s="3">
        <v>23.165374305654801</v>
      </c>
      <c r="T669" s="3">
        <v>22.896805544346002</v>
      </c>
      <c r="U669" s="3">
        <v>26.911437829259199</v>
      </c>
      <c r="V669" s="5">
        <v>21.449420653384099</v>
      </c>
      <c r="W669" s="3">
        <v>17.374030729241099</v>
      </c>
      <c r="X669" s="3">
        <v>17.172604158259499</v>
      </c>
      <c r="Y669" s="3">
        <v>20.1835783719444</v>
      </c>
    </row>
    <row r="670" spans="1:25" x14ac:dyDescent="0.25">
      <c r="A670" t="s">
        <v>509</v>
      </c>
      <c r="B670">
        <v>17139</v>
      </c>
      <c r="C670" t="s">
        <v>546</v>
      </c>
      <c r="D670" s="3">
        <f t="shared" si="30"/>
        <v>15.9036471269649</v>
      </c>
      <c r="E670" s="3">
        <f t="shared" si="31"/>
        <v>24.791321975350101</v>
      </c>
      <c r="F670" s="3">
        <f t="shared" si="32"/>
        <v>43.400454461109398</v>
      </c>
      <c r="G670" s="9">
        <v>19.634132255512299</v>
      </c>
      <c r="H670" s="2">
        <v>15.9036471269649</v>
      </c>
      <c r="I670" s="2">
        <v>16.958766870896898</v>
      </c>
      <c r="J670" s="9">
        <v>30.606570339938401</v>
      </c>
      <c r="K670" s="2">
        <v>24.791321975350101</v>
      </c>
      <c r="L670" s="2">
        <v>26.329753844813801</v>
      </c>
      <c r="M670" s="2">
        <v>29.059294627498598</v>
      </c>
      <c r="N670" s="5">
        <v>43.400454461109398</v>
      </c>
      <c r="O670" s="3">
        <v>35.154368113498599</v>
      </c>
      <c r="P670" s="3">
        <v>34.846821470860199</v>
      </c>
      <c r="Q670" s="3">
        <v>40.903882819033903</v>
      </c>
      <c r="R670" s="5">
        <v>28.933636307406299</v>
      </c>
      <c r="S670" s="3">
        <v>23.436245408999099</v>
      </c>
      <c r="T670" s="3">
        <v>23.231214313906801</v>
      </c>
      <c r="U670" s="3">
        <v>27.269255212689298</v>
      </c>
      <c r="V670" s="5">
        <v>21.700227230554699</v>
      </c>
      <c r="W670" s="3">
        <v>17.577184056749299</v>
      </c>
      <c r="X670" s="3">
        <v>17.4234107354301</v>
      </c>
      <c r="Y670" s="3">
        <v>20.451941409516898</v>
      </c>
    </row>
    <row r="671" spans="1:25" x14ac:dyDescent="0.25">
      <c r="A671" t="s">
        <v>509</v>
      </c>
      <c r="B671">
        <v>17141</v>
      </c>
      <c r="C671" t="s">
        <v>547</v>
      </c>
      <c r="D671" s="3">
        <f t="shared" si="30"/>
        <v>16.782516035118299</v>
      </c>
      <c r="E671" s="3">
        <f t="shared" si="31"/>
        <v>26.363320388427798</v>
      </c>
      <c r="F671" s="3">
        <f t="shared" si="32"/>
        <v>46.637558302811101</v>
      </c>
      <c r="G671" s="9">
        <v>20.719155598911598</v>
      </c>
      <c r="H671" s="2">
        <v>16.782516035118299</v>
      </c>
      <c r="I671" s="2">
        <v>17.989444060450001</v>
      </c>
      <c r="J671" s="9">
        <v>32.547309121515902</v>
      </c>
      <c r="K671" s="2">
        <v>26.363320388427798</v>
      </c>
      <c r="L671" s="2">
        <v>28.183615324116101</v>
      </c>
      <c r="M671" s="2">
        <v>30.834320191978801</v>
      </c>
      <c r="N671" s="5">
        <v>46.637558302811101</v>
      </c>
      <c r="O671" s="3">
        <v>37.776422225277003</v>
      </c>
      <c r="P671" s="3">
        <v>37.910170708011499</v>
      </c>
      <c r="Q671" s="3">
        <v>43.693497611496298</v>
      </c>
      <c r="R671" s="5">
        <v>31.091705535207399</v>
      </c>
      <c r="S671" s="3">
        <v>25.184281483517999</v>
      </c>
      <c r="T671" s="3">
        <v>25.2734471386743</v>
      </c>
      <c r="U671" s="3">
        <v>29.128998407664199</v>
      </c>
      <c r="V671" s="5">
        <v>23.318779151405501</v>
      </c>
      <c r="W671" s="3">
        <v>18.888211112638501</v>
      </c>
      <c r="X671" s="3">
        <v>18.9550853540057</v>
      </c>
      <c r="Y671" s="3">
        <v>21.846748805748099</v>
      </c>
    </row>
    <row r="672" spans="1:25" x14ac:dyDescent="0.25">
      <c r="A672" t="s">
        <v>509</v>
      </c>
      <c r="B672">
        <v>17143</v>
      </c>
      <c r="C672" t="s">
        <v>548</v>
      </c>
      <c r="D672" s="3">
        <f t="shared" si="30"/>
        <v>16.451177622781401</v>
      </c>
      <c r="E672" s="3">
        <f t="shared" si="31"/>
        <v>27.5377448182306</v>
      </c>
      <c r="F672" s="3">
        <f t="shared" si="32"/>
        <v>48.561681664136202</v>
      </c>
      <c r="G672" s="9">
        <v>20.310095830594399</v>
      </c>
      <c r="H672" s="2">
        <v>16.451177622781401</v>
      </c>
      <c r="I672" s="2">
        <v>17.471634292132801</v>
      </c>
      <c r="J672" s="9">
        <v>33.997215824976003</v>
      </c>
      <c r="K672" s="2">
        <v>27.5377448182306</v>
      </c>
      <c r="L672" s="2">
        <v>29.4596751965903</v>
      </c>
      <c r="M672" s="2">
        <v>31.203112788964699</v>
      </c>
      <c r="N672" s="5">
        <v>48.561681664136202</v>
      </c>
      <c r="O672" s="3">
        <v>39.3349621479503</v>
      </c>
      <c r="P672" s="3">
        <v>39.486600407364797</v>
      </c>
      <c r="Q672" s="3">
        <v>43.978398244539399</v>
      </c>
      <c r="R672" s="5">
        <v>32.374454442757497</v>
      </c>
      <c r="S672" s="3">
        <v>26.223308098633499</v>
      </c>
      <c r="T672" s="3">
        <v>26.324400271576501</v>
      </c>
      <c r="U672" s="3">
        <v>29.3189321630263</v>
      </c>
      <c r="V672" s="5">
        <v>24.280840832068101</v>
      </c>
      <c r="W672" s="3">
        <v>19.6674810739751</v>
      </c>
      <c r="X672" s="3">
        <v>19.743300203682399</v>
      </c>
      <c r="Y672" s="3">
        <v>21.989199122269699</v>
      </c>
    </row>
    <row r="673" spans="1:25" x14ac:dyDescent="0.25">
      <c r="A673" t="s">
        <v>509</v>
      </c>
      <c r="B673">
        <v>17145</v>
      </c>
      <c r="C673" t="s">
        <v>62</v>
      </c>
      <c r="D673" s="3">
        <f t="shared" si="30"/>
        <v>16.193552780169298</v>
      </c>
      <c r="E673" s="3">
        <f t="shared" si="31"/>
        <v>25.551137411351</v>
      </c>
      <c r="F673" s="3">
        <f t="shared" si="32"/>
        <v>45.712579404435303</v>
      </c>
      <c r="G673" s="9">
        <v>19.9920404693449</v>
      </c>
      <c r="H673" s="2">
        <v>16.193552780169298</v>
      </c>
      <c r="I673" s="2">
        <v>16.668848161652502</v>
      </c>
      <c r="J673" s="9">
        <v>31.544614088087599</v>
      </c>
      <c r="K673" s="2">
        <v>25.551137411351</v>
      </c>
      <c r="L673" s="2">
        <v>26.232186948326</v>
      </c>
      <c r="M673" s="2">
        <v>30.063001438018301</v>
      </c>
      <c r="N673" s="5">
        <v>45.712579404435303</v>
      </c>
      <c r="O673" s="3">
        <v>37.027189317592601</v>
      </c>
      <c r="P673" s="3">
        <v>35.087725124911998</v>
      </c>
      <c r="Q673" s="3">
        <v>43.377856508392597</v>
      </c>
      <c r="R673" s="5">
        <v>30.475052936290201</v>
      </c>
      <c r="S673" s="3">
        <v>24.684792878395001</v>
      </c>
      <c r="T673" s="3">
        <v>23.391816749941299</v>
      </c>
      <c r="U673" s="3">
        <v>28.918571005594998</v>
      </c>
      <c r="V673" s="5">
        <v>22.856289702217602</v>
      </c>
      <c r="W673" s="3">
        <v>18.513594658796301</v>
      </c>
      <c r="X673" s="3">
        <v>17.543862562455999</v>
      </c>
      <c r="Y673" s="3">
        <v>21.688928254196298</v>
      </c>
    </row>
    <row r="674" spans="1:25" x14ac:dyDescent="0.25">
      <c r="A674" t="s">
        <v>509</v>
      </c>
      <c r="B674">
        <v>17147</v>
      </c>
      <c r="C674" t="s">
        <v>549</v>
      </c>
      <c r="D674" s="3">
        <f t="shared" si="30"/>
        <v>19.124196554375001</v>
      </c>
      <c r="E674" s="3">
        <f t="shared" si="31"/>
        <v>28.301915304216401</v>
      </c>
      <c r="F674" s="3">
        <f t="shared" si="32"/>
        <v>48.757893464365097</v>
      </c>
      <c r="G674" s="9">
        <v>23.610119202932101</v>
      </c>
      <c r="H674" s="2">
        <v>19.124196554375001</v>
      </c>
      <c r="I674" s="2">
        <v>20.7241768952398</v>
      </c>
      <c r="J674" s="9">
        <v>34.940636178044997</v>
      </c>
      <c r="K674" s="2">
        <v>28.301915304216401</v>
      </c>
      <c r="L674" s="2">
        <v>30.327193193212899</v>
      </c>
      <c r="M674" s="2">
        <v>33.690832036394099</v>
      </c>
      <c r="N674" s="5">
        <v>48.757893464365097</v>
      </c>
      <c r="O674" s="3">
        <v>39.493893706135701</v>
      </c>
      <c r="P674" s="3">
        <v>39.531007494701001</v>
      </c>
      <c r="Q674" s="3">
        <v>46.405734075252802</v>
      </c>
      <c r="R674" s="5">
        <v>32.5052623095767</v>
      </c>
      <c r="S674" s="3">
        <v>26.329262470757101</v>
      </c>
      <c r="T674" s="3">
        <v>26.3540049964673</v>
      </c>
      <c r="U674" s="3">
        <v>30.9371560501685</v>
      </c>
      <c r="V674" s="5">
        <v>24.378946732182499</v>
      </c>
      <c r="W674" s="3">
        <v>19.746946853067801</v>
      </c>
      <c r="X674" s="3">
        <v>19.7655037473505</v>
      </c>
      <c r="Y674" s="3">
        <v>23.202867037626401</v>
      </c>
    </row>
    <row r="675" spans="1:25" x14ac:dyDescent="0.25">
      <c r="A675" t="s">
        <v>509</v>
      </c>
      <c r="B675">
        <v>17149</v>
      </c>
      <c r="C675" t="s">
        <v>64</v>
      </c>
      <c r="D675" s="3">
        <f t="shared" si="30"/>
        <v>16.4638940653345</v>
      </c>
      <c r="E675" s="3">
        <f t="shared" si="31"/>
        <v>25.080314919330299</v>
      </c>
      <c r="F675" s="3">
        <f t="shared" si="32"/>
        <v>44.002239424108602</v>
      </c>
      <c r="G675" s="9">
        <v>20.325795142388301</v>
      </c>
      <c r="H675" s="2">
        <v>16.4638940653345</v>
      </c>
      <c r="I675" s="2">
        <v>17.650429757772901</v>
      </c>
      <c r="J675" s="9">
        <v>30.963351752259602</v>
      </c>
      <c r="K675" s="2">
        <v>25.080314919330299</v>
      </c>
      <c r="L675" s="2">
        <v>26.686535257134999</v>
      </c>
      <c r="M675" s="2">
        <v>29.441050738682399</v>
      </c>
      <c r="N675" s="5">
        <v>44.002239424108602</v>
      </c>
      <c r="O675" s="3">
        <v>35.641813933527899</v>
      </c>
      <c r="P675" s="3">
        <v>35.448606433859403</v>
      </c>
      <c r="Q675" s="3">
        <v>41.547792729443003</v>
      </c>
      <c r="R675" s="5">
        <v>29.334826282739002</v>
      </c>
      <c r="S675" s="3">
        <v>23.761209289018598</v>
      </c>
      <c r="T675" s="3">
        <v>23.632404289239599</v>
      </c>
      <c r="U675" s="3">
        <v>27.698528486295299</v>
      </c>
      <c r="V675" s="5">
        <v>22.001119712054301</v>
      </c>
      <c r="W675" s="3">
        <v>17.8209069667639</v>
      </c>
      <c r="X675" s="3">
        <v>17.724303216929702</v>
      </c>
      <c r="Y675" s="3">
        <v>20.773896364721502</v>
      </c>
    </row>
    <row r="676" spans="1:25" x14ac:dyDescent="0.25">
      <c r="A676" t="s">
        <v>509</v>
      </c>
      <c r="B676">
        <v>17151</v>
      </c>
      <c r="C676" t="s">
        <v>166</v>
      </c>
      <c r="D676" s="3">
        <f t="shared" si="30"/>
        <v>16.4372027928191</v>
      </c>
      <c r="E676" s="3">
        <f t="shared" si="31"/>
        <v>26.1026068587691</v>
      </c>
      <c r="F676" s="3">
        <f t="shared" si="32"/>
        <v>46.849581617613701</v>
      </c>
      <c r="G676" s="9">
        <v>20.292842954097701</v>
      </c>
      <c r="H676" s="2">
        <v>16.4372027928191</v>
      </c>
      <c r="I676" s="2">
        <v>16.969650646405402</v>
      </c>
      <c r="J676" s="9">
        <v>32.2254405663816</v>
      </c>
      <c r="K676" s="2">
        <v>26.1026068587691</v>
      </c>
      <c r="L676" s="2">
        <v>26.913013426619901</v>
      </c>
      <c r="M676" s="2">
        <v>30.7914857697928</v>
      </c>
      <c r="N676" s="5">
        <v>46.849581617613701</v>
      </c>
      <c r="O676" s="3">
        <v>37.948161110267101</v>
      </c>
      <c r="P676" s="3">
        <v>36.224727338090403</v>
      </c>
      <c r="Q676" s="3">
        <v>44.594448876493502</v>
      </c>
      <c r="R676" s="5">
        <v>31.233054411742501</v>
      </c>
      <c r="S676" s="3">
        <v>25.2987740735114</v>
      </c>
      <c r="T676" s="3">
        <v>24.149818225393599</v>
      </c>
      <c r="U676" s="3">
        <v>29.729632584329</v>
      </c>
      <c r="V676" s="5">
        <v>23.424790808806801</v>
      </c>
      <c r="W676" s="3">
        <v>18.974080555133501</v>
      </c>
      <c r="X676" s="3">
        <v>18.112363669045202</v>
      </c>
      <c r="Y676" s="3">
        <v>22.297224438246701</v>
      </c>
    </row>
    <row r="677" spans="1:25" x14ac:dyDescent="0.25">
      <c r="A677" t="s">
        <v>509</v>
      </c>
      <c r="B677">
        <v>17153</v>
      </c>
      <c r="C677" t="s">
        <v>168</v>
      </c>
      <c r="D677" s="3">
        <f t="shared" si="30"/>
        <v>17.333654979083001</v>
      </c>
      <c r="E677" s="3">
        <f t="shared" si="31"/>
        <v>26.240066052311001</v>
      </c>
      <c r="F677" s="3">
        <f t="shared" si="32"/>
        <v>47.037453553666097</v>
      </c>
      <c r="G677" s="9">
        <v>21.399574048250699</v>
      </c>
      <c r="H677" s="2">
        <v>17.333654979083001</v>
      </c>
      <c r="I677" s="2">
        <v>18.0763817405583</v>
      </c>
      <c r="J677" s="9">
        <v>32.3951432744581</v>
      </c>
      <c r="K677" s="2">
        <v>26.240066052311001</v>
      </c>
      <c r="L677" s="2">
        <v>27.082716134696401</v>
      </c>
      <c r="M677" s="2">
        <v>30.973067667434702</v>
      </c>
      <c r="N677" s="5">
        <v>47.037453553666097</v>
      </c>
      <c r="O677" s="3">
        <v>38.100337378469497</v>
      </c>
      <c r="P677" s="3">
        <v>36.412599274142799</v>
      </c>
      <c r="Q677" s="3">
        <v>44.795471848069496</v>
      </c>
      <c r="R677" s="5">
        <v>31.358302369110699</v>
      </c>
      <c r="S677" s="3">
        <v>25.400224918979699</v>
      </c>
      <c r="T677" s="3">
        <v>24.275066182761801</v>
      </c>
      <c r="U677" s="3">
        <v>29.863647898713001</v>
      </c>
      <c r="V677" s="5">
        <v>23.518726776832999</v>
      </c>
      <c r="W677" s="3">
        <v>19.050168689234699</v>
      </c>
      <c r="X677" s="3">
        <v>18.2062996370714</v>
      </c>
      <c r="Y677" s="3">
        <v>22.397735924034698</v>
      </c>
    </row>
    <row r="678" spans="1:25" x14ac:dyDescent="0.25">
      <c r="A678" t="s">
        <v>509</v>
      </c>
      <c r="B678">
        <v>17155</v>
      </c>
      <c r="C678" t="s">
        <v>349</v>
      </c>
      <c r="D678" s="3">
        <f t="shared" si="30"/>
        <v>17.0531269319549</v>
      </c>
      <c r="E678" s="3">
        <f t="shared" si="31"/>
        <v>26.780577497165499</v>
      </c>
      <c r="F678" s="3">
        <f t="shared" si="32"/>
        <v>46.425582885350003</v>
      </c>
      <c r="G678" s="9">
        <v>21.053243125870299</v>
      </c>
      <c r="H678" s="2">
        <v>17.0531269319549</v>
      </c>
      <c r="I678" s="2">
        <v>18.167300818177999</v>
      </c>
      <c r="J678" s="9">
        <v>33.062441354525298</v>
      </c>
      <c r="K678" s="2">
        <v>26.780577497165499</v>
      </c>
      <c r="L678" s="2">
        <v>28.4489983696932</v>
      </c>
      <c r="M678" s="2">
        <v>31.687076613106601</v>
      </c>
      <c r="N678" s="5">
        <v>46.425582885350003</v>
      </c>
      <c r="O678" s="3">
        <v>37.6047221371335</v>
      </c>
      <c r="P678" s="3">
        <v>37.198696915685801</v>
      </c>
      <c r="Q678" s="3">
        <v>44.140770232971299</v>
      </c>
      <c r="R678" s="5">
        <v>30.950388590233299</v>
      </c>
      <c r="S678" s="3">
        <v>25.069814758088999</v>
      </c>
      <c r="T678" s="3">
        <v>24.799131277123902</v>
      </c>
      <c r="U678" s="3">
        <v>29.427180155314201</v>
      </c>
      <c r="V678" s="5">
        <v>23.212791442675002</v>
      </c>
      <c r="W678" s="3">
        <v>18.8023610685667</v>
      </c>
      <c r="X678" s="3">
        <v>18.5993484578429</v>
      </c>
      <c r="Y678" s="3">
        <v>22.0703851164856</v>
      </c>
    </row>
    <row r="679" spans="1:25" x14ac:dyDescent="0.25">
      <c r="A679" t="s">
        <v>509</v>
      </c>
      <c r="B679">
        <v>17157</v>
      </c>
      <c r="C679" t="s">
        <v>65</v>
      </c>
      <c r="D679" s="3">
        <f t="shared" si="30"/>
        <v>15.7990410985058</v>
      </c>
      <c r="E679" s="3">
        <f t="shared" si="31"/>
        <v>24.8999828707815</v>
      </c>
      <c r="F679" s="3">
        <f t="shared" si="32"/>
        <v>43.8461208092261</v>
      </c>
      <c r="G679" s="9">
        <v>19.504989010500999</v>
      </c>
      <c r="H679" s="2">
        <v>15.7990410985058</v>
      </c>
      <c r="I679" s="2">
        <v>16.777296702808702</v>
      </c>
      <c r="J679" s="9">
        <v>30.740719593557401</v>
      </c>
      <c r="K679" s="2">
        <v>24.8999828707815</v>
      </c>
      <c r="L679" s="2">
        <v>26.380253721401399</v>
      </c>
      <c r="M679" s="2">
        <v>29.202834328870999</v>
      </c>
      <c r="N679" s="5">
        <v>43.8461208092261</v>
      </c>
      <c r="O679" s="3">
        <v>35.515357855473198</v>
      </c>
      <c r="P679" s="3">
        <v>35.125189064914103</v>
      </c>
      <c r="Q679" s="3">
        <v>41.3807458115188</v>
      </c>
      <c r="R679" s="5">
        <v>29.230747206150699</v>
      </c>
      <c r="S679" s="3">
        <v>23.676905236982101</v>
      </c>
      <c r="T679" s="3">
        <v>23.416792709942701</v>
      </c>
      <c r="U679" s="3">
        <v>27.587163874345801</v>
      </c>
      <c r="V679" s="5">
        <v>21.923060404613</v>
      </c>
      <c r="W679" s="3">
        <v>17.757678927736599</v>
      </c>
      <c r="X679" s="3">
        <v>17.562594532456998</v>
      </c>
      <c r="Y679" s="3">
        <v>20.6903729057594</v>
      </c>
    </row>
    <row r="680" spans="1:25" x14ac:dyDescent="0.25">
      <c r="A680" t="s">
        <v>509</v>
      </c>
      <c r="B680">
        <v>17159</v>
      </c>
      <c r="C680" t="s">
        <v>550</v>
      </c>
      <c r="D680" s="3">
        <f t="shared" si="30"/>
        <v>16.438760157675802</v>
      </c>
      <c r="E680" s="3">
        <f t="shared" si="31"/>
        <v>25.519425210921899</v>
      </c>
      <c r="F680" s="3">
        <f t="shared" si="32"/>
        <v>45.6307938370025</v>
      </c>
      <c r="G680" s="9">
        <v>20.294765626760199</v>
      </c>
      <c r="H680" s="2">
        <v>16.438760157675802</v>
      </c>
      <c r="I680" s="2">
        <v>16.9715733190679</v>
      </c>
      <c r="J680" s="9">
        <v>31.505463223360401</v>
      </c>
      <c r="K680" s="2">
        <v>25.519425210921899</v>
      </c>
      <c r="L680" s="2">
        <v>26.193036083598798</v>
      </c>
      <c r="M680" s="2">
        <v>30.0211100127602</v>
      </c>
      <c r="N680" s="5">
        <v>45.6307938370025</v>
      </c>
      <c r="O680" s="3">
        <v>36.960943007971998</v>
      </c>
      <c r="P680" s="3">
        <v>35.005939557479202</v>
      </c>
      <c r="Q680" s="3">
        <v>43.290345951239402</v>
      </c>
      <c r="R680" s="5">
        <v>30.4205292246683</v>
      </c>
      <c r="S680" s="3">
        <v>24.6406286719813</v>
      </c>
      <c r="T680" s="3">
        <v>23.337293038319402</v>
      </c>
      <c r="U680" s="3">
        <v>28.860230634159599</v>
      </c>
      <c r="V680" s="5">
        <v>22.8153969185012</v>
      </c>
      <c r="W680" s="3">
        <v>18.480471503985999</v>
      </c>
      <c r="X680" s="3">
        <v>17.502969778739601</v>
      </c>
      <c r="Y680" s="3">
        <v>21.645172975619701</v>
      </c>
    </row>
    <row r="681" spans="1:25" x14ac:dyDescent="0.25">
      <c r="A681" t="s">
        <v>509</v>
      </c>
      <c r="B681">
        <v>17161</v>
      </c>
      <c r="C681" t="s">
        <v>551</v>
      </c>
      <c r="D681" s="3">
        <f t="shared" si="30"/>
        <v>15.1124504735201</v>
      </c>
      <c r="E681" s="3">
        <f t="shared" si="31"/>
        <v>25.603526534720899</v>
      </c>
      <c r="F681" s="3">
        <f t="shared" si="32"/>
        <v>45.044206440161098</v>
      </c>
      <c r="G681" s="9">
        <v>18.657346263605099</v>
      </c>
      <c r="H681" s="2">
        <v>15.1124504735201</v>
      </c>
      <c r="I681" s="2">
        <v>16.506923186681998</v>
      </c>
      <c r="J681" s="9">
        <v>31.609292018173999</v>
      </c>
      <c r="K681" s="2">
        <v>25.603526534720899</v>
      </c>
      <c r="L681" s="2">
        <v>28.171643859994099</v>
      </c>
      <c r="M681" s="2">
        <v>28.648034315686498</v>
      </c>
      <c r="N681" s="5">
        <v>45.044206440161098</v>
      </c>
      <c r="O681" s="3">
        <v>36.485807216530503</v>
      </c>
      <c r="P681" s="3">
        <v>38.168910123801403</v>
      </c>
      <c r="Q681" s="3">
        <v>40.214699754886098</v>
      </c>
      <c r="R681" s="5">
        <v>30.0294709601074</v>
      </c>
      <c r="S681" s="3">
        <v>24.323871477687</v>
      </c>
      <c r="T681" s="3">
        <v>25.4459400825343</v>
      </c>
      <c r="U681" s="3">
        <v>26.809799836590699</v>
      </c>
      <c r="V681" s="5">
        <v>22.522103220080499</v>
      </c>
      <c r="W681" s="3">
        <v>18.242903608265198</v>
      </c>
      <c r="X681" s="3">
        <v>19.084455061900702</v>
      </c>
      <c r="Y681" s="3">
        <v>20.107349877442999</v>
      </c>
    </row>
    <row r="682" spans="1:25" x14ac:dyDescent="0.25">
      <c r="A682" t="s">
        <v>509</v>
      </c>
      <c r="B682">
        <v>17163</v>
      </c>
      <c r="C682" t="s">
        <v>67</v>
      </c>
      <c r="D682" s="3">
        <f t="shared" si="30"/>
        <v>16.1516011110619</v>
      </c>
      <c r="E682" s="3">
        <f t="shared" si="31"/>
        <v>26.564083321453701</v>
      </c>
      <c r="F682" s="3">
        <f t="shared" si="32"/>
        <v>45.5186484247237</v>
      </c>
      <c r="G682" s="9">
        <v>19.940248285261699</v>
      </c>
      <c r="H682" s="2">
        <v>16.1516011110619</v>
      </c>
      <c r="I682" s="2">
        <v>18.016498285261701</v>
      </c>
      <c r="J682" s="9">
        <v>32.795164594387302</v>
      </c>
      <c r="K682" s="2">
        <v>26.564083321453701</v>
      </c>
      <c r="L682" s="2">
        <v>29.7198741014295</v>
      </c>
      <c r="M682" s="2">
        <v>29.9169179722347</v>
      </c>
      <c r="N682" s="5">
        <v>45.5186484247237</v>
      </c>
      <c r="O682" s="3">
        <v>36.870105224026197</v>
      </c>
      <c r="P682" s="3">
        <v>39.368067438808197</v>
      </c>
      <c r="Q682" s="3">
        <v>40.722352678367997</v>
      </c>
      <c r="R682" s="5">
        <v>30.345765616482399</v>
      </c>
      <c r="S682" s="3">
        <v>24.580070149350799</v>
      </c>
      <c r="T682" s="3">
        <v>26.245378292538799</v>
      </c>
      <c r="U682" s="3">
        <v>27.148235118912002</v>
      </c>
      <c r="V682" s="5">
        <v>22.7593242123618</v>
      </c>
      <c r="W682" s="3">
        <v>18.435052612013099</v>
      </c>
      <c r="X682" s="3">
        <v>19.684033719404098</v>
      </c>
      <c r="Y682" s="3">
        <v>20.361176339183999</v>
      </c>
    </row>
    <row r="683" spans="1:25" x14ac:dyDescent="0.25">
      <c r="A683" t="s">
        <v>509</v>
      </c>
      <c r="B683">
        <v>17165</v>
      </c>
      <c r="C683" t="s">
        <v>170</v>
      </c>
      <c r="D683" s="3">
        <f t="shared" si="30"/>
        <v>16.004164506122699</v>
      </c>
      <c r="E683" s="3">
        <f t="shared" si="31"/>
        <v>25.265760206623501</v>
      </c>
      <c r="F683" s="3">
        <f t="shared" si="32"/>
        <v>45.318495342816597</v>
      </c>
      <c r="G683" s="9">
        <v>19.7582277853367</v>
      </c>
      <c r="H683" s="2">
        <v>16.004164506122699</v>
      </c>
      <c r="I683" s="2">
        <v>16.435035477644401</v>
      </c>
      <c r="J683" s="9">
        <v>31.192296551386999</v>
      </c>
      <c r="K683" s="2">
        <v>25.265760206623501</v>
      </c>
      <c r="L683" s="2">
        <v>25.8798694116254</v>
      </c>
      <c r="M683" s="2">
        <v>29.686021673748701</v>
      </c>
      <c r="N683" s="5">
        <v>45.318495342816597</v>
      </c>
      <c r="O683" s="3">
        <v>36.707981227681401</v>
      </c>
      <c r="P683" s="3">
        <v>34.693641063293299</v>
      </c>
      <c r="Q683" s="3">
        <v>42.956186562460502</v>
      </c>
      <c r="R683" s="5">
        <v>30.212330228544399</v>
      </c>
      <c r="S683" s="3">
        <v>24.471987485120898</v>
      </c>
      <c r="T683" s="3">
        <v>23.129094042195501</v>
      </c>
      <c r="U683" s="3">
        <v>28.637457708307</v>
      </c>
      <c r="V683" s="5">
        <v>22.659247671408298</v>
      </c>
      <c r="W683" s="3">
        <v>18.353990613840701</v>
      </c>
      <c r="X683" s="3">
        <v>17.3468205316466</v>
      </c>
      <c r="Y683" s="3">
        <v>21.478093281230201</v>
      </c>
    </row>
    <row r="684" spans="1:25" x14ac:dyDescent="0.25">
      <c r="A684" t="s">
        <v>509</v>
      </c>
      <c r="B684">
        <v>17167</v>
      </c>
      <c r="C684" t="s">
        <v>552</v>
      </c>
      <c r="D684" s="3">
        <f t="shared" si="30"/>
        <v>16.035667020039501</v>
      </c>
      <c r="E684" s="3">
        <f t="shared" si="31"/>
        <v>27.295246384957402</v>
      </c>
      <c r="F684" s="3">
        <f t="shared" si="32"/>
        <v>47.937773306097903</v>
      </c>
      <c r="G684" s="9">
        <v>19.797119777826602</v>
      </c>
      <c r="H684" s="2">
        <v>16.035667020039501</v>
      </c>
      <c r="I684" s="2">
        <v>17.121754393211202</v>
      </c>
      <c r="J684" s="9">
        <v>33.697835043157298</v>
      </c>
      <c r="K684" s="2">
        <v>27.295246384957402</v>
      </c>
      <c r="L684" s="2">
        <v>29.421018548032698</v>
      </c>
      <c r="M684" s="2">
        <v>30.882775352418601</v>
      </c>
      <c r="N684" s="5">
        <v>47.937773306097903</v>
      </c>
      <c r="O684" s="3">
        <v>38.829596377939303</v>
      </c>
      <c r="P684" s="3">
        <v>39.384140315848697</v>
      </c>
      <c r="Q684" s="3">
        <v>43.3108163014384</v>
      </c>
      <c r="R684" s="5">
        <v>31.958515537398601</v>
      </c>
      <c r="S684" s="3">
        <v>25.886397585292901</v>
      </c>
      <c r="T684" s="3">
        <v>26.256093543899102</v>
      </c>
      <c r="U684" s="3">
        <v>28.873877534292301</v>
      </c>
      <c r="V684" s="5">
        <v>23.968886653048902</v>
      </c>
      <c r="W684" s="3">
        <v>19.414798188969598</v>
      </c>
      <c r="X684" s="3">
        <v>19.692070157924299</v>
      </c>
      <c r="Y684" s="3">
        <v>21.6554081507192</v>
      </c>
    </row>
    <row r="685" spans="1:25" x14ac:dyDescent="0.25">
      <c r="A685" t="s">
        <v>509</v>
      </c>
      <c r="B685">
        <v>17169</v>
      </c>
      <c r="C685" t="s">
        <v>553</v>
      </c>
      <c r="D685" s="3">
        <f t="shared" si="30"/>
        <v>16.007038668389502</v>
      </c>
      <c r="E685" s="3">
        <f t="shared" si="31"/>
        <v>25.133757663001699</v>
      </c>
      <c r="F685" s="3">
        <f t="shared" si="32"/>
        <v>44.448993683775299</v>
      </c>
      <c r="G685" s="9">
        <v>19.761776133814202</v>
      </c>
      <c r="H685" s="2">
        <v>16.007038668389502</v>
      </c>
      <c r="I685" s="2">
        <v>17.086410749198901</v>
      </c>
      <c r="J685" s="9">
        <v>31.029330448150301</v>
      </c>
      <c r="K685" s="2">
        <v>25.133757663001699</v>
      </c>
      <c r="L685" s="2">
        <v>26.752513953025701</v>
      </c>
      <c r="M685" s="2">
        <v>29.5116479432854</v>
      </c>
      <c r="N685" s="5">
        <v>44.448993683775299</v>
      </c>
      <c r="O685" s="3">
        <v>36.003684883858</v>
      </c>
      <c r="P685" s="3">
        <v>35.895360693526101</v>
      </c>
      <c r="Q685" s="3">
        <v>42.025819787286402</v>
      </c>
      <c r="R685" s="5">
        <v>29.632662455850198</v>
      </c>
      <c r="S685" s="3">
        <v>24.002456589238601</v>
      </c>
      <c r="T685" s="3">
        <v>23.930240462350699</v>
      </c>
      <c r="U685" s="3">
        <v>28.017213191524199</v>
      </c>
      <c r="V685" s="5">
        <v>22.2244968418876</v>
      </c>
      <c r="W685" s="3">
        <v>18.001842441929</v>
      </c>
      <c r="X685" s="3">
        <v>17.947680346763001</v>
      </c>
      <c r="Y685" s="3">
        <v>21.012909893643201</v>
      </c>
    </row>
    <row r="686" spans="1:25" x14ac:dyDescent="0.25">
      <c r="A686" t="s">
        <v>509</v>
      </c>
      <c r="B686">
        <v>17171</v>
      </c>
      <c r="C686" t="s">
        <v>171</v>
      </c>
      <c r="D686" s="3">
        <f t="shared" si="30"/>
        <v>16.472995691660699</v>
      </c>
      <c r="E686" s="3">
        <f t="shared" si="31"/>
        <v>25.507872451914398</v>
      </c>
      <c r="F686" s="3">
        <f t="shared" si="32"/>
        <v>44.472276181589301</v>
      </c>
      <c r="G686" s="9">
        <v>20.337031718099599</v>
      </c>
      <c r="H686" s="2">
        <v>16.472995691660699</v>
      </c>
      <c r="I686" s="2">
        <v>17.661666333484199</v>
      </c>
      <c r="J686" s="9">
        <v>31.491200557919001</v>
      </c>
      <c r="K686" s="2">
        <v>25.507872451914398</v>
      </c>
      <c r="L686" s="2">
        <v>27.214384062794402</v>
      </c>
      <c r="M686" s="2">
        <v>30.005848960737801</v>
      </c>
      <c r="N686" s="5">
        <v>44.472276181589301</v>
      </c>
      <c r="O686" s="3">
        <v>36.022543707087301</v>
      </c>
      <c r="P686" s="3">
        <v>35.918643191340102</v>
      </c>
      <c r="Q686" s="3">
        <v>42.0507320599473</v>
      </c>
      <c r="R686" s="5">
        <v>29.648184121059501</v>
      </c>
      <c r="S686" s="3">
        <v>24.0150291380582</v>
      </c>
      <c r="T686" s="3">
        <v>23.945762127559998</v>
      </c>
      <c r="U686" s="3">
        <v>28.033821373298199</v>
      </c>
      <c r="V686" s="5">
        <v>22.236138090794601</v>
      </c>
      <c r="W686" s="3">
        <v>18.011271853543601</v>
      </c>
      <c r="X686" s="3">
        <v>17.959321595670001</v>
      </c>
      <c r="Y686" s="3">
        <v>21.0253660299736</v>
      </c>
    </row>
    <row r="687" spans="1:25" x14ac:dyDescent="0.25">
      <c r="A687" t="s">
        <v>509</v>
      </c>
      <c r="B687">
        <v>17173</v>
      </c>
      <c r="C687" t="s">
        <v>68</v>
      </c>
      <c r="D687" s="3">
        <f t="shared" si="30"/>
        <v>16.073555836832199</v>
      </c>
      <c r="E687" s="3">
        <f t="shared" si="31"/>
        <v>25.0144951645768</v>
      </c>
      <c r="F687" s="3">
        <f t="shared" si="32"/>
        <v>43.726265150846402</v>
      </c>
      <c r="G687" s="9">
        <v>19.8438960948546</v>
      </c>
      <c r="H687" s="2">
        <v>16.073555836832199</v>
      </c>
      <c r="I687" s="2">
        <v>17.1685307102392</v>
      </c>
      <c r="J687" s="9">
        <v>30.8820927957739</v>
      </c>
      <c r="K687" s="2">
        <v>25.0144951645768</v>
      </c>
      <c r="L687" s="2">
        <v>26.605276300649301</v>
      </c>
      <c r="M687" s="2">
        <v>29.3541036552426</v>
      </c>
      <c r="N687" s="5">
        <v>43.726265150846402</v>
      </c>
      <c r="O687" s="3">
        <v>35.418274772185597</v>
      </c>
      <c r="P687" s="3">
        <v>35.172632160597203</v>
      </c>
      <c r="Q687" s="3">
        <v>41.252500257052503</v>
      </c>
      <c r="R687" s="5">
        <v>29.150843433897599</v>
      </c>
      <c r="S687" s="3">
        <v>23.612183181457102</v>
      </c>
      <c r="T687" s="3">
        <v>23.448421440398199</v>
      </c>
      <c r="U687" s="3">
        <v>27.501666838035</v>
      </c>
      <c r="V687" s="5">
        <v>21.863132575423201</v>
      </c>
      <c r="W687" s="3">
        <v>17.709137386092799</v>
      </c>
      <c r="X687" s="3">
        <v>17.586316080298602</v>
      </c>
      <c r="Y687" s="3">
        <v>20.626250128526198</v>
      </c>
    </row>
    <row r="688" spans="1:25" x14ac:dyDescent="0.25">
      <c r="A688" t="s">
        <v>509</v>
      </c>
      <c r="B688">
        <v>17175</v>
      </c>
      <c r="C688" t="s">
        <v>554</v>
      </c>
      <c r="D688" s="3">
        <f t="shared" si="30"/>
        <v>16.605873422716201</v>
      </c>
      <c r="E688" s="3">
        <f t="shared" si="31"/>
        <v>26.2346772968849</v>
      </c>
      <c r="F688" s="3">
        <f t="shared" si="32"/>
        <v>46.029989444063901</v>
      </c>
      <c r="G688" s="9">
        <v>20.501078299649599</v>
      </c>
      <c r="H688" s="2">
        <v>16.605873422716201</v>
      </c>
      <c r="I688" s="2">
        <v>17.662616761188101</v>
      </c>
      <c r="J688" s="9">
        <v>32.388490489981301</v>
      </c>
      <c r="K688" s="2">
        <v>26.2346772968849</v>
      </c>
      <c r="L688" s="2">
        <v>27.850949861595598</v>
      </c>
      <c r="M688" s="2">
        <v>30.960036150166001</v>
      </c>
      <c r="N688" s="5">
        <v>46.029989444063901</v>
      </c>
      <c r="O688" s="3">
        <v>37.2842914496917</v>
      </c>
      <c r="P688" s="3">
        <v>36.954908187292503</v>
      </c>
      <c r="Q688" s="3">
        <v>43.486876773530497</v>
      </c>
      <c r="R688" s="5">
        <v>30.6866596293759</v>
      </c>
      <c r="S688" s="3">
        <v>24.856194299794499</v>
      </c>
      <c r="T688" s="3">
        <v>24.636605458195</v>
      </c>
      <c r="U688" s="3">
        <v>28.991251182353601</v>
      </c>
      <c r="V688" s="5">
        <v>23.014994722031901</v>
      </c>
      <c r="W688" s="3">
        <v>18.6421457248458</v>
      </c>
      <c r="X688" s="3">
        <v>18.477454093646202</v>
      </c>
      <c r="Y688" s="3">
        <v>21.743438386765199</v>
      </c>
    </row>
    <row r="689" spans="1:25" x14ac:dyDescent="0.25">
      <c r="A689" t="s">
        <v>509</v>
      </c>
      <c r="B689">
        <v>17177</v>
      </c>
      <c r="C689" t="s">
        <v>555</v>
      </c>
      <c r="D689" s="3">
        <f t="shared" si="30"/>
        <v>15.7925029129366</v>
      </c>
      <c r="E689" s="3">
        <f t="shared" si="31"/>
        <v>24.995722249966398</v>
      </c>
      <c r="F689" s="3">
        <f t="shared" si="32"/>
        <v>44.768118591990401</v>
      </c>
      <c r="G689" s="9">
        <v>19.496917176465001</v>
      </c>
      <c r="H689" s="2">
        <v>15.7925029129366</v>
      </c>
      <c r="I689" s="2">
        <v>16.604282561080399</v>
      </c>
      <c r="J689" s="9">
        <v>30.858916357983201</v>
      </c>
      <c r="K689" s="2">
        <v>24.995722249966398</v>
      </c>
      <c r="L689" s="2">
        <v>26.234775106628899</v>
      </c>
      <c r="M689" s="2">
        <v>29.329304866806599</v>
      </c>
      <c r="N689" s="5">
        <v>44.768118591990401</v>
      </c>
      <c r="O689" s="3">
        <v>36.2621760595122</v>
      </c>
      <c r="P689" s="3">
        <v>35.519836089281803</v>
      </c>
      <c r="Q689" s="3">
        <v>42.367283439076502</v>
      </c>
      <c r="R689" s="5">
        <v>29.845412394660201</v>
      </c>
      <c r="S689" s="3">
        <v>24.174784039674801</v>
      </c>
      <c r="T689" s="3">
        <v>23.679890726187899</v>
      </c>
      <c r="U689" s="3">
        <v>28.244855626050999</v>
      </c>
      <c r="V689" s="5">
        <v>22.384059295995201</v>
      </c>
      <c r="W689" s="3">
        <v>18.1310880297561</v>
      </c>
      <c r="X689" s="3">
        <v>17.759918044640902</v>
      </c>
      <c r="Y689" s="3">
        <v>21.183641719538201</v>
      </c>
    </row>
    <row r="690" spans="1:25" x14ac:dyDescent="0.25">
      <c r="A690" t="s">
        <v>509</v>
      </c>
      <c r="B690">
        <v>17179</v>
      </c>
      <c r="C690" t="s">
        <v>556</v>
      </c>
      <c r="D690" s="3">
        <f t="shared" si="30"/>
        <v>16.497991937551099</v>
      </c>
      <c r="E690" s="3">
        <f t="shared" si="31"/>
        <v>27.532355784765599</v>
      </c>
      <c r="F690" s="3">
        <f t="shared" si="32"/>
        <v>48.277638380042603</v>
      </c>
      <c r="G690" s="9">
        <v>20.367891280927299</v>
      </c>
      <c r="H690" s="2">
        <v>16.497991937551099</v>
      </c>
      <c r="I690" s="2">
        <v>17.529429742465801</v>
      </c>
      <c r="J690" s="9">
        <v>33.990562697241501</v>
      </c>
      <c r="K690" s="2">
        <v>27.532355784765599</v>
      </c>
      <c r="L690" s="2">
        <v>29.453022068855802</v>
      </c>
      <c r="M690" s="2">
        <v>31.195993942288801</v>
      </c>
      <c r="N690" s="5">
        <v>48.277638380042603</v>
      </c>
      <c r="O690" s="3">
        <v>39.104887087834499</v>
      </c>
      <c r="P690" s="3">
        <v>39.202557123271298</v>
      </c>
      <c r="Q690" s="3">
        <v>43.674471930559299</v>
      </c>
      <c r="R690" s="5">
        <v>32.185092253361802</v>
      </c>
      <c r="S690" s="3">
        <v>26.069924725223</v>
      </c>
      <c r="T690" s="3">
        <v>26.135038082180799</v>
      </c>
      <c r="U690" s="3">
        <v>29.116314620372901</v>
      </c>
      <c r="V690" s="5">
        <v>24.138819190021302</v>
      </c>
      <c r="W690" s="3">
        <v>19.5524435439172</v>
      </c>
      <c r="X690" s="3">
        <v>19.601278561635599</v>
      </c>
      <c r="Y690" s="3">
        <v>21.8372359652796</v>
      </c>
    </row>
    <row r="691" spans="1:25" x14ac:dyDescent="0.25">
      <c r="A691" t="s">
        <v>509</v>
      </c>
      <c r="B691">
        <v>17181</v>
      </c>
      <c r="C691" t="s">
        <v>177</v>
      </c>
      <c r="D691" s="3">
        <f t="shared" si="30"/>
        <v>17.100394657397899</v>
      </c>
      <c r="E691" s="3">
        <f t="shared" si="31"/>
        <v>26.206114083720099</v>
      </c>
      <c r="F691" s="3">
        <f t="shared" si="32"/>
        <v>46.950284441340202</v>
      </c>
      <c r="G691" s="9">
        <v>21.1115983424665</v>
      </c>
      <c r="H691" s="2">
        <v>17.100394657397899</v>
      </c>
      <c r="I691" s="2">
        <v>17.788406034774201</v>
      </c>
      <c r="J691" s="9">
        <v>32.353227263851998</v>
      </c>
      <c r="K691" s="2">
        <v>26.206114083720099</v>
      </c>
      <c r="L691" s="2">
        <v>27.0408001240903</v>
      </c>
      <c r="M691" s="2">
        <v>30.928217536086201</v>
      </c>
      <c r="N691" s="5">
        <v>46.950284441340202</v>
      </c>
      <c r="O691" s="3">
        <v>38.029730397485601</v>
      </c>
      <c r="P691" s="3">
        <v>36.325430161816897</v>
      </c>
      <c r="Q691" s="3">
        <v>44.7022008978809</v>
      </c>
      <c r="R691" s="5">
        <v>31.300189627560101</v>
      </c>
      <c r="S691" s="3">
        <v>25.353153598323701</v>
      </c>
      <c r="T691" s="3">
        <v>24.216953441211299</v>
      </c>
      <c r="U691" s="3">
        <v>29.801467265253901</v>
      </c>
      <c r="V691" s="5">
        <v>23.475142220670101</v>
      </c>
      <c r="W691" s="3">
        <v>19.0148651987428</v>
      </c>
      <c r="X691" s="3">
        <v>18.162715080908399</v>
      </c>
      <c r="Y691" s="3">
        <v>22.3511004489404</v>
      </c>
    </row>
    <row r="692" spans="1:25" x14ac:dyDescent="0.25">
      <c r="A692" t="s">
        <v>509</v>
      </c>
      <c r="B692">
        <v>17183</v>
      </c>
      <c r="C692" t="s">
        <v>557</v>
      </c>
      <c r="D692" s="3">
        <f t="shared" si="30"/>
        <v>16.502096263345599</v>
      </c>
      <c r="E692" s="3">
        <f t="shared" si="31"/>
        <v>25.510916970264901</v>
      </c>
      <c r="F692" s="3">
        <f t="shared" si="32"/>
        <v>45.3342490055336</v>
      </c>
      <c r="G692" s="9">
        <v>20.372958349809299</v>
      </c>
      <c r="H692" s="2">
        <v>16.502096263345599</v>
      </c>
      <c r="I692" s="2">
        <v>17.487016042116998</v>
      </c>
      <c r="J692" s="9">
        <v>31.494959222549301</v>
      </c>
      <c r="K692" s="2">
        <v>25.510916970264901</v>
      </c>
      <c r="L692" s="2">
        <v>26.8815162377172</v>
      </c>
      <c r="M692" s="2">
        <v>30.0039576940137</v>
      </c>
      <c r="N692" s="5">
        <v>45.3342490055336</v>
      </c>
      <c r="O692" s="3">
        <v>36.7207416944822</v>
      </c>
      <c r="P692" s="3">
        <v>36.107363035869497</v>
      </c>
      <c r="Q692" s="3">
        <v>42.742434504303098</v>
      </c>
      <c r="R692" s="5">
        <v>30.2228326703557</v>
      </c>
      <c r="S692" s="3">
        <v>24.480494462988101</v>
      </c>
      <c r="T692" s="3">
        <v>24.071575357246299</v>
      </c>
      <c r="U692" s="3">
        <v>28.494956336202101</v>
      </c>
      <c r="V692" s="5">
        <v>22.6671245027668</v>
      </c>
      <c r="W692" s="3">
        <v>18.3603708472411</v>
      </c>
      <c r="X692" s="3">
        <v>18.053681517934699</v>
      </c>
      <c r="Y692" s="3">
        <v>21.371217252151499</v>
      </c>
    </row>
    <row r="693" spans="1:25" x14ac:dyDescent="0.25">
      <c r="A693" t="s">
        <v>509</v>
      </c>
      <c r="B693">
        <v>17185</v>
      </c>
      <c r="C693" t="s">
        <v>558</v>
      </c>
      <c r="D693" s="3">
        <f t="shared" si="30"/>
        <v>16.4147463042993</v>
      </c>
      <c r="E693" s="3">
        <f t="shared" si="31"/>
        <v>25.903352042559199</v>
      </c>
      <c r="F693" s="3">
        <f t="shared" si="32"/>
        <v>46.035188505443799</v>
      </c>
      <c r="G693" s="9">
        <v>20.265118894196601</v>
      </c>
      <c r="H693" s="2">
        <v>16.4147463042993</v>
      </c>
      <c r="I693" s="2">
        <v>16.941926586504302</v>
      </c>
      <c r="J693" s="9">
        <v>31.979446966122499</v>
      </c>
      <c r="K693" s="2">
        <v>25.903352042559199</v>
      </c>
      <c r="L693" s="2">
        <v>26.6670198263608</v>
      </c>
      <c r="M693" s="2">
        <v>30.528272617515601</v>
      </c>
      <c r="N693" s="5">
        <v>46.035188505443799</v>
      </c>
      <c r="O693" s="3">
        <v>37.288502689409498</v>
      </c>
      <c r="P693" s="3">
        <v>35.410334225920501</v>
      </c>
      <c r="Q693" s="3">
        <v>43.723048246471699</v>
      </c>
      <c r="R693" s="5">
        <v>30.690125670295899</v>
      </c>
      <c r="S693" s="3">
        <v>24.859001792939601</v>
      </c>
      <c r="T693" s="3">
        <v>23.606889483947</v>
      </c>
      <c r="U693" s="3">
        <v>29.1486988309811</v>
      </c>
      <c r="V693" s="5">
        <v>23.017594252721899</v>
      </c>
      <c r="W693" s="3">
        <v>18.644251344704699</v>
      </c>
      <c r="X693" s="3">
        <v>17.705167112960201</v>
      </c>
      <c r="Y693" s="3">
        <v>21.8615241232358</v>
      </c>
    </row>
    <row r="694" spans="1:25" x14ac:dyDescent="0.25">
      <c r="A694" t="s">
        <v>509</v>
      </c>
      <c r="B694">
        <v>17187</v>
      </c>
      <c r="C694" t="s">
        <v>461</v>
      </c>
      <c r="D694" s="3">
        <f t="shared" si="30"/>
        <v>15.7617397643138</v>
      </c>
      <c r="E694" s="3">
        <f t="shared" si="31"/>
        <v>24.831840755745102</v>
      </c>
      <c r="F694" s="3">
        <f t="shared" si="32"/>
        <v>43.772566188600798</v>
      </c>
      <c r="G694" s="9">
        <v>19.4589379806343</v>
      </c>
      <c r="H694" s="2">
        <v>15.7617397643138</v>
      </c>
      <c r="I694" s="2">
        <v>16.888861057557399</v>
      </c>
      <c r="J694" s="9">
        <v>30.656593525611299</v>
      </c>
      <c r="K694" s="2">
        <v>24.831840755745102</v>
      </c>
      <c r="L694" s="2">
        <v>26.5480902753404</v>
      </c>
      <c r="M694" s="2">
        <v>29.1128194361686</v>
      </c>
      <c r="N694" s="5">
        <v>43.772566188600798</v>
      </c>
      <c r="O694" s="3">
        <v>35.4557786127667</v>
      </c>
      <c r="P694" s="3">
        <v>35.555559688059098</v>
      </c>
      <c r="Q694" s="3">
        <v>41.302042367449701</v>
      </c>
      <c r="R694" s="5">
        <v>29.181710792400501</v>
      </c>
      <c r="S694" s="3">
        <v>23.637185741844402</v>
      </c>
      <c r="T694" s="3">
        <v>23.703706458706101</v>
      </c>
      <c r="U694" s="3">
        <v>27.5346949116331</v>
      </c>
      <c r="V694" s="5">
        <v>21.886283094300399</v>
      </c>
      <c r="W694" s="3">
        <v>17.7278893063833</v>
      </c>
      <c r="X694" s="3">
        <v>17.777779844029499</v>
      </c>
      <c r="Y694" s="3">
        <v>20.651021183724801</v>
      </c>
    </row>
    <row r="695" spans="1:25" x14ac:dyDescent="0.25">
      <c r="A695" t="s">
        <v>509</v>
      </c>
      <c r="B695">
        <v>17189</v>
      </c>
      <c r="C695" t="s">
        <v>74</v>
      </c>
      <c r="D695" s="3">
        <f t="shared" si="30"/>
        <v>16.8883921837906</v>
      </c>
      <c r="E695" s="3">
        <f t="shared" si="31"/>
        <v>26.3157881549477</v>
      </c>
      <c r="F695" s="3">
        <f t="shared" si="32"/>
        <v>45.998017920856398</v>
      </c>
      <c r="G695" s="9">
        <v>20.849866893568699</v>
      </c>
      <c r="H695" s="2">
        <v>16.8883921837906</v>
      </c>
      <c r="I695" s="2">
        <v>18.122174585876301</v>
      </c>
      <c r="J695" s="9">
        <v>32.488627351787301</v>
      </c>
      <c r="K695" s="2">
        <v>26.3157881549477</v>
      </c>
      <c r="L695" s="2">
        <v>28.128161479631299</v>
      </c>
      <c r="M695" s="2">
        <v>31.073095630176901</v>
      </c>
      <c r="N695" s="5">
        <v>45.998017920856398</v>
      </c>
      <c r="O695" s="3">
        <v>37.258394515893698</v>
      </c>
      <c r="P695" s="3">
        <v>37.277086176544302</v>
      </c>
      <c r="Q695" s="3">
        <v>43.683275720963103</v>
      </c>
      <c r="R695" s="5">
        <v>30.6653452805709</v>
      </c>
      <c r="S695" s="3">
        <v>24.838929677262399</v>
      </c>
      <c r="T695" s="3">
        <v>24.851390784362899</v>
      </c>
      <c r="U695" s="3">
        <v>29.122183813975401</v>
      </c>
      <c r="V695" s="5">
        <v>22.999008960428199</v>
      </c>
      <c r="W695" s="3">
        <v>18.629197257946799</v>
      </c>
      <c r="X695" s="3">
        <v>18.638543088272101</v>
      </c>
      <c r="Y695" s="3">
        <v>21.841637860481502</v>
      </c>
    </row>
    <row r="696" spans="1:25" x14ac:dyDescent="0.25">
      <c r="A696" t="s">
        <v>509</v>
      </c>
      <c r="B696">
        <v>17191</v>
      </c>
      <c r="C696" t="s">
        <v>462</v>
      </c>
      <c r="D696" s="3">
        <f t="shared" si="30"/>
        <v>16.636584898782001</v>
      </c>
      <c r="E696" s="3">
        <f t="shared" si="31"/>
        <v>26.082631772455301</v>
      </c>
      <c r="F696" s="3">
        <f t="shared" si="32"/>
        <v>46.6169254981574</v>
      </c>
      <c r="G696" s="9">
        <v>20.538993702199999</v>
      </c>
      <c r="H696" s="2">
        <v>16.636584898782001</v>
      </c>
      <c r="I696" s="2">
        <v>17.2158013945077</v>
      </c>
      <c r="J696" s="9">
        <v>32.200779965994201</v>
      </c>
      <c r="K696" s="2">
        <v>26.082631772455301</v>
      </c>
      <c r="L696" s="2">
        <v>26.888352826232499</v>
      </c>
      <c r="M696" s="2">
        <v>30.7650989273783</v>
      </c>
      <c r="N696" s="5">
        <v>46.6169254981574</v>
      </c>
      <c r="O696" s="3">
        <v>37.7597096535075</v>
      </c>
      <c r="P696" s="3">
        <v>35.992071218634102</v>
      </c>
      <c r="Q696" s="3">
        <v>44.345506828675298</v>
      </c>
      <c r="R696" s="5">
        <v>31.077950332104901</v>
      </c>
      <c r="S696" s="3">
        <v>25.173139769005001</v>
      </c>
      <c r="T696" s="3">
        <v>23.994714145756099</v>
      </c>
      <c r="U696" s="3">
        <v>29.563671219116799</v>
      </c>
      <c r="V696" s="5">
        <v>23.3084627490787</v>
      </c>
      <c r="W696" s="3">
        <v>18.8798548267537</v>
      </c>
      <c r="X696" s="3">
        <v>17.996035609317001</v>
      </c>
      <c r="Y696" s="3">
        <v>22.172753414337599</v>
      </c>
    </row>
    <row r="697" spans="1:25" x14ac:dyDescent="0.25">
      <c r="A697" t="s">
        <v>509</v>
      </c>
      <c r="B697">
        <v>17193</v>
      </c>
      <c r="C697" t="s">
        <v>179</v>
      </c>
      <c r="D697" s="3">
        <f t="shared" si="30"/>
        <v>16.354869120806001</v>
      </c>
      <c r="E697" s="3">
        <f t="shared" si="31"/>
        <v>25.934329140983401</v>
      </c>
      <c r="F697" s="3">
        <f t="shared" si="32"/>
        <v>46.534419286059098</v>
      </c>
      <c r="G697" s="9">
        <v>20.191196445439498</v>
      </c>
      <c r="H697" s="2">
        <v>16.354869120806001</v>
      </c>
      <c r="I697" s="2">
        <v>16.868004137747199</v>
      </c>
      <c r="J697" s="9">
        <v>32.017690297510299</v>
      </c>
      <c r="K697" s="2">
        <v>25.934329140983401</v>
      </c>
      <c r="L697" s="2">
        <v>26.7052631577487</v>
      </c>
      <c r="M697" s="2">
        <v>30.569192982100599</v>
      </c>
      <c r="N697" s="5">
        <v>46.534419286059098</v>
      </c>
      <c r="O697" s="3">
        <v>37.692879621707803</v>
      </c>
      <c r="P697" s="3">
        <v>35.9095650065358</v>
      </c>
      <c r="Q697" s="3">
        <v>44.25722518173</v>
      </c>
      <c r="R697" s="5">
        <v>31.022946190706001</v>
      </c>
      <c r="S697" s="3">
        <v>25.128586414471901</v>
      </c>
      <c r="T697" s="3">
        <v>23.939710004357199</v>
      </c>
      <c r="U697" s="3">
        <v>29.504816787820001</v>
      </c>
      <c r="V697" s="5">
        <v>23.267209643029499</v>
      </c>
      <c r="W697" s="3">
        <v>18.846439810853902</v>
      </c>
      <c r="X697" s="3">
        <v>17.9547825032679</v>
      </c>
      <c r="Y697" s="3">
        <v>22.128612590865</v>
      </c>
    </row>
    <row r="698" spans="1:25" x14ac:dyDescent="0.25">
      <c r="A698" t="s">
        <v>509</v>
      </c>
      <c r="B698">
        <v>17195</v>
      </c>
      <c r="C698" t="s">
        <v>559</v>
      </c>
      <c r="D698" s="3">
        <f t="shared" si="30"/>
        <v>15.8236956422002</v>
      </c>
      <c r="E698" s="3">
        <f t="shared" si="31"/>
        <v>25.2177775066809</v>
      </c>
      <c r="F698" s="3">
        <f t="shared" si="32"/>
        <v>44.564784368111503</v>
      </c>
      <c r="G698" s="9">
        <v>19.535426718765699</v>
      </c>
      <c r="H698" s="2">
        <v>15.8236956422002</v>
      </c>
      <c r="I698" s="2">
        <v>16.965349795688802</v>
      </c>
      <c r="J698" s="9">
        <v>31.133058650223301</v>
      </c>
      <c r="K698" s="2">
        <v>25.2177775066809</v>
      </c>
      <c r="L698" s="2">
        <v>27.024555399952401</v>
      </c>
      <c r="M698" s="2">
        <v>29.321072187695801</v>
      </c>
      <c r="N698" s="5">
        <v>44.564784368111503</v>
      </c>
      <c r="O698" s="3">
        <v>36.097475338170298</v>
      </c>
      <c r="P698" s="3">
        <v>36.347777867569803</v>
      </c>
      <c r="Q698" s="3">
        <v>41.475629501367699</v>
      </c>
      <c r="R698" s="5">
        <v>29.7098562454077</v>
      </c>
      <c r="S698" s="3">
        <v>24.064983558780199</v>
      </c>
      <c r="T698" s="3">
        <v>24.2318519117132</v>
      </c>
      <c r="U698" s="3">
        <v>27.6504196675785</v>
      </c>
      <c r="V698" s="5">
        <v>22.282392184055698</v>
      </c>
      <c r="W698" s="3">
        <v>18.048737669085099</v>
      </c>
      <c r="X698" s="3">
        <v>18.173888933784902</v>
      </c>
      <c r="Y698" s="3">
        <v>20.7378147506838</v>
      </c>
    </row>
    <row r="699" spans="1:25" x14ac:dyDescent="0.25">
      <c r="A699" t="s">
        <v>509</v>
      </c>
      <c r="B699">
        <v>17197</v>
      </c>
      <c r="C699" t="s">
        <v>560</v>
      </c>
      <c r="D699" s="3">
        <f t="shared" si="30"/>
        <v>20.381616260355798</v>
      </c>
      <c r="E699" s="3">
        <f t="shared" si="31"/>
        <v>31.027173027629502</v>
      </c>
      <c r="F699" s="3">
        <f t="shared" si="32"/>
        <v>50.957761054289399</v>
      </c>
      <c r="G699" s="9">
        <v>25.162489210315801</v>
      </c>
      <c r="H699" s="2">
        <v>20.381616260355798</v>
      </c>
      <c r="I699" s="2">
        <v>23.464431518008201</v>
      </c>
      <c r="J699" s="9">
        <v>38.305151885962403</v>
      </c>
      <c r="K699" s="2">
        <v>31.027173027629502</v>
      </c>
      <c r="L699" s="2">
        <v>35.590651208822599</v>
      </c>
      <c r="M699" s="2">
        <v>35.812604374220101</v>
      </c>
      <c r="N699" s="5">
        <v>50.957761054289399</v>
      </c>
      <c r="O699" s="3">
        <v>41.275786453974398</v>
      </c>
      <c r="P699" s="3">
        <v>45.5287597000099</v>
      </c>
      <c r="Q699" s="3">
        <v>46.542203192003299</v>
      </c>
      <c r="R699" s="5">
        <v>33.971840702859602</v>
      </c>
      <c r="S699" s="3">
        <v>27.517190969316299</v>
      </c>
      <c r="T699" s="3">
        <v>30.352506466673201</v>
      </c>
      <c r="U699" s="3">
        <v>31.028135461335498</v>
      </c>
      <c r="V699" s="5">
        <v>25.4788805271447</v>
      </c>
      <c r="W699" s="3">
        <v>20.637893226987199</v>
      </c>
      <c r="X699" s="3">
        <v>22.7643798500049</v>
      </c>
      <c r="Y699" s="3">
        <v>23.2711015960016</v>
      </c>
    </row>
    <row r="700" spans="1:25" x14ac:dyDescent="0.25">
      <c r="A700" t="s">
        <v>509</v>
      </c>
      <c r="B700">
        <v>17199</v>
      </c>
      <c r="C700" t="s">
        <v>561</v>
      </c>
      <c r="D700" s="3">
        <f t="shared" si="30"/>
        <v>17.2333267557119</v>
      </c>
      <c r="E700" s="3">
        <f t="shared" si="31"/>
        <v>26.446263568538502</v>
      </c>
      <c r="F700" s="3">
        <f t="shared" si="32"/>
        <v>47.374226295588102</v>
      </c>
      <c r="G700" s="9">
        <v>21.275712044088799</v>
      </c>
      <c r="H700" s="2">
        <v>17.2333267557119</v>
      </c>
      <c r="I700" s="2">
        <v>17.9525197363965</v>
      </c>
      <c r="J700" s="9">
        <v>32.6497081093068</v>
      </c>
      <c r="K700" s="2">
        <v>26.446263568538502</v>
      </c>
      <c r="L700" s="2">
        <v>27.337280969545098</v>
      </c>
      <c r="M700" s="2">
        <v>31.2395390028442</v>
      </c>
      <c r="N700" s="5">
        <v>47.374226295588102</v>
      </c>
      <c r="O700" s="3">
        <v>38.373123299426403</v>
      </c>
      <c r="P700" s="3">
        <v>36.749372016064797</v>
      </c>
      <c r="Q700" s="3">
        <v>44.925210204661397</v>
      </c>
      <c r="R700" s="5">
        <v>31.582817530392099</v>
      </c>
      <c r="S700" s="3">
        <v>25.582082199617599</v>
      </c>
      <c r="T700" s="3">
        <v>24.4995813440432</v>
      </c>
      <c r="U700" s="3">
        <v>29.950140136440901</v>
      </c>
      <c r="V700" s="5">
        <v>23.687113147794001</v>
      </c>
      <c r="W700" s="3">
        <v>19.186561649713202</v>
      </c>
      <c r="X700" s="3">
        <v>18.374686008032398</v>
      </c>
      <c r="Y700" s="3">
        <v>22.462605102330699</v>
      </c>
    </row>
    <row r="701" spans="1:25" x14ac:dyDescent="0.25">
      <c r="A701" t="s">
        <v>509</v>
      </c>
      <c r="B701">
        <v>17201</v>
      </c>
      <c r="C701" t="s">
        <v>562</v>
      </c>
      <c r="D701" s="3">
        <f t="shared" si="30"/>
        <v>15.453614701446901</v>
      </c>
      <c r="E701" s="3">
        <f t="shared" si="31"/>
        <v>26.010769975873998</v>
      </c>
      <c r="F701" s="3">
        <f t="shared" si="32"/>
        <v>45.569146626566898</v>
      </c>
      <c r="G701" s="9">
        <v>19.078536668452902</v>
      </c>
      <c r="H701" s="2">
        <v>15.453614701446901</v>
      </c>
      <c r="I701" s="2">
        <v>16.9126520530683</v>
      </c>
      <c r="J701" s="9">
        <v>32.112061698609899</v>
      </c>
      <c r="K701" s="2">
        <v>26.010769975873998</v>
      </c>
      <c r="L701" s="2">
        <v>28.649696855706299</v>
      </c>
      <c r="M701" s="2">
        <v>29.1859978737529</v>
      </c>
      <c r="N701" s="5">
        <v>45.569146626566898</v>
      </c>
      <c r="O701" s="3">
        <v>36.911008767519199</v>
      </c>
      <c r="P701" s="3">
        <v>38.644416940759697</v>
      </c>
      <c r="Q701" s="3">
        <v>40.776385754340197</v>
      </c>
      <c r="R701" s="5">
        <v>30.379431084377899</v>
      </c>
      <c r="S701" s="3">
        <v>24.607339178346098</v>
      </c>
      <c r="T701" s="3">
        <v>25.762944627173098</v>
      </c>
      <c r="U701" s="3">
        <v>27.184257169560102</v>
      </c>
      <c r="V701" s="5">
        <v>22.784573313283399</v>
      </c>
      <c r="W701" s="3">
        <v>18.4555043837596</v>
      </c>
      <c r="X701" s="3">
        <v>19.322208470379799</v>
      </c>
      <c r="Y701" s="3">
        <v>20.388192877170098</v>
      </c>
    </row>
    <row r="702" spans="1:25" x14ac:dyDescent="0.25">
      <c r="A702" t="s">
        <v>509</v>
      </c>
      <c r="B702">
        <v>17203</v>
      </c>
      <c r="C702" t="s">
        <v>563</v>
      </c>
      <c r="D702" s="3">
        <f t="shared" si="30"/>
        <v>17.954948754312099</v>
      </c>
      <c r="E702" s="3">
        <f t="shared" si="31"/>
        <v>29.639159750573199</v>
      </c>
      <c r="F702" s="3">
        <f t="shared" si="32"/>
        <v>51.635193478858703</v>
      </c>
      <c r="G702" s="9">
        <v>22.166603400385299</v>
      </c>
      <c r="H702" s="2">
        <v>17.954948754312099</v>
      </c>
      <c r="I702" s="2">
        <v>19.328141861923701</v>
      </c>
      <c r="J702" s="9">
        <v>36.591555247621201</v>
      </c>
      <c r="K702" s="2">
        <v>29.639159750573199</v>
      </c>
      <c r="L702" s="2">
        <v>32.054014619235502</v>
      </c>
      <c r="M702" s="2">
        <v>33.979055971195002</v>
      </c>
      <c r="N702" s="5">
        <v>51.635193478858703</v>
      </c>
      <c r="O702" s="3">
        <v>41.8245067178756</v>
      </c>
      <c r="P702" s="3">
        <v>42.560112222087298</v>
      </c>
      <c r="Q702" s="3">
        <v>47.267055886292503</v>
      </c>
      <c r="R702" s="5">
        <v>34.4234623192391</v>
      </c>
      <c r="S702" s="3">
        <v>27.8830044785837</v>
      </c>
      <c r="T702" s="3">
        <v>28.3734081480582</v>
      </c>
      <c r="U702" s="3">
        <v>31.511370590861699</v>
      </c>
      <c r="V702" s="5">
        <v>25.817596739429298</v>
      </c>
      <c r="W702" s="3">
        <v>20.9122533589378</v>
      </c>
      <c r="X702" s="3">
        <v>21.280056111043599</v>
      </c>
      <c r="Y702" s="3">
        <v>23.633527943146198</v>
      </c>
    </row>
    <row r="703" spans="1:25" x14ac:dyDescent="0.25">
      <c r="A703" t="s">
        <v>564</v>
      </c>
      <c r="B703">
        <v>18001</v>
      </c>
      <c r="C703" t="s">
        <v>240</v>
      </c>
      <c r="D703" s="3">
        <f t="shared" si="30"/>
        <v>15.162696075943099</v>
      </c>
      <c r="E703" s="3">
        <f t="shared" si="31"/>
        <v>22.983196140186202</v>
      </c>
      <c r="F703" s="3">
        <f t="shared" si="32"/>
        <v>40.6300222569336</v>
      </c>
      <c r="G703" s="9">
        <v>18.719377871534601</v>
      </c>
      <c r="H703" s="2">
        <v>15.162696075943099</v>
      </c>
      <c r="I703" s="2">
        <v>16.771281717688499</v>
      </c>
      <c r="J703" s="9">
        <v>28.374316222452101</v>
      </c>
      <c r="K703" s="2">
        <v>22.983196140186202</v>
      </c>
      <c r="L703" s="2">
        <v>25.260106173697999</v>
      </c>
      <c r="M703" s="2">
        <v>27.088168729476301</v>
      </c>
      <c r="N703" s="5">
        <v>40.6300222569336</v>
      </c>
      <c r="O703" s="3">
        <v>32.910318028116201</v>
      </c>
      <c r="P703" s="3">
        <v>34.401602159425501</v>
      </c>
      <c r="Q703" s="3">
        <v>37.325731295233403</v>
      </c>
      <c r="R703" s="5">
        <v>27.086681504622401</v>
      </c>
      <c r="S703" s="3">
        <v>21.940212018744099</v>
      </c>
      <c r="T703" s="3">
        <v>22.934401439617002</v>
      </c>
      <c r="U703" s="3">
        <v>24.8838208634889</v>
      </c>
      <c r="V703" s="5">
        <v>20.3150111284668</v>
      </c>
      <c r="W703" s="3">
        <v>16.455159014058101</v>
      </c>
      <c r="X703" s="3">
        <v>17.200801079712701</v>
      </c>
      <c r="Y703" s="3">
        <v>18.662865647616702</v>
      </c>
    </row>
    <row r="704" spans="1:25" x14ac:dyDescent="0.25">
      <c r="A704" t="s">
        <v>564</v>
      </c>
      <c r="B704">
        <v>18003</v>
      </c>
      <c r="C704" t="s">
        <v>565</v>
      </c>
      <c r="D704" s="3">
        <f t="shared" si="30"/>
        <v>15.6381907186981</v>
      </c>
      <c r="E704" s="3">
        <f t="shared" si="31"/>
        <v>25.139266278890201</v>
      </c>
      <c r="F704" s="3">
        <f t="shared" si="32"/>
        <v>44.881164857121902</v>
      </c>
      <c r="G704" s="9">
        <v>19.306408294689</v>
      </c>
      <c r="H704" s="2">
        <v>15.6381907186981</v>
      </c>
      <c r="I704" s="2">
        <v>17.063100602381301</v>
      </c>
      <c r="J704" s="9">
        <v>30.827836337058301</v>
      </c>
      <c r="K704" s="2">
        <v>24.970547433017199</v>
      </c>
      <c r="L704" s="2">
        <v>27.241703617664999</v>
      </c>
      <c r="M704" s="2">
        <v>28.391094692995502</v>
      </c>
      <c r="N704" s="5">
        <v>44.881164857121902</v>
      </c>
      <c r="O704" s="3">
        <v>36.353743534268702</v>
      </c>
      <c r="P704" s="3">
        <v>37.708899418335299</v>
      </c>
      <c r="Q704" s="3">
        <v>39.773925021691099</v>
      </c>
      <c r="R704" s="5">
        <v>29.920776571414599</v>
      </c>
      <c r="S704" s="3">
        <v>24.235829022845799</v>
      </c>
      <c r="T704" s="3">
        <v>25.139266278890201</v>
      </c>
      <c r="U704" s="3">
        <v>26.515950014460699</v>
      </c>
      <c r="V704" s="5">
        <v>22.440582428560901</v>
      </c>
      <c r="W704" s="3">
        <v>18.176871767134301</v>
      </c>
      <c r="X704" s="3">
        <v>18.8544497091676</v>
      </c>
      <c r="Y704" s="3">
        <v>19.8869625108455</v>
      </c>
    </row>
    <row r="705" spans="1:25" x14ac:dyDescent="0.25">
      <c r="A705" t="s">
        <v>564</v>
      </c>
      <c r="B705">
        <v>18005</v>
      </c>
      <c r="C705" t="s">
        <v>566</v>
      </c>
      <c r="D705" s="3">
        <f t="shared" si="30"/>
        <v>17.654587901448501</v>
      </c>
      <c r="E705" s="3">
        <f t="shared" si="31"/>
        <v>26.945164356838202</v>
      </c>
      <c r="F705" s="3">
        <f t="shared" si="32"/>
        <v>46.949038247066703</v>
      </c>
      <c r="G705" s="9">
        <v>21.795787532652501</v>
      </c>
      <c r="H705" s="2">
        <v>17.654587901448501</v>
      </c>
      <c r="I705" s="2">
        <v>19.752960609575499</v>
      </c>
      <c r="J705" s="9">
        <v>32.772618770884598</v>
      </c>
      <c r="K705" s="2">
        <v>26.545821204416502</v>
      </c>
      <c r="L705" s="2">
        <v>29.50697291498</v>
      </c>
      <c r="M705" s="2">
        <v>30.101032124078301</v>
      </c>
      <c r="N705" s="5">
        <v>46.949038247066703</v>
      </c>
      <c r="O705" s="3">
        <v>38.028720980124</v>
      </c>
      <c r="P705" s="3">
        <v>40.4177465352574</v>
      </c>
      <c r="Q705" s="3">
        <v>41.320523580850001</v>
      </c>
      <c r="R705" s="5">
        <v>31.299358831377798</v>
      </c>
      <c r="S705" s="3">
        <v>25.352480653415999</v>
      </c>
      <c r="T705" s="3">
        <v>26.945164356838202</v>
      </c>
      <c r="U705" s="3">
        <v>27.547015720566701</v>
      </c>
      <c r="V705" s="5">
        <v>23.474519123533302</v>
      </c>
      <c r="W705" s="3">
        <v>19.014360490062</v>
      </c>
      <c r="X705" s="3">
        <v>20.2088732676287</v>
      </c>
      <c r="Y705" s="3">
        <v>20.660261790425</v>
      </c>
    </row>
    <row r="706" spans="1:25" x14ac:dyDescent="0.25">
      <c r="A706" t="s">
        <v>564</v>
      </c>
      <c r="B706">
        <v>18007</v>
      </c>
      <c r="C706" t="s">
        <v>128</v>
      </c>
      <c r="D706" s="3">
        <f t="shared" si="30"/>
        <v>15.988133138889999</v>
      </c>
      <c r="E706" s="3">
        <f t="shared" si="31"/>
        <v>25.883563517955501</v>
      </c>
      <c r="F706" s="3">
        <f t="shared" si="32"/>
        <v>44.770261311602901</v>
      </c>
      <c r="G706" s="9">
        <v>19.738435973938302</v>
      </c>
      <c r="H706" s="2">
        <v>15.988133138889999</v>
      </c>
      <c r="I706" s="2">
        <v>17.879012897015201</v>
      </c>
      <c r="J706" s="9">
        <v>31.132960445268498</v>
      </c>
      <c r="K706" s="2">
        <v>25.2176979606675</v>
      </c>
      <c r="L706" s="2">
        <v>28.1605024279337</v>
      </c>
      <c r="M706" s="2">
        <v>28.729224921374598</v>
      </c>
      <c r="N706" s="5">
        <v>44.770261311602901</v>
      </c>
      <c r="O706" s="3">
        <v>36.2639116623983</v>
      </c>
      <c r="P706" s="3">
        <v>38.825345276933298</v>
      </c>
      <c r="Q706" s="3">
        <v>39.676169051516901</v>
      </c>
      <c r="R706" s="5">
        <v>29.846840874401899</v>
      </c>
      <c r="S706" s="3">
        <v>24.175941108265501</v>
      </c>
      <c r="T706" s="3">
        <v>25.883563517955501</v>
      </c>
      <c r="U706" s="3">
        <v>26.4507793676779</v>
      </c>
      <c r="V706" s="5">
        <v>22.385130655801401</v>
      </c>
      <c r="W706" s="3">
        <v>18.1319558311991</v>
      </c>
      <c r="X706" s="3">
        <v>19.412672638466599</v>
      </c>
      <c r="Y706" s="3">
        <v>19.838084525758401</v>
      </c>
    </row>
    <row r="707" spans="1:25" x14ac:dyDescent="0.25">
      <c r="A707" t="s">
        <v>564</v>
      </c>
      <c r="B707">
        <v>18009</v>
      </c>
      <c r="C707" t="s">
        <v>567</v>
      </c>
      <c r="D707" s="3">
        <f t="shared" si="30"/>
        <v>14.712517182386399</v>
      </c>
      <c r="E707" s="3">
        <f t="shared" si="31"/>
        <v>22.985008355878598</v>
      </c>
      <c r="F707" s="3">
        <f t="shared" si="32"/>
        <v>40.389411504565501</v>
      </c>
      <c r="G707" s="9">
        <v>18.163601459736299</v>
      </c>
      <c r="H707" s="2">
        <v>14.712517182386399</v>
      </c>
      <c r="I707" s="2">
        <v>16.314505305890101</v>
      </c>
      <c r="J707" s="9">
        <v>27.965395635036302</v>
      </c>
      <c r="K707" s="2">
        <v>22.651970464379399</v>
      </c>
      <c r="L707" s="2">
        <v>25.009446149662502</v>
      </c>
      <c r="M707" s="2">
        <v>26.579341220630798</v>
      </c>
      <c r="N707" s="5">
        <v>40.389411504565501</v>
      </c>
      <c r="O707" s="3">
        <v>32.7154233186981</v>
      </c>
      <c r="P707" s="3">
        <v>34.477512533817901</v>
      </c>
      <c r="Q707" s="3">
        <v>36.934345686825701</v>
      </c>
      <c r="R707" s="5">
        <v>26.926274336376999</v>
      </c>
      <c r="S707" s="3">
        <v>21.810282212465399</v>
      </c>
      <c r="T707" s="3">
        <v>22.985008355878598</v>
      </c>
      <c r="U707" s="3">
        <v>24.622897124550502</v>
      </c>
      <c r="V707" s="5">
        <v>20.194705752282701</v>
      </c>
      <c r="W707" s="3">
        <v>16.357711659349</v>
      </c>
      <c r="X707" s="3">
        <v>17.238756266908901</v>
      </c>
      <c r="Y707" s="3">
        <v>18.467172843412801</v>
      </c>
    </row>
    <row r="708" spans="1:25" x14ac:dyDescent="0.25">
      <c r="A708" t="s">
        <v>564</v>
      </c>
      <c r="B708">
        <v>18011</v>
      </c>
      <c r="C708" t="s">
        <v>129</v>
      </c>
      <c r="D708" s="3">
        <f t="shared" si="30"/>
        <v>17.439415401191798</v>
      </c>
      <c r="E708" s="3">
        <f t="shared" si="31"/>
        <v>28.950587986292401</v>
      </c>
      <c r="F708" s="3">
        <f t="shared" si="32"/>
        <v>49.622803183224903</v>
      </c>
      <c r="G708" s="9">
        <v>21.530142470607199</v>
      </c>
      <c r="H708" s="2">
        <v>17.439415401191798</v>
      </c>
      <c r="I708" s="2">
        <v>19.6583732398379</v>
      </c>
      <c r="J708" s="9">
        <v>35.468718469737901</v>
      </c>
      <c r="K708" s="2">
        <v>28.7296619604877</v>
      </c>
      <c r="L708" s="2">
        <v>32.476523995198399</v>
      </c>
      <c r="M708" s="2">
        <v>32.565002511809503</v>
      </c>
      <c r="N708" s="5">
        <v>49.622803183224903</v>
      </c>
      <c r="O708" s="3">
        <v>40.194470578412201</v>
      </c>
      <c r="P708" s="3">
        <v>43.638414234145799</v>
      </c>
      <c r="Q708" s="3">
        <v>43.425881979438699</v>
      </c>
      <c r="R708" s="5">
        <v>33.0818687888166</v>
      </c>
      <c r="S708" s="3">
        <v>26.796313718941398</v>
      </c>
      <c r="T708" s="3">
        <v>29.092276156097199</v>
      </c>
      <c r="U708" s="3">
        <v>28.950587986292401</v>
      </c>
      <c r="V708" s="5">
        <v>24.811401591612402</v>
      </c>
      <c r="W708" s="3">
        <v>20.0972352892061</v>
      </c>
      <c r="X708" s="3">
        <v>21.819207117072899</v>
      </c>
      <c r="Y708" s="3">
        <v>21.7129409897193</v>
      </c>
    </row>
    <row r="709" spans="1:25" x14ac:dyDescent="0.25">
      <c r="A709" t="s">
        <v>564</v>
      </c>
      <c r="B709">
        <v>18013</v>
      </c>
      <c r="C709" t="s">
        <v>512</v>
      </c>
      <c r="D709" s="3">
        <f t="shared" si="30"/>
        <v>16.096111325601999</v>
      </c>
      <c r="E709" s="3">
        <f t="shared" si="31"/>
        <v>26.3414251795054</v>
      </c>
      <c r="F709" s="3">
        <f t="shared" si="32"/>
        <v>45.707540802844299</v>
      </c>
      <c r="G709" s="9">
        <v>19.871742377286399</v>
      </c>
      <c r="H709" s="2">
        <v>16.096111325601999</v>
      </c>
      <c r="I709" s="2">
        <v>17.9339731465172</v>
      </c>
      <c r="J709" s="9">
        <v>32.238843487469303</v>
      </c>
      <c r="K709" s="2">
        <v>26.113463224850101</v>
      </c>
      <c r="L709" s="2">
        <v>29.141141970676198</v>
      </c>
      <c r="M709" s="2">
        <v>29.8652060025594</v>
      </c>
      <c r="N709" s="5">
        <v>45.707540802844299</v>
      </c>
      <c r="O709" s="3">
        <v>37.023108050303897</v>
      </c>
      <c r="P709" s="3">
        <v>39.512137769258203</v>
      </c>
      <c r="Q709" s="3">
        <v>40.594114925883197</v>
      </c>
      <c r="R709" s="5">
        <v>30.471693868562799</v>
      </c>
      <c r="S709" s="3">
        <v>24.682072033535899</v>
      </c>
      <c r="T709" s="3">
        <v>26.3414251795054</v>
      </c>
      <c r="U709" s="3">
        <v>27.062743283922099</v>
      </c>
      <c r="V709" s="5">
        <v>22.8537704014221</v>
      </c>
      <c r="W709" s="3">
        <v>18.511554025151899</v>
      </c>
      <c r="X709" s="3">
        <v>19.756068884629101</v>
      </c>
      <c r="Y709" s="3">
        <v>20.297057462941599</v>
      </c>
    </row>
    <row r="710" spans="1:25" x14ac:dyDescent="0.25">
      <c r="A710" t="s">
        <v>564</v>
      </c>
      <c r="B710">
        <v>18015</v>
      </c>
      <c r="C710" t="s">
        <v>131</v>
      </c>
      <c r="D710" s="3">
        <f t="shared" ref="D710:D773" si="33">MIN(G710:Y710)</f>
        <v>16.0756151741768</v>
      </c>
      <c r="E710" s="3">
        <f t="shared" ref="E710:E773" si="34">MEDIAN(G710:Y710)</f>
        <v>25.534717719756799</v>
      </c>
      <c r="F710" s="3">
        <f t="shared" ref="F710:F773" si="35">MAX(G710:Y710)</f>
        <v>44.060326308779302</v>
      </c>
      <c r="G710" s="9">
        <v>19.846438486638</v>
      </c>
      <c r="H710" s="2">
        <v>16.0756151741768</v>
      </c>
      <c r="I710" s="2">
        <v>18.0454000250996</v>
      </c>
      <c r="J710" s="9">
        <v>30.768120999946301</v>
      </c>
      <c r="K710" s="2">
        <v>24.9221780099565</v>
      </c>
      <c r="L710" s="2">
        <v>27.8889961353742</v>
      </c>
      <c r="M710" s="2">
        <v>28.494290447798399</v>
      </c>
      <c r="N710" s="5">
        <v>44.060326308779302</v>
      </c>
      <c r="O710" s="3">
        <v>35.6888643101112</v>
      </c>
      <c r="P710" s="3">
        <v>38.302076579635198</v>
      </c>
      <c r="Q710" s="3">
        <v>39.195609238469103</v>
      </c>
      <c r="R710" s="5">
        <v>29.373550872519498</v>
      </c>
      <c r="S710" s="3">
        <v>23.792576206740801</v>
      </c>
      <c r="T710" s="3">
        <v>25.534717719756799</v>
      </c>
      <c r="U710" s="3">
        <v>26.130406158979401</v>
      </c>
      <c r="V710" s="5">
        <v>22.030163154389601</v>
      </c>
      <c r="W710" s="3">
        <v>17.8444321550556</v>
      </c>
      <c r="X710" s="3">
        <v>19.151038289817599</v>
      </c>
      <c r="Y710" s="3">
        <v>19.597804619234498</v>
      </c>
    </row>
    <row r="711" spans="1:25" x14ac:dyDescent="0.25">
      <c r="A711" t="s">
        <v>564</v>
      </c>
      <c r="B711">
        <v>18017</v>
      </c>
      <c r="C711" t="s">
        <v>514</v>
      </c>
      <c r="D711" s="3">
        <f t="shared" si="33"/>
        <v>15.625443080692399</v>
      </c>
      <c r="E711" s="3">
        <f t="shared" si="34"/>
        <v>22.737630302501699</v>
      </c>
      <c r="F711" s="3">
        <f t="shared" si="35"/>
        <v>39.950281315074399</v>
      </c>
      <c r="G711" s="9">
        <v>19.290670469990701</v>
      </c>
      <c r="H711" s="2">
        <v>15.625443080692399</v>
      </c>
      <c r="I711" s="2">
        <v>17.462862777683</v>
      </c>
      <c r="J711" s="9">
        <v>27.881628201135602</v>
      </c>
      <c r="K711" s="2">
        <v>22.584118842919899</v>
      </c>
      <c r="L711" s="2">
        <v>24.959710270474801</v>
      </c>
      <c r="M711" s="2">
        <v>26.566939444232901</v>
      </c>
      <c r="N711" s="5">
        <v>39.950281315074399</v>
      </c>
      <c r="O711" s="3">
        <v>32.359727865210303</v>
      </c>
      <c r="P711" s="3">
        <v>34.106445453752599</v>
      </c>
      <c r="Q711" s="3">
        <v>36.6095820674878</v>
      </c>
      <c r="R711" s="5">
        <v>26.6335208767163</v>
      </c>
      <c r="S711" s="3">
        <v>21.573151910140201</v>
      </c>
      <c r="T711" s="3">
        <v>22.737630302501699</v>
      </c>
      <c r="U711" s="3">
        <v>24.4063880449919</v>
      </c>
      <c r="V711" s="5">
        <v>19.975140657537199</v>
      </c>
      <c r="W711" s="3">
        <v>16.179863932605102</v>
      </c>
      <c r="X711" s="3">
        <v>17.053222726876299</v>
      </c>
      <c r="Y711" s="3">
        <v>18.3047910337439</v>
      </c>
    </row>
    <row r="712" spans="1:25" x14ac:dyDescent="0.25">
      <c r="A712" t="s">
        <v>564</v>
      </c>
      <c r="B712">
        <v>18019</v>
      </c>
      <c r="C712" t="s">
        <v>133</v>
      </c>
      <c r="D712" s="3">
        <f t="shared" si="33"/>
        <v>16.008995390756901</v>
      </c>
      <c r="E712" s="3">
        <f t="shared" si="34"/>
        <v>26.230853056110298</v>
      </c>
      <c r="F712" s="3">
        <f t="shared" si="35"/>
        <v>45.053630863996197</v>
      </c>
      <c r="G712" s="9">
        <v>19.764191840440599</v>
      </c>
      <c r="H712" s="2">
        <v>16.008995390756901</v>
      </c>
      <c r="I712" s="2">
        <v>18.048191840440602</v>
      </c>
      <c r="J712" s="9">
        <v>32.0270709832443</v>
      </c>
      <c r="K712" s="2">
        <v>25.941927496427802</v>
      </c>
      <c r="L712" s="2">
        <v>29.2838878846527</v>
      </c>
      <c r="M712" s="2">
        <v>29.333286198878401</v>
      </c>
      <c r="N712" s="5">
        <v>45.053630863996197</v>
      </c>
      <c r="O712" s="3">
        <v>36.493440999836899</v>
      </c>
      <c r="P712" s="3">
        <v>39.567264666813102</v>
      </c>
      <c r="Q712" s="3">
        <v>39.346279584165401</v>
      </c>
      <c r="R712" s="5">
        <v>30.035753909330801</v>
      </c>
      <c r="S712" s="3">
        <v>24.328960666557901</v>
      </c>
      <c r="T712" s="3">
        <v>26.378176444542099</v>
      </c>
      <c r="U712" s="3">
        <v>26.230853056110298</v>
      </c>
      <c r="V712" s="5">
        <v>22.526815431998099</v>
      </c>
      <c r="W712" s="3">
        <v>18.2467204999184</v>
      </c>
      <c r="X712" s="3">
        <v>19.783632333406501</v>
      </c>
      <c r="Y712" s="3">
        <v>19.673139792082701</v>
      </c>
    </row>
    <row r="713" spans="1:25" x14ac:dyDescent="0.25">
      <c r="A713" t="s">
        <v>564</v>
      </c>
      <c r="B713">
        <v>18021</v>
      </c>
      <c r="C713" t="s">
        <v>23</v>
      </c>
      <c r="D713" s="3">
        <f t="shared" si="33"/>
        <v>15.333820876195601</v>
      </c>
      <c r="E713" s="3">
        <f t="shared" si="34"/>
        <v>24.217349236942699</v>
      </c>
      <c r="F713" s="3">
        <f t="shared" si="35"/>
        <v>42.855839944254797</v>
      </c>
      <c r="G713" s="9">
        <v>18.930643057031599</v>
      </c>
      <c r="H713" s="2">
        <v>15.333820876195601</v>
      </c>
      <c r="I713" s="2">
        <v>16.888277672416201</v>
      </c>
      <c r="J713" s="9">
        <v>29.542876543425699</v>
      </c>
      <c r="K713" s="2">
        <v>23.9297300001748</v>
      </c>
      <c r="L713" s="2">
        <v>26.277968499005301</v>
      </c>
      <c r="M713" s="2">
        <v>27.288995384870699</v>
      </c>
      <c r="N713" s="5">
        <v>42.855839944254797</v>
      </c>
      <c r="O713" s="3">
        <v>34.713230354846303</v>
      </c>
      <c r="P713" s="3">
        <v>36.326023855414</v>
      </c>
      <c r="Q713" s="3">
        <v>38.096603375338503</v>
      </c>
      <c r="R713" s="5">
        <v>28.570559962836501</v>
      </c>
      <c r="S713" s="3">
        <v>23.142153569897498</v>
      </c>
      <c r="T713" s="3">
        <v>24.217349236942699</v>
      </c>
      <c r="U713" s="3">
        <v>25.397735583559001</v>
      </c>
      <c r="V713" s="5">
        <v>21.427919972127398</v>
      </c>
      <c r="W713" s="3">
        <v>17.356615177423102</v>
      </c>
      <c r="X713" s="3">
        <v>18.163011927707</v>
      </c>
      <c r="Y713" s="3">
        <v>19.048301687669198</v>
      </c>
    </row>
    <row r="714" spans="1:25" x14ac:dyDescent="0.25">
      <c r="A714" t="s">
        <v>564</v>
      </c>
      <c r="B714">
        <v>18023</v>
      </c>
      <c r="C714" t="s">
        <v>517</v>
      </c>
      <c r="D714" s="3">
        <f t="shared" si="33"/>
        <v>14.9189000134953</v>
      </c>
      <c r="E714" s="3">
        <f t="shared" si="34"/>
        <v>23.146551906158599</v>
      </c>
      <c r="F714" s="3">
        <f t="shared" si="35"/>
        <v>40.478077588382099</v>
      </c>
      <c r="G714" s="9">
        <v>18.418395078389299</v>
      </c>
      <c r="H714" s="2">
        <v>14.9189000134953</v>
      </c>
      <c r="I714" s="2">
        <v>16.617356616850799</v>
      </c>
      <c r="J714" s="9">
        <v>28.486457005855701</v>
      </c>
      <c r="K714" s="2">
        <v>23.0740301747431</v>
      </c>
      <c r="L714" s="2">
        <v>25.607332141283599</v>
      </c>
      <c r="M714" s="2">
        <v>27.129561167219101</v>
      </c>
      <c r="N714" s="5">
        <v>40.478077588382099</v>
      </c>
      <c r="O714" s="3">
        <v>32.7872428465895</v>
      </c>
      <c r="P714" s="3">
        <v>34.719827859238002</v>
      </c>
      <c r="Q714" s="3">
        <v>37.015472946179003</v>
      </c>
      <c r="R714" s="5">
        <v>26.985385058921398</v>
      </c>
      <c r="S714" s="3">
        <v>21.858161897726301</v>
      </c>
      <c r="T714" s="3">
        <v>23.146551906158599</v>
      </c>
      <c r="U714" s="3">
        <v>24.6769819641193</v>
      </c>
      <c r="V714" s="5">
        <v>20.239038794191</v>
      </c>
      <c r="W714" s="3">
        <v>16.3936214232947</v>
      </c>
      <c r="X714" s="3">
        <v>17.359913929619001</v>
      </c>
      <c r="Y714" s="3">
        <v>18.507736473089501</v>
      </c>
    </row>
    <row r="715" spans="1:25" x14ac:dyDescent="0.25">
      <c r="A715" t="s">
        <v>564</v>
      </c>
      <c r="B715">
        <v>18025</v>
      </c>
      <c r="C715" t="s">
        <v>138</v>
      </c>
      <c r="D715" s="3">
        <f t="shared" si="33"/>
        <v>15.2991109706456</v>
      </c>
      <c r="E715" s="3">
        <f t="shared" si="34"/>
        <v>23.372508954543299</v>
      </c>
      <c r="F715" s="3">
        <f t="shared" si="35"/>
        <v>40.545129628998097</v>
      </c>
      <c r="G715" s="9">
        <v>18.8877913217847</v>
      </c>
      <c r="H715" s="2">
        <v>15.2991109706456</v>
      </c>
      <c r="I715" s="2">
        <v>17.171791321784699</v>
      </c>
      <c r="J715" s="9">
        <v>28.5734293980084</v>
      </c>
      <c r="K715" s="2">
        <v>23.1444778123868</v>
      </c>
      <c r="L715" s="2">
        <v>25.830246299416899</v>
      </c>
      <c r="M715" s="2">
        <v>27.3161123759552</v>
      </c>
      <c r="N715" s="5">
        <v>40.545129628998097</v>
      </c>
      <c r="O715" s="3">
        <v>32.841554999488402</v>
      </c>
      <c r="P715" s="3">
        <v>35.058763431815002</v>
      </c>
      <c r="Q715" s="3">
        <v>37.2628776782961</v>
      </c>
      <c r="R715" s="5">
        <v>27.030086419332001</v>
      </c>
      <c r="S715" s="3">
        <v>21.894369999658899</v>
      </c>
      <c r="T715" s="3">
        <v>23.372508954543299</v>
      </c>
      <c r="U715" s="3">
        <v>24.841918452197401</v>
      </c>
      <c r="V715" s="5">
        <v>20.272564814498999</v>
      </c>
      <c r="W715" s="3">
        <v>16.420777499744201</v>
      </c>
      <c r="X715" s="3">
        <v>17.529381715907501</v>
      </c>
      <c r="Y715" s="3">
        <v>18.631438839148</v>
      </c>
    </row>
    <row r="716" spans="1:25" x14ac:dyDescent="0.25">
      <c r="A716" t="s">
        <v>564</v>
      </c>
      <c r="B716">
        <v>18027</v>
      </c>
      <c r="C716" t="s">
        <v>568</v>
      </c>
      <c r="D716" s="3">
        <f t="shared" si="33"/>
        <v>15.5669981144801</v>
      </c>
      <c r="E716" s="3">
        <f t="shared" si="34"/>
        <v>22.948586358056801</v>
      </c>
      <c r="F716" s="3">
        <f t="shared" si="35"/>
        <v>40.161946167637701</v>
      </c>
      <c r="G716" s="9">
        <v>19.218516190716201</v>
      </c>
      <c r="H716" s="2">
        <v>15.5669981144801</v>
      </c>
      <c r="I716" s="2">
        <v>17.423477729177701</v>
      </c>
      <c r="J716" s="9">
        <v>28.3066619419997</v>
      </c>
      <c r="K716" s="2">
        <v>22.928396173019699</v>
      </c>
      <c r="L716" s="2">
        <v>25.4371286267234</v>
      </c>
      <c r="M716" s="2">
        <v>27.003186854087598</v>
      </c>
      <c r="N716" s="5">
        <v>40.161946167637701</v>
      </c>
      <c r="O716" s="3">
        <v>32.531176395786602</v>
      </c>
      <c r="P716" s="3">
        <v>34.422879537085201</v>
      </c>
      <c r="Q716" s="3">
        <v>36.801231252447003</v>
      </c>
      <c r="R716" s="5">
        <v>26.774630778425099</v>
      </c>
      <c r="S716" s="3">
        <v>21.687450930524399</v>
      </c>
      <c r="T716" s="3">
        <v>22.948586358056801</v>
      </c>
      <c r="U716" s="3">
        <v>24.534154168297999</v>
      </c>
      <c r="V716" s="5">
        <v>20.080973083818801</v>
      </c>
      <c r="W716" s="3">
        <v>16.265588197893301</v>
      </c>
      <c r="X716" s="3">
        <v>17.211439768542601</v>
      </c>
      <c r="Y716" s="3">
        <v>18.400615626223502</v>
      </c>
    </row>
    <row r="717" spans="1:25" x14ac:dyDescent="0.25">
      <c r="A717" t="s">
        <v>564</v>
      </c>
      <c r="B717">
        <v>18029</v>
      </c>
      <c r="C717" t="s">
        <v>569</v>
      </c>
      <c r="D717" s="3">
        <f t="shared" si="33"/>
        <v>15.818069585500901</v>
      </c>
      <c r="E717" s="3">
        <f t="shared" si="34"/>
        <v>26.364002392480501</v>
      </c>
      <c r="F717" s="3">
        <f t="shared" si="35"/>
        <v>45.686255213856299</v>
      </c>
      <c r="G717" s="9">
        <v>19.528480969754199</v>
      </c>
      <c r="H717" s="2">
        <v>15.818069585500901</v>
      </c>
      <c r="I717" s="2">
        <v>17.607961738985001</v>
      </c>
      <c r="J717" s="9">
        <v>32.429233273801998</v>
      </c>
      <c r="K717" s="2">
        <v>26.267678951779601</v>
      </c>
      <c r="L717" s="2">
        <v>29.359107461234299</v>
      </c>
      <c r="M717" s="2">
        <v>29.941157704999402</v>
      </c>
      <c r="N717" s="5">
        <v>45.686255213856299</v>
      </c>
      <c r="O717" s="3">
        <v>37.005866723223598</v>
      </c>
      <c r="P717" s="3">
        <v>39.546003588720801</v>
      </c>
      <c r="Q717" s="3">
        <v>40.3419601188168</v>
      </c>
      <c r="R717" s="5">
        <v>30.4575034759042</v>
      </c>
      <c r="S717" s="3">
        <v>24.6705778154824</v>
      </c>
      <c r="T717" s="3">
        <v>26.364002392480501</v>
      </c>
      <c r="U717" s="3">
        <v>26.8946400792112</v>
      </c>
      <c r="V717" s="5">
        <v>22.8431276069281</v>
      </c>
      <c r="W717" s="3">
        <v>18.502933361611799</v>
      </c>
      <c r="X717" s="3">
        <v>19.7730017943604</v>
      </c>
      <c r="Y717" s="3">
        <v>20.1709800594084</v>
      </c>
    </row>
    <row r="718" spans="1:25" x14ac:dyDescent="0.25">
      <c r="A718" t="s">
        <v>564</v>
      </c>
      <c r="B718">
        <v>18031</v>
      </c>
      <c r="C718" t="s">
        <v>392</v>
      </c>
      <c r="D718" s="3">
        <f t="shared" si="33"/>
        <v>16.146867448885601</v>
      </c>
      <c r="E718" s="3">
        <f t="shared" si="34"/>
        <v>24.592569223467699</v>
      </c>
      <c r="F718" s="3">
        <f t="shared" si="35"/>
        <v>43.150156984584498</v>
      </c>
      <c r="G718" s="9">
        <v>19.9344042578835</v>
      </c>
      <c r="H718" s="2">
        <v>16.146867448885601</v>
      </c>
      <c r="I718" s="2">
        <v>17.891577334806598</v>
      </c>
      <c r="J718" s="9">
        <v>30.361196572182301</v>
      </c>
      <c r="K718" s="2">
        <v>24.592569223467699</v>
      </c>
      <c r="L718" s="2">
        <v>27.0955507162777</v>
      </c>
      <c r="M718" s="2">
        <v>29.0283899302941</v>
      </c>
      <c r="N718" s="5">
        <v>43.150156984584498</v>
      </c>
      <c r="O718" s="3">
        <v>34.9516271575134</v>
      </c>
      <c r="P718" s="3">
        <v>36.618865272775203</v>
      </c>
      <c r="Q718" s="3">
        <v>39.6732885449116</v>
      </c>
      <c r="R718" s="5">
        <v>28.7667713230563</v>
      </c>
      <c r="S718" s="3">
        <v>23.301084771675601</v>
      </c>
      <c r="T718" s="3">
        <v>24.4125768485168</v>
      </c>
      <c r="U718" s="3">
        <v>26.448859029941101</v>
      </c>
      <c r="V718" s="5">
        <v>21.575078492292199</v>
      </c>
      <c r="W718" s="3">
        <v>17.4758135787567</v>
      </c>
      <c r="X718" s="3">
        <v>18.309432636387601</v>
      </c>
      <c r="Y718" s="3">
        <v>19.8366442724558</v>
      </c>
    </row>
    <row r="719" spans="1:25" x14ac:dyDescent="0.25">
      <c r="A719" t="s">
        <v>564</v>
      </c>
      <c r="B719">
        <v>18033</v>
      </c>
      <c r="C719" t="s">
        <v>34</v>
      </c>
      <c r="D719" s="3">
        <f t="shared" si="33"/>
        <v>15.388705260591699</v>
      </c>
      <c r="E719" s="3">
        <f t="shared" si="34"/>
        <v>23.2552666053978</v>
      </c>
      <c r="F719" s="3">
        <f t="shared" si="35"/>
        <v>41.284708464021897</v>
      </c>
      <c r="G719" s="9">
        <v>18.998401556286101</v>
      </c>
      <c r="H719" s="2">
        <v>15.388705260591699</v>
      </c>
      <c r="I719" s="2">
        <v>16.973055402439901</v>
      </c>
      <c r="J719" s="9">
        <v>28.7102056856763</v>
      </c>
      <c r="K719" s="2">
        <v>23.2552666053978</v>
      </c>
      <c r="L719" s="2">
        <v>25.472504439739101</v>
      </c>
      <c r="M719" s="2">
        <v>27.495084049292799</v>
      </c>
      <c r="N719" s="5">
        <v>41.284708464021897</v>
      </c>
      <c r="O719" s="3">
        <v>33.440613855857698</v>
      </c>
      <c r="P719" s="3">
        <v>34.809305972147499</v>
      </c>
      <c r="Q719" s="3">
        <v>38.115518463038498</v>
      </c>
      <c r="R719" s="5">
        <v>27.5231389760146</v>
      </c>
      <c r="S719" s="3">
        <v>22.293742570571801</v>
      </c>
      <c r="T719" s="3">
        <v>23.206203981431699</v>
      </c>
      <c r="U719" s="3">
        <v>25.4103456420257</v>
      </c>
      <c r="V719" s="5">
        <v>20.642354232010899</v>
      </c>
      <c r="W719" s="3">
        <v>16.720306927928799</v>
      </c>
      <c r="X719" s="3">
        <v>17.4046529860737</v>
      </c>
      <c r="Y719" s="3">
        <v>19.057759231519199</v>
      </c>
    </row>
    <row r="720" spans="1:25" x14ac:dyDescent="0.25">
      <c r="A720" t="s">
        <v>564</v>
      </c>
      <c r="B720">
        <v>18035</v>
      </c>
      <c r="C720" t="s">
        <v>570</v>
      </c>
      <c r="D720" s="3">
        <f t="shared" si="33"/>
        <v>14.8995433885342</v>
      </c>
      <c r="E720" s="3">
        <f t="shared" si="34"/>
        <v>24.2590104247715</v>
      </c>
      <c r="F720" s="3">
        <f t="shared" si="35"/>
        <v>42.300414607904798</v>
      </c>
      <c r="G720" s="9">
        <v>18.394498010536001</v>
      </c>
      <c r="H720" s="2">
        <v>14.8995433885342</v>
      </c>
      <c r="I720" s="2">
        <v>16.545401856689899</v>
      </c>
      <c r="J720" s="9">
        <v>29.0792565956305</v>
      </c>
      <c r="K720" s="2">
        <v>23.554197842460699</v>
      </c>
      <c r="L720" s="2">
        <v>26.1233071102568</v>
      </c>
      <c r="M720" s="2">
        <v>26.617483832442002</v>
      </c>
      <c r="N720" s="5">
        <v>42.300414607904798</v>
      </c>
      <c r="O720" s="3">
        <v>34.263335832402902</v>
      </c>
      <c r="P720" s="3">
        <v>36.388515637157198</v>
      </c>
      <c r="Q720" s="3">
        <v>37.187331221463502</v>
      </c>
      <c r="R720" s="5">
        <v>28.200276405269801</v>
      </c>
      <c r="S720" s="3">
        <v>22.842223888268599</v>
      </c>
      <c r="T720" s="3">
        <v>24.2590104247715</v>
      </c>
      <c r="U720" s="3">
        <v>24.791554147642302</v>
      </c>
      <c r="V720" s="5">
        <v>21.150207303952399</v>
      </c>
      <c r="W720" s="3">
        <v>17.131667916201401</v>
      </c>
      <c r="X720" s="3">
        <v>18.194257818578599</v>
      </c>
      <c r="Y720" s="3">
        <v>18.593665610731701</v>
      </c>
    </row>
    <row r="721" spans="1:25" x14ac:dyDescent="0.25">
      <c r="A721" t="s">
        <v>564</v>
      </c>
      <c r="B721">
        <v>18037</v>
      </c>
      <c r="C721" t="s">
        <v>571</v>
      </c>
      <c r="D721" s="3">
        <f t="shared" si="33"/>
        <v>15.358719605889499</v>
      </c>
      <c r="E721" s="3">
        <f t="shared" si="34"/>
        <v>23.759352810699799</v>
      </c>
      <c r="F721" s="3">
        <f t="shared" si="35"/>
        <v>41.139786560917301</v>
      </c>
      <c r="G721" s="9">
        <v>18.9613822294932</v>
      </c>
      <c r="H721" s="2">
        <v>15.358719605889499</v>
      </c>
      <c r="I721" s="2">
        <v>17.1663437679548</v>
      </c>
      <c r="J721" s="9">
        <v>29.332534334197302</v>
      </c>
      <c r="K721" s="2">
        <v>23.759352810699799</v>
      </c>
      <c r="L721" s="2">
        <v>26.463001018920998</v>
      </c>
      <c r="M721" s="2">
        <v>28.0013103717565</v>
      </c>
      <c r="N721" s="5">
        <v>41.139786560917301</v>
      </c>
      <c r="O721" s="3">
        <v>33.323227114342998</v>
      </c>
      <c r="P721" s="3">
        <v>35.400719930364801</v>
      </c>
      <c r="Q721" s="3">
        <v>37.660458064885702</v>
      </c>
      <c r="R721" s="5">
        <v>27.426524373944901</v>
      </c>
      <c r="S721" s="3">
        <v>22.215484742895299</v>
      </c>
      <c r="T721" s="3">
        <v>23.6004799535765</v>
      </c>
      <c r="U721" s="3">
        <v>25.106972043257102</v>
      </c>
      <c r="V721" s="5">
        <v>20.569893280458601</v>
      </c>
      <c r="W721" s="3">
        <v>16.661613557171499</v>
      </c>
      <c r="X721" s="3">
        <v>17.7003599651824</v>
      </c>
      <c r="Y721" s="3">
        <v>18.830229032442801</v>
      </c>
    </row>
    <row r="722" spans="1:25" x14ac:dyDescent="0.25">
      <c r="A722" t="s">
        <v>564</v>
      </c>
      <c r="B722">
        <v>18039</v>
      </c>
      <c r="C722" t="s">
        <v>572</v>
      </c>
      <c r="D722" s="3">
        <f t="shared" si="33"/>
        <v>16.221482696437</v>
      </c>
      <c r="E722" s="3">
        <f t="shared" si="34"/>
        <v>26.025661635043701</v>
      </c>
      <c r="F722" s="3">
        <f t="shared" si="35"/>
        <v>45.068994619412798</v>
      </c>
      <c r="G722" s="9">
        <v>20.0265218474531</v>
      </c>
      <c r="H722" s="2">
        <v>16.221482696437</v>
      </c>
      <c r="I722" s="2">
        <v>18.140329539760799</v>
      </c>
      <c r="J722" s="9">
        <v>31.502632228934999</v>
      </c>
      <c r="K722" s="2">
        <v>25.517132105437302</v>
      </c>
      <c r="L722" s="2">
        <v>28.487381145511399</v>
      </c>
      <c r="M722" s="2">
        <v>28.9611232882773</v>
      </c>
      <c r="N722" s="5">
        <v>45.068994619412798</v>
      </c>
      <c r="O722" s="3">
        <v>36.505885641724298</v>
      </c>
      <c r="P722" s="3">
        <v>39.038492452565499</v>
      </c>
      <c r="Q722" s="3">
        <v>39.702009414448497</v>
      </c>
      <c r="R722" s="5">
        <v>30.0459964129418</v>
      </c>
      <c r="S722" s="3">
        <v>24.337257094482901</v>
      </c>
      <c r="T722" s="3">
        <v>26.025661635043701</v>
      </c>
      <c r="U722" s="3">
        <v>26.468006276299</v>
      </c>
      <c r="V722" s="5">
        <v>22.534497309706399</v>
      </c>
      <c r="W722" s="3">
        <v>18.252942820862099</v>
      </c>
      <c r="X722" s="3">
        <v>19.5192462262827</v>
      </c>
      <c r="Y722" s="3">
        <v>19.851004707224199</v>
      </c>
    </row>
    <row r="723" spans="1:25" x14ac:dyDescent="0.25">
      <c r="A723" t="s">
        <v>564</v>
      </c>
      <c r="B723">
        <v>18041</v>
      </c>
      <c r="C723" t="s">
        <v>38</v>
      </c>
      <c r="D723" s="3">
        <f t="shared" si="33"/>
        <v>14.545788810740399</v>
      </c>
      <c r="E723" s="3">
        <f t="shared" si="34"/>
        <v>22.591932402811501</v>
      </c>
      <c r="F723" s="3">
        <f t="shared" si="35"/>
        <v>40.3739179987151</v>
      </c>
      <c r="G723" s="9">
        <v>17.957763963876999</v>
      </c>
      <c r="H723" s="2">
        <v>14.545788810740399</v>
      </c>
      <c r="I723" s="2">
        <v>15.8477255023386</v>
      </c>
      <c r="J723" s="9">
        <v>27.8912745713723</v>
      </c>
      <c r="K723" s="2">
        <v>22.591932402811501</v>
      </c>
      <c r="L723" s="2">
        <v>24.518184918067799</v>
      </c>
      <c r="M723" s="2">
        <v>26.607360323708701</v>
      </c>
      <c r="N723" s="5">
        <v>40.3739179987151</v>
      </c>
      <c r="O723" s="3">
        <v>32.702873578959299</v>
      </c>
      <c r="P723" s="3">
        <v>33.627738692106199</v>
      </c>
      <c r="Q723" s="3">
        <v>37.119426593073101</v>
      </c>
      <c r="R723" s="5">
        <v>26.915945332476699</v>
      </c>
      <c r="S723" s="3">
        <v>21.801915719306098</v>
      </c>
      <c r="T723" s="3">
        <v>22.418492461404099</v>
      </c>
      <c r="U723" s="3">
        <v>24.746284395381998</v>
      </c>
      <c r="V723" s="5">
        <v>20.1869589993575</v>
      </c>
      <c r="W723" s="3">
        <v>16.3514367894796</v>
      </c>
      <c r="X723" s="3">
        <v>16.813869346053099</v>
      </c>
      <c r="Y723" s="3">
        <v>18.559713296536501</v>
      </c>
    </row>
    <row r="724" spans="1:25" x14ac:dyDescent="0.25">
      <c r="A724" t="s">
        <v>564</v>
      </c>
      <c r="B724">
        <v>18043</v>
      </c>
      <c r="C724" t="s">
        <v>402</v>
      </c>
      <c r="D724" s="3">
        <f t="shared" si="33"/>
        <v>15.959723953982801</v>
      </c>
      <c r="E724" s="3">
        <f t="shared" si="34"/>
        <v>26.290973309104501</v>
      </c>
      <c r="F724" s="3">
        <f t="shared" si="35"/>
        <v>44.973632018391001</v>
      </c>
      <c r="G724" s="9">
        <v>19.7033629061516</v>
      </c>
      <c r="H724" s="2">
        <v>15.959723953982801</v>
      </c>
      <c r="I724" s="2">
        <v>17.987362906151599</v>
      </c>
      <c r="J724" s="9">
        <v>31.836883882196599</v>
      </c>
      <c r="K724" s="2">
        <v>25.787875944579302</v>
      </c>
      <c r="L724" s="2">
        <v>29.093700783605101</v>
      </c>
      <c r="M724" s="2">
        <v>29.2276958574164</v>
      </c>
      <c r="N724" s="5">
        <v>44.973632018391001</v>
      </c>
      <c r="O724" s="3">
        <v>36.428641934896703</v>
      </c>
      <c r="P724" s="3">
        <v>39.487265821207899</v>
      </c>
      <c r="Q724" s="3">
        <v>39.436459963656802</v>
      </c>
      <c r="R724" s="5">
        <v>29.982421345593998</v>
      </c>
      <c r="S724" s="3">
        <v>24.285761289931099</v>
      </c>
      <c r="T724" s="3">
        <v>26.324843880805201</v>
      </c>
      <c r="U724" s="3">
        <v>26.290973309104501</v>
      </c>
      <c r="V724" s="5">
        <v>22.4868160091955</v>
      </c>
      <c r="W724" s="3">
        <v>18.214320967448302</v>
      </c>
      <c r="X724" s="3">
        <v>19.7436329106039</v>
      </c>
      <c r="Y724" s="3">
        <v>19.718229981828401</v>
      </c>
    </row>
    <row r="725" spans="1:25" x14ac:dyDescent="0.25">
      <c r="A725" t="s">
        <v>564</v>
      </c>
      <c r="B725">
        <v>18045</v>
      </c>
      <c r="C725" t="s">
        <v>573</v>
      </c>
      <c r="D725" s="3">
        <f t="shared" si="33"/>
        <v>15.199397525409401</v>
      </c>
      <c r="E725" s="3">
        <f t="shared" si="34"/>
        <v>23.566277565380801</v>
      </c>
      <c r="F725" s="3">
        <f t="shared" si="35"/>
        <v>41.107666077215299</v>
      </c>
      <c r="G725" s="9">
        <v>18.764688302974498</v>
      </c>
      <c r="H725" s="2">
        <v>15.199397525409401</v>
      </c>
      <c r="I725" s="2">
        <v>16.963649841436101</v>
      </c>
      <c r="J725" s="9">
        <v>28.578049835829301</v>
      </c>
      <c r="K725" s="2">
        <v>23.1482203670217</v>
      </c>
      <c r="L725" s="2">
        <v>25.698924971257199</v>
      </c>
      <c r="M725" s="2">
        <v>27.2942016992464</v>
      </c>
      <c r="N725" s="5">
        <v>41.107666077215299</v>
      </c>
      <c r="O725" s="3">
        <v>33.297209522544399</v>
      </c>
      <c r="P725" s="3">
        <v>35.349416348071202</v>
      </c>
      <c r="Q725" s="3">
        <v>37.814334879737899</v>
      </c>
      <c r="R725" s="5">
        <v>27.405110718143501</v>
      </c>
      <c r="S725" s="3">
        <v>22.198139681696301</v>
      </c>
      <c r="T725" s="3">
        <v>23.566277565380801</v>
      </c>
      <c r="U725" s="3">
        <v>25.2095565864919</v>
      </c>
      <c r="V725" s="5">
        <v>20.5538330386076</v>
      </c>
      <c r="W725" s="3">
        <v>16.6486047612722</v>
      </c>
      <c r="X725" s="3">
        <v>17.674708174035601</v>
      </c>
      <c r="Y725" s="3">
        <v>18.9071674398689</v>
      </c>
    </row>
    <row r="726" spans="1:25" x14ac:dyDescent="0.25">
      <c r="A726" t="s">
        <v>564</v>
      </c>
      <c r="B726">
        <v>18047</v>
      </c>
      <c r="C726" t="s">
        <v>39</v>
      </c>
      <c r="D726" s="3">
        <f t="shared" si="33"/>
        <v>16.1003564414587</v>
      </c>
      <c r="E726" s="3">
        <f t="shared" si="34"/>
        <v>26.590565368416399</v>
      </c>
      <c r="F726" s="3">
        <f t="shared" si="35"/>
        <v>46.026099677760101</v>
      </c>
      <c r="G726" s="9">
        <v>19.8769832610602</v>
      </c>
      <c r="H726" s="2">
        <v>16.1003564414587</v>
      </c>
      <c r="I726" s="2">
        <v>17.956464030290999</v>
      </c>
      <c r="J726" s="9">
        <v>32.2016512866835</v>
      </c>
      <c r="K726" s="2">
        <v>26.083337542213702</v>
      </c>
      <c r="L726" s="2">
        <v>29.131525474115801</v>
      </c>
      <c r="M726" s="2">
        <v>29.7123399275631</v>
      </c>
      <c r="N726" s="5">
        <v>46.026099677760101</v>
      </c>
      <c r="O726" s="3">
        <v>37.281140738985698</v>
      </c>
      <c r="P726" s="3">
        <v>39.885848052624702</v>
      </c>
      <c r="Q726" s="3">
        <v>40.731975773670499</v>
      </c>
      <c r="R726" s="5">
        <v>30.68406645184</v>
      </c>
      <c r="S726" s="3">
        <v>24.8540938259904</v>
      </c>
      <c r="T726" s="3">
        <v>26.590565368416399</v>
      </c>
      <c r="U726" s="3">
        <v>27.1546505157803</v>
      </c>
      <c r="V726" s="5">
        <v>23.013049838880001</v>
      </c>
      <c r="W726" s="3">
        <v>18.640570369492799</v>
      </c>
      <c r="X726" s="3">
        <v>19.942924026312301</v>
      </c>
      <c r="Y726" s="3">
        <v>20.3659878868352</v>
      </c>
    </row>
    <row r="727" spans="1:25" x14ac:dyDescent="0.25">
      <c r="A727" t="s">
        <v>564</v>
      </c>
      <c r="B727">
        <v>18049</v>
      </c>
      <c r="C727" t="s">
        <v>144</v>
      </c>
      <c r="D727" s="3">
        <f t="shared" si="33"/>
        <v>15.396503728593</v>
      </c>
      <c r="E727" s="3">
        <f t="shared" si="34"/>
        <v>23.306213485195201</v>
      </c>
      <c r="F727" s="3">
        <f t="shared" si="35"/>
        <v>41.309984244684003</v>
      </c>
      <c r="G727" s="9">
        <v>19.0080292945593</v>
      </c>
      <c r="H727" s="2">
        <v>15.396503728593</v>
      </c>
      <c r="I727" s="2">
        <v>17.007317756097699</v>
      </c>
      <c r="J727" s="9">
        <v>28.773103068142198</v>
      </c>
      <c r="K727" s="2">
        <v>23.306213485195201</v>
      </c>
      <c r="L727" s="2">
        <v>25.574782510178999</v>
      </c>
      <c r="M727" s="2">
        <v>27.555793145925598</v>
      </c>
      <c r="N727" s="5">
        <v>41.309984244684003</v>
      </c>
      <c r="O727" s="3">
        <v>33.461087238193997</v>
      </c>
      <c r="P727" s="3">
        <v>34.913343128757603</v>
      </c>
      <c r="Q727" s="3">
        <v>38.130179576413198</v>
      </c>
      <c r="R727" s="5">
        <v>27.539989496455998</v>
      </c>
      <c r="S727" s="3">
        <v>22.307391492129302</v>
      </c>
      <c r="T727" s="3">
        <v>23.275562085838398</v>
      </c>
      <c r="U727" s="3">
        <v>25.420119717608799</v>
      </c>
      <c r="V727" s="5">
        <v>20.654992122342001</v>
      </c>
      <c r="W727" s="3">
        <v>16.730543619096998</v>
      </c>
      <c r="X727" s="3">
        <v>17.456671564378802</v>
      </c>
      <c r="Y727" s="3">
        <v>19.065089788206599</v>
      </c>
    </row>
    <row r="728" spans="1:25" x14ac:dyDescent="0.25">
      <c r="A728" t="s">
        <v>564</v>
      </c>
      <c r="B728">
        <v>18051</v>
      </c>
      <c r="C728" t="s">
        <v>574</v>
      </c>
      <c r="D728" s="3">
        <f t="shared" si="33"/>
        <v>15.9869939956991</v>
      </c>
      <c r="E728" s="3">
        <f t="shared" si="34"/>
        <v>23.0955812385392</v>
      </c>
      <c r="F728" s="3">
        <f t="shared" si="35"/>
        <v>40.218090980235601</v>
      </c>
      <c r="G728" s="9">
        <v>19.737029624319899</v>
      </c>
      <c r="H728" s="2">
        <v>15.9869939956991</v>
      </c>
      <c r="I728" s="2">
        <v>17.993395008935199</v>
      </c>
      <c r="J728" s="9">
        <v>28.258000603954301</v>
      </c>
      <c r="K728" s="2">
        <v>22.888980489203</v>
      </c>
      <c r="L728" s="2">
        <v>25.470641042740901</v>
      </c>
      <c r="M728" s="2">
        <v>26.968245444027598</v>
      </c>
      <c r="N728" s="5">
        <v>40.218090980235601</v>
      </c>
      <c r="O728" s="3">
        <v>32.576653693990899</v>
      </c>
      <c r="P728" s="3">
        <v>34.643371857808802</v>
      </c>
      <c r="Q728" s="3">
        <v>36.893484527908697</v>
      </c>
      <c r="R728" s="5">
        <v>26.812060653490398</v>
      </c>
      <c r="S728" s="3">
        <v>21.717769129327198</v>
      </c>
      <c r="T728" s="3">
        <v>23.0955812385392</v>
      </c>
      <c r="U728" s="3">
        <v>24.595656351939098</v>
      </c>
      <c r="V728" s="5">
        <v>20.109045490117801</v>
      </c>
      <c r="W728" s="3">
        <v>16.2883268469954</v>
      </c>
      <c r="X728" s="3">
        <v>17.321685928904401</v>
      </c>
      <c r="Y728" s="3">
        <v>18.446742263954299</v>
      </c>
    </row>
    <row r="729" spans="1:25" x14ac:dyDescent="0.25">
      <c r="A729" t="s">
        <v>564</v>
      </c>
      <c r="B729">
        <v>18053</v>
      </c>
      <c r="C729" t="s">
        <v>146</v>
      </c>
      <c r="D729" s="3">
        <f t="shared" si="33"/>
        <v>14.5759864457067</v>
      </c>
      <c r="E729" s="3">
        <f t="shared" si="34"/>
        <v>22.605601946803201</v>
      </c>
      <c r="F729" s="3">
        <f t="shared" si="35"/>
        <v>39.8203018909524</v>
      </c>
      <c r="G729" s="9">
        <v>17.995044994699601</v>
      </c>
      <c r="H729" s="2">
        <v>14.5759864457067</v>
      </c>
      <c r="I729" s="2">
        <v>16.145948840853499</v>
      </c>
      <c r="J729" s="9">
        <v>27.4972510712124</v>
      </c>
      <c r="K729" s="2">
        <v>22.272773367682099</v>
      </c>
      <c r="L729" s="2">
        <v>24.541301585838699</v>
      </c>
      <c r="M729" s="2">
        <v>26.113808714668199</v>
      </c>
      <c r="N729" s="5">
        <v>39.8203018909524</v>
      </c>
      <c r="O729" s="3">
        <v>32.254444531671403</v>
      </c>
      <c r="P729" s="3">
        <v>33.9084029202048</v>
      </c>
      <c r="Q729" s="3">
        <v>36.391877700796798</v>
      </c>
      <c r="R729" s="5">
        <v>26.546867927301601</v>
      </c>
      <c r="S729" s="3">
        <v>21.502963021114201</v>
      </c>
      <c r="T729" s="3">
        <v>22.605601946803201</v>
      </c>
      <c r="U729" s="3">
        <v>24.261251800531198</v>
      </c>
      <c r="V729" s="5">
        <v>19.9101509454762</v>
      </c>
      <c r="W729" s="3">
        <v>16.127222265835702</v>
      </c>
      <c r="X729" s="3">
        <v>16.9542014601024</v>
      </c>
      <c r="Y729" s="3">
        <v>18.195938850398399</v>
      </c>
    </row>
    <row r="730" spans="1:25" x14ac:dyDescent="0.25">
      <c r="A730" t="s">
        <v>564</v>
      </c>
      <c r="B730">
        <v>18055</v>
      </c>
      <c r="C730" t="s">
        <v>41</v>
      </c>
      <c r="D730" s="3">
        <f t="shared" si="33"/>
        <v>15.091655671341201</v>
      </c>
      <c r="E730" s="3">
        <f t="shared" si="34"/>
        <v>22.9340384530649</v>
      </c>
      <c r="F730" s="3">
        <f t="shared" si="35"/>
        <v>40.140124310149901</v>
      </c>
      <c r="G730" s="9">
        <v>18.631673668322499</v>
      </c>
      <c r="H730" s="2">
        <v>15.091655671341201</v>
      </c>
      <c r="I730" s="2">
        <v>16.836635206784099</v>
      </c>
      <c r="J730" s="9">
        <v>28.212896096858799</v>
      </c>
      <c r="K730" s="2">
        <v>22.852445838455601</v>
      </c>
      <c r="L730" s="2">
        <v>25.343362781582499</v>
      </c>
      <c r="M730" s="2">
        <v>26.8576225851644</v>
      </c>
      <c r="N730" s="5">
        <v>40.140124310149901</v>
      </c>
      <c r="O730" s="3">
        <v>32.513500691221402</v>
      </c>
      <c r="P730" s="3">
        <v>34.4010576795974</v>
      </c>
      <c r="Q730" s="3">
        <v>36.692890520053098</v>
      </c>
      <c r="R730" s="5">
        <v>26.760082873433301</v>
      </c>
      <c r="S730" s="3">
        <v>21.675667127480899</v>
      </c>
      <c r="T730" s="3">
        <v>22.9340384530649</v>
      </c>
      <c r="U730" s="3">
        <v>24.461927013368701</v>
      </c>
      <c r="V730" s="5">
        <v>20.070062155074901</v>
      </c>
      <c r="W730" s="3">
        <v>16.256750345610701</v>
      </c>
      <c r="X730" s="3">
        <v>17.2005288397987</v>
      </c>
      <c r="Y730" s="3">
        <v>18.346445260026499</v>
      </c>
    </row>
    <row r="731" spans="1:25" x14ac:dyDescent="0.25">
      <c r="A731" t="s">
        <v>564</v>
      </c>
      <c r="B731">
        <v>18057</v>
      </c>
      <c r="C731" t="s">
        <v>328</v>
      </c>
      <c r="D731" s="3">
        <f t="shared" si="33"/>
        <v>18.3610527460492</v>
      </c>
      <c r="E731" s="3">
        <f t="shared" si="34"/>
        <v>30.5599830616373</v>
      </c>
      <c r="F731" s="3">
        <f t="shared" si="35"/>
        <v>52.515565940639299</v>
      </c>
      <c r="G731" s="9">
        <v>22.667966353147101</v>
      </c>
      <c r="H731" s="2">
        <v>18.3610527460492</v>
      </c>
      <c r="I731" s="2">
        <v>20.796197122377901</v>
      </c>
      <c r="J731" s="9">
        <v>37.630963396772799</v>
      </c>
      <c r="K731" s="2">
        <v>30.481080351385899</v>
      </c>
      <c r="L731" s="2">
        <v>34.638768922233197</v>
      </c>
      <c r="M731" s="2">
        <v>34.499193109301103</v>
      </c>
      <c r="N731" s="5">
        <v>52.515565940639299</v>
      </c>
      <c r="O731" s="3">
        <v>42.537608411917802</v>
      </c>
      <c r="P731" s="3">
        <v>46.531176991560201</v>
      </c>
      <c r="Q731" s="3">
        <v>45.839974592455903</v>
      </c>
      <c r="R731" s="5">
        <v>35.010377293759497</v>
      </c>
      <c r="S731" s="3">
        <v>28.358405607945201</v>
      </c>
      <c r="T731" s="3">
        <v>31.0207846610401</v>
      </c>
      <c r="U731" s="3">
        <v>30.5599830616373</v>
      </c>
      <c r="V731" s="5">
        <v>26.2577829703196</v>
      </c>
      <c r="W731" s="3">
        <v>21.268804205958901</v>
      </c>
      <c r="X731" s="3">
        <v>23.265588495780101</v>
      </c>
      <c r="Y731" s="3">
        <v>22.919987296227902</v>
      </c>
    </row>
    <row r="732" spans="1:25" x14ac:dyDescent="0.25">
      <c r="A732" t="s">
        <v>564</v>
      </c>
      <c r="B732">
        <v>18059</v>
      </c>
      <c r="C732" t="s">
        <v>412</v>
      </c>
      <c r="D732" s="3">
        <f t="shared" si="33"/>
        <v>16.722935122026499</v>
      </c>
      <c r="E732" s="3">
        <f t="shared" si="34"/>
        <v>27.513202114055002</v>
      </c>
      <c r="F732" s="3">
        <f t="shared" si="35"/>
        <v>47.254192120161697</v>
      </c>
      <c r="G732" s="9">
        <v>20.6455989160822</v>
      </c>
      <c r="H732" s="2">
        <v>16.722935122026499</v>
      </c>
      <c r="I732" s="2">
        <v>18.773829685312901</v>
      </c>
      <c r="J732" s="9">
        <v>33.6166466880318</v>
      </c>
      <c r="K732" s="2">
        <v>27.229483817305699</v>
      </c>
      <c r="L732" s="2">
        <v>30.624452213492201</v>
      </c>
      <c r="M732" s="2">
        <v>30.952084271443798</v>
      </c>
      <c r="N732" s="5">
        <v>47.254192120161697</v>
      </c>
      <c r="O732" s="3">
        <v>38.275895617331003</v>
      </c>
      <c r="P732" s="3">
        <v>41.2698031710826</v>
      </c>
      <c r="Q732" s="3">
        <v>41.553578153855</v>
      </c>
      <c r="R732" s="5">
        <v>31.502794746774399</v>
      </c>
      <c r="S732" s="3">
        <v>25.517263744887298</v>
      </c>
      <c r="T732" s="3">
        <v>27.513202114055002</v>
      </c>
      <c r="U732" s="3">
        <v>27.702385435903299</v>
      </c>
      <c r="V732" s="5">
        <v>23.627096060080799</v>
      </c>
      <c r="W732" s="3">
        <v>19.137947808665501</v>
      </c>
      <c r="X732" s="3">
        <v>20.6349015855413</v>
      </c>
      <c r="Y732" s="3">
        <v>20.7767890769275</v>
      </c>
    </row>
    <row r="733" spans="1:25" x14ac:dyDescent="0.25">
      <c r="A733" t="s">
        <v>564</v>
      </c>
      <c r="B733">
        <v>18061</v>
      </c>
      <c r="C733" t="s">
        <v>575</v>
      </c>
      <c r="D733" s="3">
        <f t="shared" si="33"/>
        <v>16.002069509756701</v>
      </c>
      <c r="E733" s="3">
        <f t="shared" si="34"/>
        <v>25.9119329736194</v>
      </c>
      <c r="F733" s="3">
        <f t="shared" si="35"/>
        <v>44.354265657612302</v>
      </c>
      <c r="G733" s="9">
        <v>19.755641370069998</v>
      </c>
      <c r="H733" s="2">
        <v>16.002069509756701</v>
      </c>
      <c r="I733" s="2">
        <v>18.039641370069901</v>
      </c>
      <c r="J733" s="9">
        <v>31.739933691344302</v>
      </c>
      <c r="K733" s="2">
        <v>25.7093462899889</v>
      </c>
      <c r="L733" s="2">
        <v>28.9967505927528</v>
      </c>
      <c r="M733" s="2">
        <v>29.258235528050999</v>
      </c>
      <c r="N733" s="5">
        <v>44.354265657612302</v>
      </c>
      <c r="O733" s="3">
        <v>35.9269551826659</v>
      </c>
      <c r="P733" s="3">
        <v>38.8678994604292</v>
      </c>
      <c r="Q733" s="3">
        <v>39.014806498362802</v>
      </c>
      <c r="R733" s="5">
        <v>29.569510438408201</v>
      </c>
      <c r="S733" s="3">
        <v>23.951303455110601</v>
      </c>
      <c r="T733" s="3">
        <v>25.9119329736194</v>
      </c>
      <c r="U733" s="3">
        <v>26.0098709989085</v>
      </c>
      <c r="V733" s="5">
        <v>22.177132828806101</v>
      </c>
      <c r="W733" s="3">
        <v>17.9634775913329</v>
      </c>
      <c r="X733" s="3">
        <v>19.4339497302146</v>
      </c>
      <c r="Y733" s="3">
        <v>19.507403249181401</v>
      </c>
    </row>
    <row r="734" spans="1:25" x14ac:dyDescent="0.25">
      <c r="A734" t="s">
        <v>564</v>
      </c>
      <c r="B734">
        <v>18063</v>
      </c>
      <c r="C734" t="s">
        <v>576</v>
      </c>
      <c r="D734" s="3">
        <f t="shared" si="33"/>
        <v>17.722467416222301</v>
      </c>
      <c r="E734" s="3">
        <f t="shared" si="34"/>
        <v>29.1386575026673</v>
      </c>
      <c r="F734" s="3">
        <f t="shared" si="35"/>
        <v>49.935756840887002</v>
      </c>
      <c r="G734" s="9">
        <v>21.879589402743601</v>
      </c>
      <c r="H734" s="2">
        <v>17.722467416222301</v>
      </c>
      <c r="I734" s="2">
        <v>20.007820171974402</v>
      </c>
      <c r="J734" s="9">
        <v>35.973651237860899</v>
      </c>
      <c r="K734" s="2">
        <v>29.1386575026673</v>
      </c>
      <c r="L734" s="2">
        <v>32.981456763321297</v>
      </c>
      <c r="M734" s="2">
        <v>33.0071111712247</v>
      </c>
      <c r="N734" s="5">
        <v>49.935756840887002</v>
      </c>
      <c r="O734" s="3">
        <v>40.447963041118498</v>
      </c>
      <c r="P734" s="3">
        <v>43.951367891807898</v>
      </c>
      <c r="Q734" s="3">
        <v>43.584497282057399</v>
      </c>
      <c r="R734" s="5">
        <v>33.290504560591302</v>
      </c>
      <c r="S734" s="3">
        <v>26.9653086940789</v>
      </c>
      <c r="T734" s="3">
        <v>29.300911927871901</v>
      </c>
      <c r="U734" s="3">
        <v>29.0563315213716</v>
      </c>
      <c r="V734" s="5">
        <v>24.967878420443501</v>
      </c>
      <c r="W734" s="3">
        <v>20.2239815205592</v>
      </c>
      <c r="X734" s="3">
        <v>21.975683945903899</v>
      </c>
      <c r="Y734" s="3">
        <v>21.792248641028699</v>
      </c>
    </row>
    <row r="735" spans="1:25" x14ac:dyDescent="0.25">
      <c r="A735" t="s">
        <v>564</v>
      </c>
      <c r="B735">
        <v>18065</v>
      </c>
      <c r="C735" t="s">
        <v>43</v>
      </c>
      <c r="D735" s="3">
        <f t="shared" si="33"/>
        <v>15.361252733051501</v>
      </c>
      <c r="E735" s="3">
        <f t="shared" si="34"/>
        <v>22.915132432111701</v>
      </c>
      <c r="F735" s="3">
        <f t="shared" si="35"/>
        <v>40.357087597246597</v>
      </c>
      <c r="G735" s="9">
        <v>18.964509546977201</v>
      </c>
      <c r="H735" s="2">
        <v>15.361252733051501</v>
      </c>
      <c r="I735" s="2">
        <v>17.092740316208001</v>
      </c>
      <c r="J735" s="9">
        <v>27.941790809514401</v>
      </c>
      <c r="K735" s="2">
        <v>22.6328505557067</v>
      </c>
      <c r="L735" s="2">
        <v>24.949596334974899</v>
      </c>
      <c r="M735" s="2">
        <v>26.638523199953301</v>
      </c>
      <c r="N735" s="5">
        <v>40.357087597246597</v>
      </c>
      <c r="O735" s="3">
        <v>32.689240953769698</v>
      </c>
      <c r="P735" s="3">
        <v>34.3726986481675</v>
      </c>
      <c r="Q735" s="3">
        <v>37.0584111608946</v>
      </c>
      <c r="R735" s="5">
        <v>26.904725064830998</v>
      </c>
      <c r="S735" s="3">
        <v>21.7928273025131</v>
      </c>
      <c r="T735" s="3">
        <v>22.915132432111701</v>
      </c>
      <c r="U735" s="3">
        <v>24.705607440596399</v>
      </c>
      <c r="V735" s="5">
        <v>20.178543798623298</v>
      </c>
      <c r="W735" s="3">
        <v>16.344620476884799</v>
      </c>
      <c r="X735" s="3">
        <v>17.1863493240837</v>
      </c>
      <c r="Y735" s="3">
        <v>18.5292055804473</v>
      </c>
    </row>
    <row r="736" spans="1:25" x14ac:dyDescent="0.25">
      <c r="A736" t="s">
        <v>564</v>
      </c>
      <c r="B736">
        <v>18067</v>
      </c>
      <c r="C736" t="s">
        <v>149</v>
      </c>
      <c r="D736" s="3">
        <f t="shared" si="33"/>
        <v>15.2189814073847</v>
      </c>
      <c r="E736" s="3">
        <f t="shared" si="34"/>
        <v>24.688494830731301</v>
      </c>
      <c r="F736" s="3">
        <f t="shared" si="35"/>
        <v>42.876578107418702</v>
      </c>
      <c r="G736" s="9">
        <v>18.7888659350428</v>
      </c>
      <c r="H736" s="2">
        <v>15.2189814073847</v>
      </c>
      <c r="I736" s="2">
        <v>16.961058242735099</v>
      </c>
      <c r="J736" s="9">
        <v>29.5555318658025</v>
      </c>
      <c r="K736" s="2">
        <v>23.9399808113</v>
      </c>
      <c r="L736" s="2">
        <v>26.6336139351416</v>
      </c>
      <c r="M736" s="2">
        <v>27.015939129409301</v>
      </c>
      <c r="N736" s="5">
        <v>42.876578107418702</v>
      </c>
      <c r="O736" s="3">
        <v>34.730028267009203</v>
      </c>
      <c r="P736" s="3">
        <v>37.032742246097001</v>
      </c>
      <c r="Q736" s="3">
        <v>37.604260186318399</v>
      </c>
      <c r="R736" s="5">
        <v>28.584385404945799</v>
      </c>
      <c r="S736" s="3">
        <v>23.153352178006099</v>
      </c>
      <c r="T736" s="3">
        <v>24.688494830731301</v>
      </c>
      <c r="U736" s="3">
        <v>25.069506790878901</v>
      </c>
      <c r="V736" s="5">
        <v>21.438289053709301</v>
      </c>
      <c r="W736" s="3">
        <v>17.365014133504602</v>
      </c>
      <c r="X736" s="3">
        <v>18.516371123048501</v>
      </c>
      <c r="Y736" s="3">
        <v>18.802130093159199</v>
      </c>
    </row>
    <row r="737" spans="1:25" x14ac:dyDescent="0.25">
      <c r="A737" t="s">
        <v>564</v>
      </c>
      <c r="B737">
        <v>18069</v>
      </c>
      <c r="C737" t="s">
        <v>577</v>
      </c>
      <c r="D737" s="3">
        <f t="shared" si="33"/>
        <v>15.106280132070699</v>
      </c>
      <c r="E737" s="3">
        <f t="shared" si="34"/>
        <v>23.187523665514401</v>
      </c>
      <c r="F737" s="3">
        <f t="shared" si="35"/>
        <v>41.211029560982396</v>
      </c>
      <c r="G737" s="9">
        <v>18.649728558111899</v>
      </c>
      <c r="H737" s="2">
        <v>15.106280132070699</v>
      </c>
      <c r="I737" s="2">
        <v>16.624382404265798</v>
      </c>
      <c r="J737" s="9">
        <v>28.626572426561001</v>
      </c>
      <c r="K737" s="2">
        <v>23.187523665514401</v>
      </c>
      <c r="L737" s="2">
        <v>25.388871180623799</v>
      </c>
      <c r="M737" s="2">
        <v>27.323742444760999</v>
      </c>
      <c r="N737" s="5">
        <v>41.211029560982396</v>
      </c>
      <c r="O737" s="3">
        <v>33.3809339443957</v>
      </c>
      <c r="P737" s="3">
        <v>34.735627069107998</v>
      </c>
      <c r="Q737" s="3">
        <v>37.882887154005203</v>
      </c>
      <c r="R737" s="5">
        <v>27.474019707321599</v>
      </c>
      <c r="S737" s="3">
        <v>22.253955962930501</v>
      </c>
      <c r="T737" s="3">
        <v>23.157084712738701</v>
      </c>
      <c r="U737" s="3">
        <v>25.255258102670101</v>
      </c>
      <c r="V737" s="5">
        <v>20.605514780491198</v>
      </c>
      <c r="W737" s="3">
        <v>16.6904669721978</v>
      </c>
      <c r="X737" s="3">
        <v>17.367813534553999</v>
      </c>
      <c r="Y737" s="3">
        <v>18.941443577002602</v>
      </c>
    </row>
    <row r="738" spans="1:25" x14ac:dyDescent="0.25">
      <c r="A738" t="s">
        <v>564</v>
      </c>
      <c r="B738">
        <v>18071</v>
      </c>
      <c r="C738" t="s">
        <v>45</v>
      </c>
      <c r="D738" s="3">
        <f t="shared" si="33"/>
        <v>16.211442798874199</v>
      </c>
      <c r="E738" s="3">
        <f t="shared" si="34"/>
        <v>24.135162736825301</v>
      </c>
      <c r="F738" s="3">
        <f t="shared" si="35"/>
        <v>42.402529119232398</v>
      </c>
      <c r="G738" s="9">
        <v>20.014126912190399</v>
      </c>
      <c r="H738" s="2">
        <v>16.211442798874199</v>
      </c>
      <c r="I738" s="2">
        <v>17.971299989113501</v>
      </c>
      <c r="J738" s="9">
        <v>29.796497205957198</v>
      </c>
      <c r="K738" s="2">
        <v>24.135162736825301</v>
      </c>
      <c r="L738" s="2">
        <v>26.530851350052501</v>
      </c>
      <c r="M738" s="2">
        <v>28.443119908589502</v>
      </c>
      <c r="N738" s="5">
        <v>42.402529119232398</v>
      </c>
      <c r="O738" s="3">
        <v>34.346048586578299</v>
      </c>
      <c r="P738" s="3">
        <v>35.871237407423102</v>
      </c>
      <c r="Q738" s="3">
        <v>38.908947333168101</v>
      </c>
      <c r="R738" s="5">
        <v>28.2683527461549</v>
      </c>
      <c r="S738" s="3">
        <v>22.897365724385502</v>
      </c>
      <c r="T738" s="3">
        <v>23.914158271615399</v>
      </c>
      <c r="U738" s="3">
        <v>25.939298222112001</v>
      </c>
      <c r="V738" s="5">
        <v>21.201264559616199</v>
      </c>
      <c r="W738" s="3">
        <v>17.1730242932891</v>
      </c>
      <c r="X738" s="3">
        <v>17.935618703711501</v>
      </c>
      <c r="Y738" s="3">
        <v>19.454473666584001</v>
      </c>
    </row>
    <row r="739" spans="1:25" x14ac:dyDescent="0.25">
      <c r="A739" t="s">
        <v>564</v>
      </c>
      <c r="B739">
        <v>18073</v>
      </c>
      <c r="C739" t="s">
        <v>418</v>
      </c>
      <c r="D739" s="3">
        <f t="shared" si="33"/>
        <v>16.857487668944302</v>
      </c>
      <c r="E739" s="3">
        <f t="shared" si="34"/>
        <v>27.131006091363599</v>
      </c>
      <c r="F739" s="3">
        <f t="shared" si="35"/>
        <v>46.6414251717149</v>
      </c>
      <c r="G739" s="9">
        <v>20.811713171536201</v>
      </c>
      <c r="H739" s="2">
        <v>16.857487668944302</v>
      </c>
      <c r="I739" s="2">
        <v>18.952290094613101</v>
      </c>
      <c r="J739" s="9">
        <v>32.573274174610098</v>
      </c>
      <c r="K739" s="2">
        <v>26.384352081434098</v>
      </c>
      <c r="L739" s="2">
        <v>29.6008161572753</v>
      </c>
      <c r="M739" s="2">
        <v>30.125787278067701</v>
      </c>
      <c r="N739" s="5">
        <v>46.6414251717149</v>
      </c>
      <c r="O739" s="3">
        <v>37.7795543890891</v>
      </c>
      <c r="P739" s="3">
        <v>40.696509137045403</v>
      </c>
      <c r="Q739" s="3">
        <v>41.418759544842999</v>
      </c>
      <c r="R739" s="5">
        <v>31.0942834478099</v>
      </c>
      <c r="S739" s="3">
        <v>25.186369592725999</v>
      </c>
      <c r="T739" s="3">
        <v>27.131006091363599</v>
      </c>
      <c r="U739" s="3">
        <v>27.612506363228601</v>
      </c>
      <c r="V739" s="5">
        <v>23.3207125858574</v>
      </c>
      <c r="W739" s="3">
        <v>18.8897771945445</v>
      </c>
      <c r="X739" s="3">
        <v>20.348254568522702</v>
      </c>
      <c r="Y739" s="3">
        <v>20.709379772421499</v>
      </c>
    </row>
    <row r="740" spans="1:25" x14ac:dyDescent="0.25">
      <c r="A740" t="s">
        <v>564</v>
      </c>
      <c r="B740">
        <v>18075</v>
      </c>
      <c r="C740" t="s">
        <v>578</v>
      </c>
      <c r="D740" s="3">
        <f t="shared" si="33"/>
        <v>14.943489184593201</v>
      </c>
      <c r="E740" s="3">
        <f t="shared" si="34"/>
        <v>22.687064066807199</v>
      </c>
      <c r="F740" s="3">
        <f t="shared" si="35"/>
        <v>39.942495070958401</v>
      </c>
      <c r="G740" s="9">
        <v>18.4487520797447</v>
      </c>
      <c r="H740" s="2">
        <v>14.943489184593201</v>
      </c>
      <c r="I740" s="2">
        <v>16.599655925898599</v>
      </c>
      <c r="J740" s="9">
        <v>28.0009242719021</v>
      </c>
      <c r="K740" s="2">
        <v>22.680748660240699</v>
      </c>
      <c r="L740" s="2">
        <v>25.0449747865283</v>
      </c>
      <c r="M740" s="2">
        <v>26.722835664379499</v>
      </c>
      <c r="N740" s="5">
        <v>39.942495070958401</v>
      </c>
      <c r="O740" s="3">
        <v>32.3534210074763</v>
      </c>
      <c r="P740" s="3">
        <v>34.030596100210801</v>
      </c>
      <c r="Q740" s="3">
        <v>36.654328412315401</v>
      </c>
      <c r="R740" s="5">
        <v>26.628330047305599</v>
      </c>
      <c r="S740" s="3">
        <v>21.5689473383175</v>
      </c>
      <c r="T740" s="3">
        <v>22.687064066807199</v>
      </c>
      <c r="U740" s="3">
        <v>24.436218941543601</v>
      </c>
      <c r="V740" s="5">
        <v>19.971247535479201</v>
      </c>
      <c r="W740" s="3">
        <v>16.1767105037381</v>
      </c>
      <c r="X740" s="3">
        <v>17.0152980501054</v>
      </c>
      <c r="Y740" s="3">
        <v>18.3271642061577</v>
      </c>
    </row>
    <row r="741" spans="1:25" x14ac:dyDescent="0.25">
      <c r="A741" t="s">
        <v>564</v>
      </c>
      <c r="B741">
        <v>18077</v>
      </c>
      <c r="C741" t="s">
        <v>46</v>
      </c>
      <c r="D741" s="3">
        <f t="shared" si="33"/>
        <v>15.6165651871551</v>
      </c>
      <c r="E741" s="3">
        <f t="shared" si="34"/>
        <v>23.1659682989403</v>
      </c>
      <c r="F741" s="3">
        <f t="shared" si="35"/>
        <v>40.235318645593601</v>
      </c>
      <c r="G741" s="9">
        <v>19.279710107598898</v>
      </c>
      <c r="H741" s="2">
        <v>15.6165651871551</v>
      </c>
      <c r="I741" s="2">
        <v>17.563710107598901</v>
      </c>
      <c r="J741" s="9">
        <v>28.037523485604101</v>
      </c>
      <c r="K741" s="2">
        <v>22.710394023339301</v>
      </c>
      <c r="L741" s="2">
        <v>25.2943403870125</v>
      </c>
      <c r="M741" s="2">
        <v>26.5802227691849</v>
      </c>
      <c r="N741" s="5">
        <v>40.235318645593601</v>
      </c>
      <c r="O741" s="3">
        <v>32.590608102930801</v>
      </c>
      <c r="P741" s="3">
        <v>34.748952448410499</v>
      </c>
      <c r="Q741" s="3">
        <v>36.626115767062402</v>
      </c>
      <c r="R741" s="5">
        <v>26.823545763729001</v>
      </c>
      <c r="S741" s="3">
        <v>21.727072068620501</v>
      </c>
      <c r="T741" s="3">
        <v>23.1659682989403</v>
      </c>
      <c r="U741" s="3">
        <v>24.4174105113749</v>
      </c>
      <c r="V741" s="5">
        <v>20.117659322796801</v>
      </c>
      <c r="W741" s="3">
        <v>16.295304051465401</v>
      </c>
      <c r="X741" s="3">
        <v>17.3744762242052</v>
      </c>
      <c r="Y741" s="3">
        <v>18.313057883531201</v>
      </c>
    </row>
    <row r="742" spans="1:25" x14ac:dyDescent="0.25">
      <c r="A742" t="s">
        <v>564</v>
      </c>
      <c r="B742">
        <v>18079</v>
      </c>
      <c r="C742" t="s">
        <v>579</v>
      </c>
      <c r="D742" s="3">
        <f t="shared" si="33"/>
        <v>15.9766531095323</v>
      </c>
      <c r="E742" s="3">
        <f t="shared" si="34"/>
        <v>23.667908485033301</v>
      </c>
      <c r="F742" s="3">
        <f t="shared" si="35"/>
        <v>41.781711823437398</v>
      </c>
      <c r="G742" s="9">
        <v>19.724263098188</v>
      </c>
      <c r="H742" s="2">
        <v>15.9766531095323</v>
      </c>
      <c r="I742" s="2">
        <v>17.681436175111099</v>
      </c>
      <c r="J742" s="9">
        <v>29.219640104979302</v>
      </c>
      <c r="K742" s="2">
        <v>23.667908485033301</v>
      </c>
      <c r="L742" s="2">
        <v>25.9539942490747</v>
      </c>
      <c r="M742" s="2">
        <v>27.852464681091401</v>
      </c>
      <c r="N742" s="5">
        <v>41.781711823437398</v>
      </c>
      <c r="O742" s="3">
        <v>33.843186576984202</v>
      </c>
      <c r="P742" s="3">
        <v>35.250420111628003</v>
      </c>
      <c r="Q742" s="3">
        <v>38.294617298557498</v>
      </c>
      <c r="R742" s="5">
        <v>27.854474548958201</v>
      </c>
      <c r="S742" s="3">
        <v>22.562124384656101</v>
      </c>
      <c r="T742" s="3">
        <v>23.500280074418701</v>
      </c>
      <c r="U742" s="3">
        <v>25.529744865704998</v>
      </c>
      <c r="V742" s="5">
        <v>20.890855911718699</v>
      </c>
      <c r="W742" s="3">
        <v>16.921593288492101</v>
      </c>
      <c r="X742" s="3">
        <v>17.625210055814001</v>
      </c>
      <c r="Y742" s="3">
        <v>19.147308649278699</v>
      </c>
    </row>
    <row r="743" spans="1:25" x14ac:dyDescent="0.25">
      <c r="A743" t="s">
        <v>564</v>
      </c>
      <c r="B743">
        <v>18081</v>
      </c>
      <c r="C743" t="s">
        <v>152</v>
      </c>
      <c r="D743" s="3">
        <f t="shared" si="33"/>
        <v>16.761717099999199</v>
      </c>
      <c r="E743" s="3">
        <f t="shared" si="34"/>
        <v>27.713610378141599</v>
      </c>
      <c r="F743" s="3">
        <f t="shared" si="35"/>
        <v>47.594906376363802</v>
      </c>
      <c r="G743" s="9">
        <v>20.693477901233599</v>
      </c>
      <c r="H743" s="2">
        <v>16.761717099999199</v>
      </c>
      <c r="I743" s="2">
        <v>18.8217086704643</v>
      </c>
      <c r="J743" s="9">
        <v>33.919005018966502</v>
      </c>
      <c r="K743" s="2">
        <v>27.474394065362901</v>
      </c>
      <c r="L743" s="2">
        <v>30.9268105444269</v>
      </c>
      <c r="M743" s="2">
        <v>31.081922107685099</v>
      </c>
      <c r="N743" s="5">
        <v>47.594906376363802</v>
      </c>
      <c r="O743" s="3">
        <v>38.551874164854702</v>
      </c>
      <c r="P743" s="3">
        <v>41.610517427284798</v>
      </c>
      <c r="Q743" s="3">
        <v>41.5704155672125</v>
      </c>
      <c r="R743" s="5">
        <v>31.729937584242499</v>
      </c>
      <c r="S743" s="3">
        <v>25.701249443236499</v>
      </c>
      <c r="T743" s="3">
        <v>27.740344951523198</v>
      </c>
      <c r="U743" s="3">
        <v>27.713610378141599</v>
      </c>
      <c r="V743" s="5">
        <v>23.797453188181901</v>
      </c>
      <c r="W743" s="3">
        <v>19.275937082427301</v>
      </c>
      <c r="X743" s="3">
        <v>20.805258713642399</v>
      </c>
      <c r="Y743" s="3">
        <v>20.7852077836062</v>
      </c>
    </row>
    <row r="744" spans="1:25" x14ac:dyDescent="0.25">
      <c r="A744" t="s">
        <v>564</v>
      </c>
      <c r="B744">
        <v>18083</v>
      </c>
      <c r="C744" t="s">
        <v>535</v>
      </c>
      <c r="D744" s="3">
        <f t="shared" si="33"/>
        <v>14.7921931766497</v>
      </c>
      <c r="E744" s="3">
        <f t="shared" si="34"/>
        <v>22.725524219612598</v>
      </c>
      <c r="F744" s="3">
        <f t="shared" si="35"/>
        <v>39.827352959971499</v>
      </c>
      <c r="G744" s="9">
        <v>18.261966884752699</v>
      </c>
      <c r="H744" s="2">
        <v>14.7921931766497</v>
      </c>
      <c r="I744" s="2">
        <v>16.466928423214299</v>
      </c>
      <c r="J744" s="9">
        <v>27.822474711839</v>
      </c>
      <c r="K744" s="2">
        <v>22.536204516589599</v>
      </c>
      <c r="L744" s="2">
        <v>24.9529413965628</v>
      </c>
      <c r="M744" s="2">
        <v>26.509439019438201</v>
      </c>
      <c r="N744" s="5">
        <v>39.827352959971499</v>
      </c>
      <c r="O744" s="3">
        <v>32.260155897576901</v>
      </c>
      <c r="P744" s="3">
        <v>34.088286329418999</v>
      </c>
      <c r="Q744" s="3">
        <v>36.4889346701802</v>
      </c>
      <c r="R744" s="5">
        <v>26.551568639980999</v>
      </c>
      <c r="S744" s="3">
        <v>21.506770598384598</v>
      </c>
      <c r="T744" s="3">
        <v>22.725524219612598</v>
      </c>
      <c r="U744" s="3">
        <v>24.325956446786801</v>
      </c>
      <c r="V744" s="5">
        <v>19.9136764799857</v>
      </c>
      <c r="W744" s="3">
        <v>16.130077948788401</v>
      </c>
      <c r="X744" s="3">
        <v>17.044143164709499</v>
      </c>
      <c r="Y744" s="3">
        <v>18.2444673350901</v>
      </c>
    </row>
    <row r="745" spans="1:25" x14ac:dyDescent="0.25">
      <c r="A745" t="s">
        <v>564</v>
      </c>
      <c r="B745">
        <v>18085</v>
      </c>
      <c r="C745" t="s">
        <v>580</v>
      </c>
      <c r="D745" s="3">
        <f t="shared" si="33"/>
        <v>15.70273609174</v>
      </c>
      <c r="E745" s="3">
        <f t="shared" si="34"/>
        <v>24.101864951585199</v>
      </c>
      <c r="F745" s="3">
        <f t="shared" si="35"/>
        <v>42.183299594224998</v>
      </c>
      <c r="G745" s="9">
        <v>19.386093940419801</v>
      </c>
      <c r="H745" s="2">
        <v>15.70273609174</v>
      </c>
      <c r="I745" s="2">
        <v>17.4999016327275</v>
      </c>
      <c r="J745" s="9">
        <v>29.487818492770799</v>
      </c>
      <c r="K745" s="2">
        <v>23.885132979144299</v>
      </c>
      <c r="L745" s="2">
        <v>26.472567409347199</v>
      </c>
      <c r="M745" s="2">
        <v>28.1830082285245</v>
      </c>
      <c r="N745" s="5">
        <v>42.183299594224998</v>
      </c>
      <c r="O745" s="3">
        <v>34.168472671322299</v>
      </c>
      <c r="P745" s="3">
        <v>36.152797427377799</v>
      </c>
      <c r="Q745" s="3">
        <v>38.806222149985899</v>
      </c>
      <c r="R745" s="5">
        <v>28.122199729483299</v>
      </c>
      <c r="S745" s="3">
        <v>22.778981780881502</v>
      </c>
      <c r="T745" s="3">
        <v>24.101864951585199</v>
      </c>
      <c r="U745" s="3">
        <v>25.870814766657201</v>
      </c>
      <c r="V745" s="5">
        <v>21.091649797112499</v>
      </c>
      <c r="W745" s="3">
        <v>17.0842363356611</v>
      </c>
      <c r="X745" s="3">
        <v>18.076398713688899</v>
      </c>
      <c r="Y745" s="3">
        <v>19.4031110749929</v>
      </c>
    </row>
    <row r="746" spans="1:25" x14ac:dyDescent="0.25">
      <c r="A746" t="s">
        <v>564</v>
      </c>
      <c r="B746">
        <v>18087</v>
      </c>
      <c r="C746" t="s">
        <v>581</v>
      </c>
      <c r="D746" s="3">
        <f t="shared" si="33"/>
        <v>15.9341036521134</v>
      </c>
      <c r="E746" s="3">
        <f t="shared" si="34"/>
        <v>23.935118170141401</v>
      </c>
      <c r="F746" s="3">
        <f t="shared" si="35"/>
        <v>42.242329074952998</v>
      </c>
      <c r="G746" s="9">
        <v>19.671732903843701</v>
      </c>
      <c r="H746" s="2">
        <v>15.9341036521134</v>
      </c>
      <c r="I746" s="2">
        <v>17.6463867499975</v>
      </c>
      <c r="J746" s="9">
        <v>29.549528605112801</v>
      </c>
      <c r="K746" s="2">
        <v>23.935118170141401</v>
      </c>
      <c r="L746" s="2">
        <v>26.311827359175702</v>
      </c>
      <c r="M746" s="2">
        <v>28.314053701281601</v>
      </c>
      <c r="N746" s="5">
        <v>42.242329074952998</v>
      </c>
      <c r="O746" s="3">
        <v>34.216286550711899</v>
      </c>
      <c r="P746" s="3">
        <v>35.7669265830787</v>
      </c>
      <c r="Q746" s="3">
        <v>38.9915411033166</v>
      </c>
      <c r="R746" s="5">
        <v>28.161552716635299</v>
      </c>
      <c r="S746" s="3">
        <v>22.8108577004746</v>
      </c>
      <c r="T746" s="3">
        <v>23.844617722052401</v>
      </c>
      <c r="U746" s="3">
        <v>25.994360735544401</v>
      </c>
      <c r="V746" s="5">
        <v>21.121164537476499</v>
      </c>
      <c r="W746" s="3">
        <v>17.1081432753559</v>
      </c>
      <c r="X746" s="3">
        <v>17.8834632915393</v>
      </c>
      <c r="Y746" s="3">
        <v>19.4957705516583</v>
      </c>
    </row>
    <row r="747" spans="1:25" x14ac:dyDescent="0.25">
      <c r="A747" t="s">
        <v>564</v>
      </c>
      <c r="B747">
        <v>18089</v>
      </c>
      <c r="C747" t="s">
        <v>199</v>
      </c>
      <c r="D747" s="3">
        <f t="shared" si="33"/>
        <v>15.2408820941458</v>
      </c>
      <c r="E747" s="3">
        <f t="shared" si="34"/>
        <v>26.0930402161448</v>
      </c>
      <c r="F747" s="3">
        <f t="shared" si="35"/>
        <v>44.773488818258301</v>
      </c>
      <c r="G747" s="9">
        <v>18.815903819933101</v>
      </c>
      <c r="H747" s="2">
        <v>15.2408820941458</v>
      </c>
      <c r="I747" s="2">
        <v>17.053749973779201</v>
      </c>
      <c r="J747" s="9">
        <v>31.035241433971802</v>
      </c>
      <c r="K747" s="2">
        <v>25.138545561517098</v>
      </c>
      <c r="L747" s="2">
        <v>28.218277186951202</v>
      </c>
      <c r="M747" s="2">
        <v>28.4740149540083</v>
      </c>
      <c r="N747" s="5">
        <v>44.773488818258301</v>
      </c>
      <c r="O747" s="3">
        <v>36.266525942789301</v>
      </c>
      <c r="P747" s="3">
        <v>39.1395603242172</v>
      </c>
      <c r="Q747" s="3">
        <v>39.409156987091201</v>
      </c>
      <c r="R747" s="5">
        <v>29.848992545505499</v>
      </c>
      <c r="S747" s="3">
        <v>24.177683961859501</v>
      </c>
      <c r="T747" s="3">
        <v>26.0930402161448</v>
      </c>
      <c r="U747" s="3">
        <v>26.272771324727501</v>
      </c>
      <c r="V747" s="5">
        <v>22.386744409129101</v>
      </c>
      <c r="W747" s="3">
        <v>18.133262971394601</v>
      </c>
      <c r="X747" s="3">
        <v>19.5697801621086</v>
      </c>
      <c r="Y747" s="3">
        <v>19.704578493545601</v>
      </c>
    </row>
    <row r="748" spans="1:25" x14ac:dyDescent="0.25">
      <c r="A748" t="s">
        <v>564</v>
      </c>
      <c r="B748">
        <v>18091</v>
      </c>
      <c r="C748" t="s">
        <v>582</v>
      </c>
      <c r="D748" s="3">
        <f t="shared" si="33"/>
        <v>15.067101338547699</v>
      </c>
      <c r="E748" s="3">
        <f t="shared" si="34"/>
        <v>25.624720630730799</v>
      </c>
      <c r="F748" s="3">
        <f t="shared" si="35"/>
        <v>44.071009440137402</v>
      </c>
      <c r="G748" s="9">
        <v>18.6013596772193</v>
      </c>
      <c r="H748" s="2">
        <v>15.067101338547699</v>
      </c>
      <c r="I748" s="2">
        <v>16.839205831065499</v>
      </c>
      <c r="J748" s="9">
        <v>30.623463222367199</v>
      </c>
      <c r="K748" s="2">
        <v>24.8050052101175</v>
      </c>
      <c r="L748" s="2">
        <v>27.806498975346699</v>
      </c>
      <c r="M748" s="2">
        <v>28.079483229622401</v>
      </c>
      <c r="N748" s="5">
        <v>44.071009440137402</v>
      </c>
      <c r="O748" s="3">
        <v>35.697517646511301</v>
      </c>
      <c r="P748" s="3">
        <v>38.437080946096202</v>
      </c>
      <c r="Q748" s="3">
        <v>38.740215993451699</v>
      </c>
      <c r="R748" s="5">
        <v>29.380672960091601</v>
      </c>
      <c r="S748" s="3">
        <v>23.798345097674201</v>
      </c>
      <c r="T748" s="3">
        <v>25.624720630730799</v>
      </c>
      <c r="U748" s="3">
        <v>25.826810662301099</v>
      </c>
      <c r="V748" s="5">
        <v>22.035504720068701</v>
      </c>
      <c r="W748" s="3">
        <v>17.848758823255601</v>
      </c>
      <c r="X748" s="3">
        <v>19.218540473048101</v>
      </c>
      <c r="Y748" s="3">
        <v>19.3701079967258</v>
      </c>
    </row>
    <row r="749" spans="1:25" x14ac:dyDescent="0.25">
      <c r="A749" t="s">
        <v>564</v>
      </c>
      <c r="B749">
        <v>18093</v>
      </c>
      <c r="C749" t="s">
        <v>49</v>
      </c>
      <c r="D749" s="3">
        <f t="shared" si="33"/>
        <v>14.982188004575599</v>
      </c>
      <c r="E749" s="3">
        <f t="shared" si="34"/>
        <v>23.229359458748</v>
      </c>
      <c r="F749" s="3">
        <f t="shared" si="35"/>
        <v>41.0394422217082</v>
      </c>
      <c r="G749" s="9">
        <v>18.496528400710599</v>
      </c>
      <c r="H749" s="2">
        <v>14.982188004575599</v>
      </c>
      <c r="I749" s="2">
        <v>16.5587591699413</v>
      </c>
      <c r="J749" s="9">
        <v>28.641839182418199</v>
      </c>
      <c r="K749" s="2">
        <v>23.199889737758799</v>
      </c>
      <c r="L749" s="2">
        <v>25.5441376656252</v>
      </c>
      <c r="M749" s="2">
        <v>27.2615481736471</v>
      </c>
      <c r="N749" s="5">
        <v>41.0394422217082</v>
      </c>
      <c r="O749" s="3">
        <v>33.241948199583597</v>
      </c>
      <c r="P749" s="3">
        <v>34.844039188121997</v>
      </c>
      <c r="Q749" s="3">
        <v>37.551739852561099</v>
      </c>
      <c r="R749" s="5">
        <v>27.359628147805399</v>
      </c>
      <c r="S749" s="3">
        <v>22.161298799722399</v>
      </c>
      <c r="T749" s="3">
        <v>23.229359458748</v>
      </c>
      <c r="U749" s="3">
        <v>25.034493235040699</v>
      </c>
      <c r="V749" s="5">
        <v>20.5197211108541</v>
      </c>
      <c r="W749" s="3">
        <v>16.620974099791798</v>
      </c>
      <c r="X749" s="3">
        <v>17.422019594060998</v>
      </c>
      <c r="Y749" s="3">
        <v>18.7758699262805</v>
      </c>
    </row>
    <row r="750" spans="1:25" x14ac:dyDescent="0.25">
      <c r="A750" t="s">
        <v>564</v>
      </c>
      <c r="B750">
        <v>18095</v>
      </c>
      <c r="C750" t="s">
        <v>54</v>
      </c>
      <c r="D750" s="3">
        <f t="shared" si="33"/>
        <v>15.1119059952049</v>
      </c>
      <c r="E750" s="3">
        <f t="shared" si="34"/>
        <v>24.9156016735039</v>
      </c>
      <c r="F750" s="3">
        <f t="shared" si="35"/>
        <v>43.5326527811118</v>
      </c>
      <c r="G750" s="9">
        <v>18.656674068154199</v>
      </c>
      <c r="H750" s="2">
        <v>15.1119059952049</v>
      </c>
      <c r="I750" s="2">
        <v>16.730212529692601</v>
      </c>
      <c r="J750" s="9">
        <v>30.150226259108798</v>
      </c>
      <c r="K750" s="2">
        <v>24.421683269878098</v>
      </c>
      <c r="L750" s="2">
        <v>27.070601123680898</v>
      </c>
      <c r="M750" s="2">
        <v>27.6998201313191</v>
      </c>
      <c r="N750" s="5">
        <v>43.5326527811118</v>
      </c>
      <c r="O750" s="3">
        <v>35.261448752700602</v>
      </c>
      <c r="P750" s="3">
        <v>37.3734025102559</v>
      </c>
      <c r="Q750" s="3">
        <v>38.3916417332861</v>
      </c>
      <c r="R750" s="5">
        <v>29.021768520741201</v>
      </c>
      <c r="S750" s="3">
        <v>23.507632501800401</v>
      </c>
      <c r="T750" s="3">
        <v>24.9156016735039</v>
      </c>
      <c r="U750" s="3">
        <v>25.594427822190699</v>
      </c>
      <c r="V750" s="5">
        <v>21.7663263905559</v>
      </c>
      <c r="W750" s="3">
        <v>17.630724376350301</v>
      </c>
      <c r="X750" s="3">
        <v>18.6867012551279</v>
      </c>
      <c r="Y750" s="3">
        <v>19.195820866643</v>
      </c>
    </row>
    <row r="751" spans="1:25" x14ac:dyDescent="0.25">
      <c r="A751" t="s">
        <v>564</v>
      </c>
      <c r="B751">
        <v>18097</v>
      </c>
      <c r="C751" t="s">
        <v>56</v>
      </c>
      <c r="D751" s="3">
        <f t="shared" si="33"/>
        <v>15.3619010391988</v>
      </c>
      <c r="E751" s="3">
        <f t="shared" si="34"/>
        <v>25.793005951898301</v>
      </c>
      <c r="F751" s="3">
        <f t="shared" si="35"/>
        <v>44.673897876926503</v>
      </c>
      <c r="G751" s="9">
        <v>18.9653099249368</v>
      </c>
      <c r="H751" s="2">
        <v>15.3619010391988</v>
      </c>
      <c r="I751" s="2">
        <v>17.093540694167601</v>
      </c>
      <c r="J751" s="9">
        <v>31.310997032498701</v>
      </c>
      <c r="K751" s="2">
        <v>25.361907596323999</v>
      </c>
      <c r="L751" s="2">
        <v>28.318802557959199</v>
      </c>
      <c r="M751" s="2">
        <v>28.548716590278399</v>
      </c>
      <c r="N751" s="5">
        <v>44.673897876926503</v>
      </c>
      <c r="O751" s="3">
        <v>36.185857280310501</v>
      </c>
      <c r="P751" s="3">
        <v>38.689508927847498</v>
      </c>
      <c r="Q751" s="3">
        <v>38.9069844667262</v>
      </c>
      <c r="R751" s="5">
        <v>29.782598584617698</v>
      </c>
      <c r="S751" s="3">
        <v>24.123904853540299</v>
      </c>
      <c r="T751" s="3">
        <v>25.793005951898301</v>
      </c>
      <c r="U751" s="3">
        <v>25.937989644484102</v>
      </c>
      <c r="V751" s="5">
        <v>22.336948938463198</v>
      </c>
      <c r="W751" s="3">
        <v>18.092928640155201</v>
      </c>
      <c r="X751" s="3">
        <v>19.344754463923699</v>
      </c>
      <c r="Y751" s="3">
        <v>19.4534922333631</v>
      </c>
    </row>
    <row r="752" spans="1:25" x14ac:dyDescent="0.25">
      <c r="A752" t="s">
        <v>564</v>
      </c>
      <c r="B752">
        <v>18099</v>
      </c>
      <c r="C752" t="s">
        <v>57</v>
      </c>
      <c r="D752" s="3">
        <f t="shared" si="33"/>
        <v>15.2789505546992</v>
      </c>
      <c r="E752" s="3">
        <f t="shared" si="34"/>
        <v>23.548331072085201</v>
      </c>
      <c r="F752" s="3">
        <f t="shared" si="35"/>
        <v>41.352998774975099</v>
      </c>
      <c r="G752" s="9">
        <v>18.862901919381699</v>
      </c>
      <c r="H752" s="2">
        <v>15.2789505546992</v>
      </c>
      <c r="I752" s="2">
        <v>16.976709611689401</v>
      </c>
      <c r="J752" s="9">
        <v>28.735338317442899</v>
      </c>
      <c r="K752" s="2">
        <v>23.275624037128701</v>
      </c>
      <c r="L752" s="2">
        <v>25.720087234019299</v>
      </c>
      <c r="M752" s="2">
        <v>27.371211393248501</v>
      </c>
      <c r="N752" s="5">
        <v>41.352998774975099</v>
      </c>
      <c r="O752" s="3">
        <v>33.495929007729799</v>
      </c>
      <c r="P752" s="3">
        <v>35.322496608127899</v>
      </c>
      <c r="Q752" s="3">
        <v>37.905318702263799</v>
      </c>
      <c r="R752" s="5">
        <v>27.5686658499834</v>
      </c>
      <c r="S752" s="3">
        <v>22.3306193384865</v>
      </c>
      <c r="T752" s="3">
        <v>23.548331072085201</v>
      </c>
      <c r="U752" s="3">
        <v>25.270212468175799</v>
      </c>
      <c r="V752" s="5">
        <v>20.6764993874875</v>
      </c>
      <c r="W752" s="3">
        <v>16.7479645038649</v>
      </c>
      <c r="X752" s="3">
        <v>17.6612483040639</v>
      </c>
      <c r="Y752" s="3">
        <v>18.952659351131899</v>
      </c>
    </row>
    <row r="753" spans="1:25" x14ac:dyDescent="0.25">
      <c r="A753" t="s">
        <v>564</v>
      </c>
      <c r="B753">
        <v>18101</v>
      </c>
      <c r="C753" t="s">
        <v>340</v>
      </c>
      <c r="D753" s="3">
        <f t="shared" si="33"/>
        <v>15.0983089359899</v>
      </c>
      <c r="E753" s="3">
        <f t="shared" si="34"/>
        <v>23.190516601542601</v>
      </c>
      <c r="F753" s="3">
        <f t="shared" si="35"/>
        <v>40.524841532866397</v>
      </c>
      <c r="G753" s="9">
        <v>18.6398875752962</v>
      </c>
      <c r="H753" s="2">
        <v>15.0983089359899</v>
      </c>
      <c r="I753" s="2">
        <v>16.8448491137577</v>
      </c>
      <c r="J753" s="9">
        <v>28.412115691590198</v>
      </c>
      <c r="K753" s="2">
        <v>23.013813710188099</v>
      </c>
      <c r="L753" s="2">
        <v>25.542582376313899</v>
      </c>
      <c r="M753" s="2">
        <v>27.058365737066101</v>
      </c>
      <c r="N753" s="5">
        <v>40.524841532866397</v>
      </c>
      <c r="O753" s="3">
        <v>32.825121641621799</v>
      </c>
      <c r="P753" s="3">
        <v>34.785774902313896</v>
      </c>
      <c r="Q753" s="3">
        <v>37.081198696818298</v>
      </c>
      <c r="R753" s="5">
        <v>27.016561021910899</v>
      </c>
      <c r="S753" s="3">
        <v>21.883414427747802</v>
      </c>
      <c r="T753" s="3">
        <v>23.190516601542601</v>
      </c>
      <c r="U753" s="3">
        <v>24.7207991312122</v>
      </c>
      <c r="V753" s="5">
        <v>20.262420766433198</v>
      </c>
      <c r="W753" s="3">
        <v>16.412560820810899</v>
      </c>
      <c r="X753" s="3">
        <v>17.392887451156898</v>
      </c>
      <c r="Y753" s="3">
        <v>18.540599348409099</v>
      </c>
    </row>
    <row r="754" spans="1:25" x14ac:dyDescent="0.25">
      <c r="A754" t="s">
        <v>564</v>
      </c>
      <c r="B754">
        <v>18103</v>
      </c>
      <c r="C754" t="s">
        <v>583</v>
      </c>
      <c r="D754" s="3">
        <f t="shared" si="33"/>
        <v>15.2137736477023</v>
      </c>
      <c r="E754" s="3">
        <f t="shared" si="34"/>
        <v>23.5667080544406</v>
      </c>
      <c r="F754" s="3">
        <f t="shared" si="35"/>
        <v>41.746703197587301</v>
      </c>
      <c r="G754" s="9">
        <v>18.782436602101601</v>
      </c>
      <c r="H754" s="2">
        <v>15.2137736477023</v>
      </c>
      <c r="I754" s="2">
        <v>16.78172506364</v>
      </c>
      <c r="J754" s="9">
        <v>28.7878084495735</v>
      </c>
      <c r="K754" s="2">
        <v>23.3181248441545</v>
      </c>
      <c r="L754" s="2">
        <v>25.5894878916103</v>
      </c>
      <c r="M754" s="2">
        <v>27.4386803919305</v>
      </c>
      <c r="N754" s="5">
        <v>41.746703197587301</v>
      </c>
      <c r="O754" s="3">
        <v>33.814829590045697</v>
      </c>
      <c r="P754" s="3">
        <v>35.350062081661001</v>
      </c>
      <c r="Q754" s="3">
        <v>38.347862688423099</v>
      </c>
      <c r="R754" s="5">
        <v>27.8311354650582</v>
      </c>
      <c r="S754" s="3">
        <v>22.5432197266971</v>
      </c>
      <c r="T754" s="3">
        <v>23.5667080544406</v>
      </c>
      <c r="U754" s="3">
        <v>25.565241792281999</v>
      </c>
      <c r="V754" s="5">
        <v>20.873351598793601</v>
      </c>
      <c r="W754" s="3">
        <v>16.907414795022799</v>
      </c>
      <c r="X754" s="3">
        <v>17.6750310408305</v>
      </c>
      <c r="Y754" s="3">
        <v>19.1739313442115</v>
      </c>
    </row>
    <row r="755" spans="1:25" x14ac:dyDescent="0.25">
      <c r="A755" t="s">
        <v>564</v>
      </c>
      <c r="B755">
        <v>18105</v>
      </c>
      <c r="C755" t="s">
        <v>59</v>
      </c>
      <c r="D755" s="3">
        <f t="shared" si="33"/>
        <v>16.513977168768101</v>
      </c>
      <c r="E755" s="3">
        <f t="shared" si="34"/>
        <v>27.702366748709601</v>
      </c>
      <c r="F755" s="3">
        <f t="shared" si="35"/>
        <v>47.819928088415303</v>
      </c>
      <c r="G755" s="9">
        <v>20.3876261342816</v>
      </c>
      <c r="H755" s="2">
        <v>16.513977168768101</v>
      </c>
      <c r="I755" s="2">
        <v>18.449856903512401</v>
      </c>
      <c r="J755" s="9">
        <v>33.6727703061513</v>
      </c>
      <c r="K755" s="2">
        <v>27.274943947982599</v>
      </c>
      <c r="L755" s="2">
        <v>30.575068789358301</v>
      </c>
      <c r="M755" s="2">
        <v>30.674944942439801</v>
      </c>
      <c r="N755" s="5">
        <v>47.819928088415303</v>
      </c>
      <c r="O755" s="3">
        <v>38.734141751616399</v>
      </c>
      <c r="P755" s="3">
        <v>41.624525054829199</v>
      </c>
      <c r="Q755" s="3">
        <v>41.553550123064397</v>
      </c>
      <c r="R755" s="5">
        <v>31.879952058943498</v>
      </c>
      <c r="S755" s="3">
        <v>25.822761167744201</v>
      </c>
      <c r="T755" s="3">
        <v>27.7496833698861</v>
      </c>
      <c r="U755" s="3">
        <v>27.702366748709601</v>
      </c>
      <c r="V755" s="5">
        <v>23.909964044207602</v>
      </c>
      <c r="W755" s="3">
        <v>19.367070875808199</v>
      </c>
      <c r="X755" s="3">
        <v>20.8122625274146</v>
      </c>
      <c r="Y755" s="3">
        <v>20.776775061532199</v>
      </c>
    </row>
    <row r="756" spans="1:25" x14ac:dyDescent="0.25">
      <c r="A756" t="s">
        <v>564</v>
      </c>
      <c r="B756">
        <v>18107</v>
      </c>
      <c r="C756" t="s">
        <v>60</v>
      </c>
      <c r="D756" s="3">
        <f t="shared" si="33"/>
        <v>15.0616727413079</v>
      </c>
      <c r="E756" s="3">
        <f t="shared" si="34"/>
        <v>23.2795188314605</v>
      </c>
      <c r="F756" s="3">
        <f t="shared" si="35"/>
        <v>40.677527976334801</v>
      </c>
      <c r="G756" s="9">
        <v>18.594657705318401</v>
      </c>
      <c r="H756" s="2">
        <v>15.0616727413079</v>
      </c>
      <c r="I756" s="2">
        <v>16.793619243779901</v>
      </c>
      <c r="J756" s="9">
        <v>28.413538310517598</v>
      </c>
      <c r="K756" s="2">
        <v>23.0149660315193</v>
      </c>
      <c r="L756" s="2">
        <v>25.534413445945599</v>
      </c>
      <c r="M756" s="2">
        <v>27.0220519285674</v>
      </c>
      <c r="N756" s="5">
        <v>40.677527976334801</v>
      </c>
      <c r="O756" s="3">
        <v>32.948797660831197</v>
      </c>
      <c r="P756" s="3">
        <v>34.919278247190697</v>
      </c>
      <c r="Q756" s="3">
        <v>37.173483402070097</v>
      </c>
      <c r="R756" s="5">
        <v>27.118351984223199</v>
      </c>
      <c r="S756" s="3">
        <v>21.9658651072208</v>
      </c>
      <c r="T756" s="3">
        <v>23.2795188314605</v>
      </c>
      <c r="U756" s="3">
        <v>24.782322268046698</v>
      </c>
      <c r="V756" s="5">
        <v>20.3387639881674</v>
      </c>
      <c r="W756" s="3">
        <v>16.474398830415598</v>
      </c>
      <c r="X756" s="3">
        <v>17.459639123595299</v>
      </c>
      <c r="Y756" s="3">
        <v>18.586741701034999</v>
      </c>
    </row>
    <row r="757" spans="1:25" x14ac:dyDescent="0.25">
      <c r="A757" t="s">
        <v>564</v>
      </c>
      <c r="B757">
        <v>18109</v>
      </c>
      <c r="C757" t="s">
        <v>61</v>
      </c>
      <c r="D757" s="3">
        <f t="shared" si="33"/>
        <v>15.8193729146076</v>
      </c>
      <c r="E757" s="3">
        <f t="shared" si="34"/>
        <v>25.7734020383845</v>
      </c>
      <c r="F757" s="3">
        <f t="shared" si="35"/>
        <v>44.976691627457598</v>
      </c>
      <c r="G757" s="9">
        <v>19.530090018034102</v>
      </c>
      <c r="H757" s="2">
        <v>15.8193729146076</v>
      </c>
      <c r="I757" s="2">
        <v>17.554416941111</v>
      </c>
      <c r="J757" s="9">
        <v>31.690682545147101</v>
      </c>
      <c r="K757" s="2">
        <v>25.669452861569201</v>
      </c>
      <c r="L757" s="2">
        <v>28.532388260206702</v>
      </c>
      <c r="M757" s="2">
        <v>29.2574479775231</v>
      </c>
      <c r="N757" s="5">
        <v>44.976691627457598</v>
      </c>
      <c r="O757" s="3">
        <v>36.431120218240601</v>
      </c>
      <c r="P757" s="3">
        <v>38.660103057576698</v>
      </c>
      <c r="Q757" s="3">
        <v>39.773999257175099</v>
      </c>
      <c r="R757" s="5">
        <v>29.984461084971699</v>
      </c>
      <c r="S757" s="3">
        <v>24.287413478827101</v>
      </c>
      <c r="T757" s="3">
        <v>25.7734020383845</v>
      </c>
      <c r="U757" s="3">
        <v>26.515999504783402</v>
      </c>
      <c r="V757" s="5">
        <v>22.488345813728799</v>
      </c>
      <c r="W757" s="3">
        <v>18.2155601091203</v>
      </c>
      <c r="X757" s="3">
        <v>19.330051528788299</v>
      </c>
      <c r="Y757" s="3">
        <v>19.8869996285875</v>
      </c>
    </row>
    <row r="758" spans="1:25" x14ac:dyDescent="0.25">
      <c r="A758" t="s">
        <v>564</v>
      </c>
      <c r="B758">
        <v>18111</v>
      </c>
      <c r="C758" t="s">
        <v>161</v>
      </c>
      <c r="D758" s="3">
        <f t="shared" si="33"/>
        <v>15.4312000812359</v>
      </c>
      <c r="E758" s="3">
        <f t="shared" si="34"/>
        <v>25.690469969235799</v>
      </c>
      <c r="F758" s="3">
        <f t="shared" si="35"/>
        <v>44.480620988523299</v>
      </c>
      <c r="G758" s="9">
        <v>19.050864297822201</v>
      </c>
      <c r="H758" s="2">
        <v>15.4312000812359</v>
      </c>
      <c r="I758" s="2">
        <v>17.191441220899101</v>
      </c>
      <c r="J758" s="9">
        <v>30.6869185284684</v>
      </c>
      <c r="K758" s="2">
        <v>24.8564040080594</v>
      </c>
      <c r="L758" s="2">
        <v>27.714460511133598</v>
      </c>
      <c r="M758" s="2">
        <v>28.520970517823301</v>
      </c>
      <c r="N758" s="5">
        <v>44.480620988523299</v>
      </c>
      <c r="O758" s="3">
        <v>36.029303000703898</v>
      </c>
      <c r="P758" s="3">
        <v>38.535704953853703</v>
      </c>
      <c r="Q758" s="3">
        <v>39.8492126994175</v>
      </c>
      <c r="R758" s="5">
        <v>29.6537473256822</v>
      </c>
      <c r="S758" s="3">
        <v>24.019535333802601</v>
      </c>
      <c r="T758" s="3">
        <v>25.690469969235799</v>
      </c>
      <c r="U758" s="3">
        <v>26.5661417996116</v>
      </c>
      <c r="V758" s="5">
        <v>22.2403104942616</v>
      </c>
      <c r="W758" s="3">
        <v>18.014651500351899</v>
      </c>
      <c r="X758" s="3">
        <v>19.267852476926802</v>
      </c>
      <c r="Y758" s="3">
        <v>19.9246063497087</v>
      </c>
    </row>
    <row r="759" spans="1:25" x14ac:dyDescent="0.25">
      <c r="A759" t="s">
        <v>564</v>
      </c>
      <c r="B759">
        <v>18113</v>
      </c>
      <c r="C759" t="s">
        <v>584</v>
      </c>
      <c r="D759" s="3">
        <f t="shared" si="33"/>
        <v>15.3370052756812</v>
      </c>
      <c r="E759" s="3">
        <f t="shared" si="34"/>
        <v>23.556802093069301</v>
      </c>
      <c r="F759" s="3">
        <f t="shared" si="35"/>
        <v>41.6057427983081</v>
      </c>
      <c r="G759" s="9">
        <v>18.934574414421199</v>
      </c>
      <c r="H759" s="2">
        <v>15.3370052756812</v>
      </c>
      <c r="I759" s="2">
        <v>16.909228260575102</v>
      </c>
      <c r="J759" s="9">
        <v>29.082471719838601</v>
      </c>
      <c r="K759" s="2">
        <v>23.556802093069301</v>
      </c>
      <c r="L759" s="2">
        <v>25.844770473901399</v>
      </c>
      <c r="M759" s="2">
        <v>27.7902462683425</v>
      </c>
      <c r="N759" s="5">
        <v>41.6057427983081</v>
      </c>
      <c r="O759" s="3">
        <v>33.700651666629597</v>
      </c>
      <c r="P759" s="3">
        <v>35.130340306433801</v>
      </c>
      <c r="Q759" s="3">
        <v>38.265194091258898</v>
      </c>
      <c r="R759" s="5">
        <v>27.737161865538699</v>
      </c>
      <c r="S759" s="3">
        <v>22.4671011110864</v>
      </c>
      <c r="T759" s="3">
        <v>23.420226870955801</v>
      </c>
      <c r="U759" s="3">
        <v>25.510129394172601</v>
      </c>
      <c r="V759" s="5">
        <v>20.802871399154</v>
      </c>
      <c r="W759" s="3">
        <v>16.850325833314798</v>
      </c>
      <c r="X759" s="3">
        <v>17.565170153216901</v>
      </c>
      <c r="Y759" s="3">
        <v>19.132597045629399</v>
      </c>
    </row>
    <row r="760" spans="1:25" x14ac:dyDescent="0.25">
      <c r="A760" t="s">
        <v>564</v>
      </c>
      <c r="B760">
        <v>18115</v>
      </c>
      <c r="C760" t="s">
        <v>585</v>
      </c>
      <c r="D760" s="3">
        <f t="shared" si="33"/>
        <v>15.0801042797496</v>
      </c>
      <c r="E760" s="3">
        <f t="shared" si="34"/>
        <v>25.210080507821399</v>
      </c>
      <c r="F760" s="3">
        <f t="shared" si="35"/>
        <v>43.955372386867602</v>
      </c>
      <c r="G760" s="9">
        <v>18.617412691048902</v>
      </c>
      <c r="H760" s="2">
        <v>15.0801042797496</v>
      </c>
      <c r="I760" s="2">
        <v>16.6968934602797</v>
      </c>
      <c r="J760" s="9">
        <v>30.893949550530898</v>
      </c>
      <c r="K760" s="2">
        <v>25.024099135930001</v>
      </c>
      <c r="L760" s="2">
        <v>27.823823737963199</v>
      </c>
      <c r="M760" s="2">
        <v>28.571902238928601</v>
      </c>
      <c r="N760" s="5">
        <v>43.955372386867602</v>
      </c>
      <c r="O760" s="3">
        <v>35.603851633362801</v>
      </c>
      <c r="P760" s="3">
        <v>37.815120761732203</v>
      </c>
      <c r="Q760" s="3">
        <v>38.9809310745676</v>
      </c>
      <c r="R760" s="5">
        <v>29.303581591245099</v>
      </c>
      <c r="S760" s="3">
        <v>23.735901088908498</v>
      </c>
      <c r="T760" s="3">
        <v>25.210080507821399</v>
      </c>
      <c r="U760" s="3">
        <v>25.9872873830451</v>
      </c>
      <c r="V760" s="5">
        <v>21.977686193433801</v>
      </c>
      <c r="W760" s="3">
        <v>17.801925816681401</v>
      </c>
      <c r="X760" s="3">
        <v>18.907560380866101</v>
      </c>
      <c r="Y760" s="3">
        <v>19.4904655372838</v>
      </c>
    </row>
    <row r="761" spans="1:25" x14ac:dyDescent="0.25">
      <c r="A761" t="s">
        <v>564</v>
      </c>
      <c r="B761">
        <v>18117</v>
      </c>
      <c r="C761" t="s">
        <v>211</v>
      </c>
      <c r="D761" s="3">
        <f t="shared" si="33"/>
        <v>15.0483479715265</v>
      </c>
      <c r="E761" s="3">
        <f t="shared" si="34"/>
        <v>23.2307994615011</v>
      </c>
      <c r="F761" s="3">
        <f t="shared" si="35"/>
        <v>40.585265822804203</v>
      </c>
      <c r="G761" s="9">
        <v>18.578207372254901</v>
      </c>
      <c r="H761" s="2">
        <v>15.0483479715265</v>
      </c>
      <c r="I761" s="2">
        <v>16.783168910716402</v>
      </c>
      <c r="J761" s="9">
        <v>28.392393626067602</v>
      </c>
      <c r="K761" s="2">
        <v>22.997838837114699</v>
      </c>
      <c r="L761" s="2">
        <v>25.522860310791302</v>
      </c>
      <c r="M761" s="2">
        <v>27.003649824502201</v>
      </c>
      <c r="N761" s="5">
        <v>40.585265822804203</v>
      </c>
      <c r="O761" s="3">
        <v>32.874065316471402</v>
      </c>
      <c r="P761" s="3">
        <v>34.846199192251703</v>
      </c>
      <c r="Q761" s="3">
        <v>37.082696911895098</v>
      </c>
      <c r="R761" s="5">
        <v>27.056843881869501</v>
      </c>
      <c r="S761" s="3">
        <v>21.916043544314299</v>
      </c>
      <c r="T761" s="3">
        <v>23.2307994615011</v>
      </c>
      <c r="U761" s="3">
        <v>24.7217979412634</v>
      </c>
      <c r="V761" s="5">
        <v>20.292632911402102</v>
      </c>
      <c r="W761" s="3">
        <v>16.437032658235701</v>
      </c>
      <c r="X761" s="3">
        <v>17.423099596125802</v>
      </c>
      <c r="Y761" s="3">
        <v>18.541348455947499</v>
      </c>
    </row>
    <row r="762" spans="1:25" x14ac:dyDescent="0.25">
      <c r="A762" t="s">
        <v>564</v>
      </c>
      <c r="B762">
        <v>18119</v>
      </c>
      <c r="C762" t="s">
        <v>586</v>
      </c>
      <c r="D762" s="3">
        <f t="shared" si="33"/>
        <v>15.8740170419312</v>
      </c>
      <c r="E762" s="3">
        <f t="shared" si="34"/>
        <v>25.783107132965</v>
      </c>
      <c r="F762" s="3">
        <f t="shared" si="35"/>
        <v>44.870063733033703</v>
      </c>
      <c r="G762" s="9">
        <v>19.5975519036188</v>
      </c>
      <c r="H762" s="2">
        <v>15.8740170419312</v>
      </c>
      <c r="I762" s="2">
        <v>17.659782672849602</v>
      </c>
      <c r="J762" s="9">
        <v>31.135405308567801</v>
      </c>
      <c r="K762" s="2">
        <v>25.219678299939901</v>
      </c>
      <c r="L762" s="2">
        <v>28.0377037917747</v>
      </c>
      <c r="M762" s="2">
        <v>28.601395262978802</v>
      </c>
      <c r="N762" s="5">
        <v>44.870063733033703</v>
      </c>
      <c r="O762" s="3">
        <v>36.344751623757297</v>
      </c>
      <c r="P762" s="3">
        <v>38.6746606994476</v>
      </c>
      <c r="Q762" s="3">
        <v>39.548766442019698</v>
      </c>
      <c r="R762" s="5">
        <v>29.913375822022498</v>
      </c>
      <c r="S762" s="3">
        <v>24.229834415838202</v>
      </c>
      <c r="T762" s="3">
        <v>25.783107132965</v>
      </c>
      <c r="U762" s="3">
        <v>26.3658442946798</v>
      </c>
      <c r="V762" s="5">
        <v>22.435031866516798</v>
      </c>
      <c r="W762" s="3">
        <v>18.172375811878599</v>
      </c>
      <c r="X762" s="3">
        <v>19.3373303497238</v>
      </c>
      <c r="Y762" s="3">
        <v>19.774383221009799</v>
      </c>
    </row>
    <row r="763" spans="1:25" x14ac:dyDescent="0.25">
      <c r="A763" t="s">
        <v>564</v>
      </c>
      <c r="B763">
        <v>18121</v>
      </c>
      <c r="C763" t="s">
        <v>587</v>
      </c>
      <c r="D763" s="3">
        <f t="shared" si="33"/>
        <v>15.9114721899786</v>
      </c>
      <c r="E763" s="3">
        <f t="shared" si="34"/>
        <v>25.2965720949719</v>
      </c>
      <c r="F763" s="3">
        <f t="shared" si="35"/>
        <v>44.4746742312987</v>
      </c>
      <c r="G763" s="9">
        <v>19.643792827134099</v>
      </c>
      <c r="H763" s="2">
        <v>15.9114721899786</v>
      </c>
      <c r="I763" s="2">
        <v>17.601427442518698</v>
      </c>
      <c r="J763" s="9">
        <v>30.891059388879501</v>
      </c>
      <c r="K763" s="2">
        <v>25.021758104992401</v>
      </c>
      <c r="L763" s="2">
        <v>27.6261513444591</v>
      </c>
      <c r="M763" s="2">
        <v>28.605001130167398</v>
      </c>
      <c r="N763" s="5">
        <v>44.4746742312987</v>
      </c>
      <c r="O763" s="3">
        <v>36.024486127351899</v>
      </c>
      <c r="P763" s="3">
        <v>37.944858142457903</v>
      </c>
      <c r="Q763" s="3">
        <v>39.601558987791599</v>
      </c>
      <c r="R763" s="5">
        <v>29.649782820865799</v>
      </c>
      <c r="S763" s="3">
        <v>24.016324084901299</v>
      </c>
      <c r="T763" s="3">
        <v>25.2965720949719</v>
      </c>
      <c r="U763" s="3">
        <v>26.4010393251944</v>
      </c>
      <c r="V763" s="5">
        <v>22.2373371156493</v>
      </c>
      <c r="W763" s="3">
        <v>18.0122430636759</v>
      </c>
      <c r="X763" s="3">
        <v>18.972429071228898</v>
      </c>
      <c r="Y763" s="3">
        <v>19.800779493895799</v>
      </c>
    </row>
    <row r="764" spans="1:25" x14ac:dyDescent="0.25">
      <c r="A764" t="s">
        <v>564</v>
      </c>
      <c r="B764">
        <v>18123</v>
      </c>
      <c r="C764" t="s">
        <v>62</v>
      </c>
      <c r="D764" s="3">
        <f t="shared" si="33"/>
        <v>14.980373931815</v>
      </c>
      <c r="E764" s="3">
        <f t="shared" si="34"/>
        <v>23.370254647378601</v>
      </c>
      <c r="F764" s="3">
        <f t="shared" si="35"/>
        <v>40.794448601620402</v>
      </c>
      <c r="G764" s="9">
        <v>18.4942888047099</v>
      </c>
      <c r="H764" s="2">
        <v>14.980373931815</v>
      </c>
      <c r="I764" s="2">
        <v>16.6992503431714</v>
      </c>
      <c r="J764" s="9">
        <v>28.327173817787301</v>
      </c>
      <c r="K764" s="2">
        <v>22.9450107924077</v>
      </c>
      <c r="L764" s="2">
        <v>25.457640502511001</v>
      </c>
      <c r="M764" s="2">
        <v>26.947232511258001</v>
      </c>
      <c r="N764" s="5">
        <v>40.794448601620402</v>
      </c>
      <c r="O764" s="3">
        <v>33.043503367312603</v>
      </c>
      <c r="P764" s="3">
        <v>35.055381971067902</v>
      </c>
      <c r="Q764" s="3">
        <v>37.331639295062402</v>
      </c>
      <c r="R764" s="5">
        <v>27.196299067746899</v>
      </c>
      <c r="S764" s="3">
        <v>22.029002244874999</v>
      </c>
      <c r="T764" s="3">
        <v>23.370254647378601</v>
      </c>
      <c r="U764" s="3">
        <v>24.887759530041599</v>
      </c>
      <c r="V764" s="5">
        <v>20.397224300810201</v>
      </c>
      <c r="W764" s="3">
        <v>16.521751683656301</v>
      </c>
      <c r="X764" s="3">
        <v>17.527690985533901</v>
      </c>
      <c r="Y764" s="3">
        <v>18.665819647531201</v>
      </c>
    </row>
    <row r="765" spans="1:25" x14ac:dyDescent="0.25">
      <c r="A765" t="s">
        <v>564</v>
      </c>
      <c r="B765">
        <v>18125</v>
      </c>
      <c r="C765" t="s">
        <v>64</v>
      </c>
      <c r="D765" s="3">
        <f t="shared" si="33"/>
        <v>15.164381943394501</v>
      </c>
      <c r="E765" s="3">
        <f t="shared" si="34"/>
        <v>23.166354697021699</v>
      </c>
      <c r="F765" s="3">
        <f t="shared" si="35"/>
        <v>40.488598676085203</v>
      </c>
      <c r="G765" s="9">
        <v>18.721459189375899</v>
      </c>
      <c r="H765" s="2">
        <v>15.164381943394501</v>
      </c>
      <c r="I765" s="2">
        <v>16.926420727837399</v>
      </c>
      <c r="J765" s="9">
        <v>28.433456871671101</v>
      </c>
      <c r="K765" s="2">
        <v>23.0311000660536</v>
      </c>
      <c r="L765" s="2">
        <v>25.563923556394801</v>
      </c>
      <c r="M765" s="2">
        <v>27.125553918416301</v>
      </c>
      <c r="N765" s="5">
        <v>40.488598676085203</v>
      </c>
      <c r="O765" s="3">
        <v>32.795764927629001</v>
      </c>
      <c r="P765" s="3">
        <v>34.749532045532597</v>
      </c>
      <c r="Q765" s="3">
        <v>37.125753573196398</v>
      </c>
      <c r="R765" s="5">
        <v>26.9923991173901</v>
      </c>
      <c r="S765" s="3">
        <v>21.863843285085999</v>
      </c>
      <c r="T765" s="3">
        <v>23.166354697021699</v>
      </c>
      <c r="U765" s="3">
        <v>24.7505023821309</v>
      </c>
      <c r="V765" s="5">
        <v>20.244299338042602</v>
      </c>
      <c r="W765" s="3">
        <v>16.397882463814501</v>
      </c>
      <c r="X765" s="3">
        <v>17.374766022766298</v>
      </c>
      <c r="Y765" s="3">
        <v>18.562876786598199</v>
      </c>
    </row>
    <row r="766" spans="1:25" x14ac:dyDescent="0.25">
      <c r="A766" t="s">
        <v>564</v>
      </c>
      <c r="B766">
        <v>18127</v>
      </c>
      <c r="C766" t="s">
        <v>588</v>
      </c>
      <c r="D766" s="3">
        <f t="shared" si="33"/>
        <v>15.9482651481069</v>
      </c>
      <c r="E766" s="3">
        <f t="shared" si="34"/>
        <v>27.0778421990819</v>
      </c>
      <c r="F766" s="3">
        <f t="shared" si="35"/>
        <v>46.250691792664099</v>
      </c>
      <c r="G766" s="9">
        <v>19.689216232230802</v>
      </c>
      <c r="H766" s="2">
        <v>15.9482651481069</v>
      </c>
      <c r="I766" s="2">
        <v>17.927062386076901</v>
      </c>
      <c r="J766" s="9">
        <v>32.331204761653801</v>
      </c>
      <c r="K766" s="2">
        <v>26.188275856939601</v>
      </c>
      <c r="L766" s="2">
        <v>29.514240514633201</v>
      </c>
      <c r="M766" s="2">
        <v>29.720808690393401</v>
      </c>
      <c r="N766" s="5">
        <v>46.250691792664099</v>
      </c>
      <c r="O766" s="3">
        <v>37.463060352057902</v>
      </c>
      <c r="P766" s="3">
        <v>40.616763298622899</v>
      </c>
      <c r="Q766" s="3">
        <v>40.738622739657799</v>
      </c>
      <c r="R766" s="5">
        <v>30.833794528442699</v>
      </c>
      <c r="S766" s="3">
        <v>24.975373568038599</v>
      </c>
      <c r="T766" s="3">
        <v>27.0778421990819</v>
      </c>
      <c r="U766" s="3">
        <v>27.159081826438499</v>
      </c>
      <c r="V766" s="5">
        <v>23.125345896332</v>
      </c>
      <c r="W766" s="3">
        <v>18.731530176028901</v>
      </c>
      <c r="X766" s="3">
        <v>20.3083816493114</v>
      </c>
      <c r="Y766" s="3">
        <v>20.3693113698289</v>
      </c>
    </row>
    <row r="767" spans="1:25" x14ac:dyDescent="0.25">
      <c r="A767" t="s">
        <v>564</v>
      </c>
      <c r="B767">
        <v>18129</v>
      </c>
      <c r="C767" t="s">
        <v>589</v>
      </c>
      <c r="D767" s="3">
        <f t="shared" si="33"/>
        <v>15.536191523474599</v>
      </c>
      <c r="E767" s="3">
        <f t="shared" si="34"/>
        <v>25.274036352630102</v>
      </c>
      <c r="F767" s="3">
        <f t="shared" si="35"/>
        <v>43.485773651372</v>
      </c>
      <c r="G767" s="9">
        <v>19.180483362314298</v>
      </c>
      <c r="H767" s="2">
        <v>15.536191523474599</v>
      </c>
      <c r="I767" s="2">
        <v>17.436848746929702</v>
      </c>
      <c r="J767" s="9">
        <v>30.327591685034701</v>
      </c>
      <c r="K767" s="2">
        <v>24.565349264878101</v>
      </c>
      <c r="L767" s="2">
        <v>27.540232123821198</v>
      </c>
      <c r="M767" s="2">
        <v>28.025934731419401</v>
      </c>
      <c r="N767" s="5">
        <v>43.485773651372</v>
      </c>
      <c r="O767" s="3">
        <v>35.2234766576113</v>
      </c>
      <c r="P767" s="3">
        <v>37.911054528945101</v>
      </c>
      <c r="Q767" s="3">
        <v>38.586242964564697</v>
      </c>
      <c r="R767" s="5">
        <v>28.9905157675813</v>
      </c>
      <c r="S767" s="3">
        <v>23.482317771740899</v>
      </c>
      <c r="T767" s="3">
        <v>25.274036352630102</v>
      </c>
      <c r="U767" s="3">
        <v>25.7241619763765</v>
      </c>
      <c r="V767" s="5">
        <v>21.742886825686</v>
      </c>
      <c r="W767" s="3">
        <v>17.6117383288056</v>
      </c>
      <c r="X767" s="3">
        <v>18.955527264472501</v>
      </c>
      <c r="Y767" s="3">
        <v>19.293121482282299</v>
      </c>
    </row>
    <row r="768" spans="1:25" x14ac:dyDescent="0.25">
      <c r="A768" t="s">
        <v>564</v>
      </c>
      <c r="B768">
        <v>18131</v>
      </c>
      <c r="C768" t="s">
        <v>168</v>
      </c>
      <c r="D768" s="3">
        <f t="shared" si="33"/>
        <v>15.339819528401801</v>
      </c>
      <c r="E768" s="3">
        <f t="shared" si="34"/>
        <v>23.897341085533299</v>
      </c>
      <c r="F768" s="3">
        <f t="shared" si="35"/>
        <v>41.689847489621698</v>
      </c>
      <c r="G768" s="9">
        <v>18.938048800495999</v>
      </c>
      <c r="H768" s="2">
        <v>15.339819528401801</v>
      </c>
      <c r="I768" s="2">
        <v>17.110241108188301</v>
      </c>
      <c r="J768" s="9">
        <v>28.9362848954034</v>
      </c>
      <c r="K768" s="2">
        <v>23.438390765276701</v>
      </c>
      <c r="L768" s="2">
        <v>26.0143669647425</v>
      </c>
      <c r="M768" s="2">
        <v>27.5994521880477</v>
      </c>
      <c r="N768" s="5">
        <v>41.689847489621698</v>
      </c>
      <c r="O768" s="3">
        <v>33.7687764665936</v>
      </c>
      <c r="P768" s="3">
        <v>35.846011628299998</v>
      </c>
      <c r="Q768" s="3">
        <v>38.2906007323243</v>
      </c>
      <c r="R768" s="5">
        <v>27.7932316597478</v>
      </c>
      <c r="S768" s="3">
        <v>22.5125176443957</v>
      </c>
      <c r="T768" s="3">
        <v>23.897341085533299</v>
      </c>
      <c r="U768" s="3">
        <v>25.5270671548829</v>
      </c>
      <c r="V768" s="5">
        <v>20.844923744810799</v>
      </c>
      <c r="W768" s="3">
        <v>16.8843882332968</v>
      </c>
      <c r="X768" s="3">
        <v>17.923005814149999</v>
      </c>
      <c r="Y768" s="3">
        <v>19.1453003661621</v>
      </c>
    </row>
    <row r="769" spans="1:25" x14ac:dyDescent="0.25">
      <c r="A769" t="s">
        <v>564</v>
      </c>
      <c r="B769">
        <v>18133</v>
      </c>
      <c r="C769" t="s">
        <v>349</v>
      </c>
      <c r="D769" s="3">
        <f t="shared" si="33"/>
        <v>15.671484558550601</v>
      </c>
      <c r="E769" s="3">
        <f t="shared" si="34"/>
        <v>25.6771096090024</v>
      </c>
      <c r="F769" s="3">
        <f t="shared" si="35"/>
        <v>44.273914142647797</v>
      </c>
      <c r="G769" s="9">
        <v>19.347511800679801</v>
      </c>
      <c r="H769" s="2">
        <v>15.671484558550601</v>
      </c>
      <c r="I769" s="2">
        <v>17.5464733391414</v>
      </c>
      <c r="J769" s="9">
        <v>30.846858401699901</v>
      </c>
      <c r="K769" s="2">
        <v>24.985955305376901</v>
      </c>
      <c r="L769" s="2">
        <v>27.967733537127799</v>
      </c>
      <c r="M769" s="2">
        <v>28.294598976434202</v>
      </c>
      <c r="N769" s="5">
        <v>44.273914142647797</v>
      </c>
      <c r="O769" s="3">
        <v>35.861870455544697</v>
      </c>
      <c r="P769" s="3">
        <v>38.5156644135037</v>
      </c>
      <c r="Q769" s="3">
        <v>38.914385278728901</v>
      </c>
      <c r="R769" s="5">
        <v>29.515942761765199</v>
      </c>
      <c r="S769" s="3">
        <v>23.9079136370298</v>
      </c>
      <c r="T769" s="3">
        <v>25.6771096090024</v>
      </c>
      <c r="U769" s="3">
        <v>25.9429235191526</v>
      </c>
      <c r="V769" s="5">
        <v>22.136957071323899</v>
      </c>
      <c r="W769" s="3">
        <v>17.930935227772299</v>
      </c>
      <c r="X769" s="3">
        <v>19.2578322067518</v>
      </c>
      <c r="Y769" s="3">
        <v>19.457192639364401</v>
      </c>
    </row>
    <row r="770" spans="1:25" x14ac:dyDescent="0.25">
      <c r="A770" t="s">
        <v>564</v>
      </c>
      <c r="B770">
        <v>18135</v>
      </c>
      <c r="C770" t="s">
        <v>65</v>
      </c>
      <c r="D770" s="3">
        <f t="shared" si="33"/>
        <v>15.0781410238198</v>
      </c>
      <c r="E770" s="3">
        <f t="shared" si="34"/>
        <v>23.150217757722999</v>
      </c>
      <c r="F770" s="3">
        <f t="shared" si="35"/>
        <v>40.637225607332198</v>
      </c>
      <c r="G770" s="9">
        <v>18.614988918296</v>
      </c>
      <c r="H770" s="2">
        <v>15.0781410238198</v>
      </c>
      <c r="I770" s="2">
        <v>16.765892764449902</v>
      </c>
      <c r="J770" s="9">
        <v>28.3333084967663</v>
      </c>
      <c r="K770" s="2">
        <v>22.949979882380699</v>
      </c>
      <c r="L770" s="2">
        <v>25.3773590113925</v>
      </c>
      <c r="M770" s="2">
        <v>27.051649831778999</v>
      </c>
      <c r="N770" s="5">
        <v>40.637225607332198</v>
      </c>
      <c r="O770" s="3">
        <v>32.916152741939001</v>
      </c>
      <c r="P770" s="3">
        <v>34.725326636584597</v>
      </c>
      <c r="Q770" s="3">
        <v>37.347266341505197</v>
      </c>
      <c r="R770" s="5">
        <v>27.091483738221399</v>
      </c>
      <c r="S770" s="3">
        <v>21.944101827959301</v>
      </c>
      <c r="T770" s="3">
        <v>23.150217757722999</v>
      </c>
      <c r="U770" s="3">
        <v>24.898177561003401</v>
      </c>
      <c r="V770" s="5">
        <v>20.318612803666099</v>
      </c>
      <c r="W770" s="3">
        <v>16.458076370969501</v>
      </c>
      <c r="X770" s="3">
        <v>17.362663318292299</v>
      </c>
      <c r="Y770" s="3">
        <v>18.673633170752598</v>
      </c>
    </row>
    <row r="771" spans="1:25" x14ac:dyDescent="0.25">
      <c r="A771" t="s">
        <v>564</v>
      </c>
      <c r="B771">
        <v>18137</v>
      </c>
      <c r="C771" t="s">
        <v>590</v>
      </c>
      <c r="D771" s="3">
        <f t="shared" si="33"/>
        <v>15.388577493046901</v>
      </c>
      <c r="E771" s="3">
        <f t="shared" si="34"/>
        <v>23.3664805425956</v>
      </c>
      <c r="F771" s="3">
        <f t="shared" si="35"/>
        <v>41.089180240438502</v>
      </c>
      <c r="G771" s="9">
        <v>18.998243818576402</v>
      </c>
      <c r="H771" s="2">
        <v>15.388577493046901</v>
      </c>
      <c r="I771" s="2">
        <v>17.0777245878072</v>
      </c>
      <c r="J771" s="9">
        <v>28.847506842710601</v>
      </c>
      <c r="K771" s="2">
        <v>23.3664805425956</v>
      </c>
      <c r="L771" s="2">
        <v>25.777381030142902</v>
      </c>
      <c r="M771" s="2">
        <v>27.515252199654601</v>
      </c>
      <c r="N771" s="5">
        <v>41.089180240438502</v>
      </c>
      <c r="O771" s="3">
        <v>33.282235994755197</v>
      </c>
      <c r="P771" s="3">
        <v>34.948928615303103</v>
      </c>
      <c r="Q771" s="3">
        <v>37.668164773431997</v>
      </c>
      <c r="R771" s="5">
        <v>27.392786826959</v>
      </c>
      <c r="S771" s="3">
        <v>22.188157329836798</v>
      </c>
      <c r="T771" s="3">
        <v>23.2992857435354</v>
      </c>
      <c r="U771" s="3">
        <v>25.112109848954599</v>
      </c>
      <c r="V771" s="5">
        <v>20.544590120219201</v>
      </c>
      <c r="W771" s="3">
        <v>16.641117997377599</v>
      </c>
      <c r="X771" s="3">
        <v>17.474464307651498</v>
      </c>
      <c r="Y771" s="3">
        <v>18.834082386715998</v>
      </c>
    </row>
    <row r="772" spans="1:25" x14ac:dyDescent="0.25">
      <c r="A772" t="s">
        <v>564</v>
      </c>
      <c r="B772">
        <v>18139</v>
      </c>
      <c r="C772" t="s">
        <v>591</v>
      </c>
      <c r="D772" s="3">
        <f t="shared" si="33"/>
        <v>15.245057928272701</v>
      </c>
      <c r="E772" s="3">
        <f t="shared" si="34"/>
        <v>23.5058051512882</v>
      </c>
      <c r="F772" s="3">
        <f t="shared" si="35"/>
        <v>41.789999438741702</v>
      </c>
      <c r="G772" s="9">
        <v>18.821059170707102</v>
      </c>
      <c r="H772" s="2">
        <v>15.245057928272701</v>
      </c>
      <c r="I772" s="2">
        <v>16.7782322476302</v>
      </c>
      <c r="J772" s="9">
        <v>28.974256619756101</v>
      </c>
      <c r="K772" s="2">
        <v>23.469147862002401</v>
      </c>
      <c r="L772" s="2">
        <v>25.7086107638514</v>
      </c>
      <c r="M772" s="2">
        <v>27.7593152910488</v>
      </c>
      <c r="N772" s="5">
        <v>41.789999438741702</v>
      </c>
      <c r="O772" s="3">
        <v>33.849899545380701</v>
      </c>
      <c r="P772" s="3">
        <v>35.2587077269323</v>
      </c>
      <c r="Q772" s="3">
        <v>38.621789956015398</v>
      </c>
      <c r="R772" s="5">
        <v>27.8599996258278</v>
      </c>
      <c r="S772" s="3">
        <v>22.566599696920498</v>
      </c>
      <c r="T772" s="3">
        <v>23.5058051512882</v>
      </c>
      <c r="U772" s="3">
        <v>25.747859970676899</v>
      </c>
      <c r="V772" s="5">
        <v>20.894999719370801</v>
      </c>
      <c r="W772" s="3">
        <v>16.924949772690301</v>
      </c>
      <c r="X772" s="3">
        <v>17.6293538634661</v>
      </c>
      <c r="Y772" s="3">
        <v>19.310894978007699</v>
      </c>
    </row>
    <row r="773" spans="1:25" x14ac:dyDescent="0.25">
      <c r="A773" t="s">
        <v>564</v>
      </c>
      <c r="B773">
        <v>18141</v>
      </c>
      <c r="C773" t="s">
        <v>592</v>
      </c>
      <c r="D773" s="3">
        <f t="shared" si="33"/>
        <v>16.088555616540599</v>
      </c>
      <c r="E773" s="3">
        <f t="shared" si="34"/>
        <v>27.1127931519949</v>
      </c>
      <c r="F773" s="3">
        <f t="shared" si="35"/>
        <v>46.699691894839603</v>
      </c>
      <c r="G773" s="9">
        <v>19.862414341408101</v>
      </c>
      <c r="H773" s="2">
        <v>16.088555616540599</v>
      </c>
      <c r="I773" s="2">
        <v>17.9762220337158</v>
      </c>
      <c r="J773" s="9">
        <v>32.598866951610503</v>
      </c>
      <c r="K773" s="2">
        <v>26.405082230804499</v>
      </c>
      <c r="L773" s="2">
        <v>29.5836158681869</v>
      </c>
      <c r="M773" s="2">
        <v>29.872120405965699</v>
      </c>
      <c r="N773" s="5">
        <v>46.699691894839603</v>
      </c>
      <c r="O773" s="3">
        <v>37.826750434819999</v>
      </c>
      <c r="P773" s="3">
        <v>40.669189727992297</v>
      </c>
      <c r="Q773" s="3">
        <v>40.976529289204798</v>
      </c>
      <c r="R773" s="5">
        <v>31.133127929893</v>
      </c>
      <c r="S773" s="3">
        <v>25.217833623213298</v>
      </c>
      <c r="T773" s="3">
        <v>27.1127931519949</v>
      </c>
      <c r="U773" s="3">
        <v>27.317686192803201</v>
      </c>
      <c r="V773" s="5">
        <v>23.349845947419801</v>
      </c>
      <c r="W773" s="3">
        <v>18.91337521741</v>
      </c>
      <c r="X773" s="3">
        <v>20.334594863996099</v>
      </c>
      <c r="Y773" s="3">
        <v>20.488264644602399</v>
      </c>
    </row>
    <row r="774" spans="1:25" x14ac:dyDescent="0.25">
      <c r="A774" t="s">
        <v>564</v>
      </c>
      <c r="B774">
        <v>18143</v>
      </c>
      <c r="C774" t="s">
        <v>171</v>
      </c>
      <c r="D774" s="3">
        <f t="shared" ref="D774:D837" si="36">MIN(G774:Y774)</f>
        <v>15.3966387305223</v>
      </c>
      <c r="E774" s="3">
        <f t="shared" ref="E774:E837" si="37">MEDIAN(G774:Y774)</f>
        <v>23.6789906813767</v>
      </c>
      <c r="F774" s="3">
        <f t="shared" ref="F774:F837" si="38">MAX(G774:Y774)</f>
        <v>41.0048522192482</v>
      </c>
      <c r="G774" s="9">
        <v>19.0081959636078</v>
      </c>
      <c r="H774" s="2">
        <v>15.3966387305223</v>
      </c>
      <c r="I774" s="2">
        <v>17.292195963607799</v>
      </c>
      <c r="J774" s="9">
        <v>29.0335916062519</v>
      </c>
      <c r="K774" s="2">
        <v>23.517209201064102</v>
      </c>
      <c r="L774" s="2">
        <v>26.290408507660398</v>
      </c>
      <c r="M774" s="2">
        <v>27.639404216371101</v>
      </c>
      <c r="N774" s="5">
        <v>41.0048522192482</v>
      </c>
      <c r="O774" s="3">
        <v>33.213930297590998</v>
      </c>
      <c r="P774" s="3">
        <v>35.518486022065098</v>
      </c>
      <c r="Q774" s="3">
        <v>37.4370945035825</v>
      </c>
      <c r="R774" s="5">
        <v>27.336568146165501</v>
      </c>
      <c r="S774" s="3">
        <v>22.142620198393999</v>
      </c>
      <c r="T774" s="3">
        <v>23.6789906813767</v>
      </c>
      <c r="U774" s="3">
        <v>24.9580630023883</v>
      </c>
      <c r="V774" s="5">
        <v>20.5024261096241</v>
      </c>
      <c r="W774" s="3">
        <v>16.606965148795499</v>
      </c>
      <c r="X774" s="3">
        <v>17.759243011032499</v>
      </c>
      <c r="Y774" s="3">
        <v>18.7185472517912</v>
      </c>
    </row>
    <row r="775" spans="1:25" x14ac:dyDescent="0.25">
      <c r="A775" t="s">
        <v>564</v>
      </c>
      <c r="B775">
        <v>18145</v>
      </c>
      <c r="C775" t="s">
        <v>68</v>
      </c>
      <c r="D775" s="3">
        <f t="shared" si="36"/>
        <v>15.4944596562176</v>
      </c>
      <c r="E775" s="3">
        <f t="shared" si="37"/>
        <v>25.4553681579597</v>
      </c>
      <c r="F775" s="3">
        <f t="shared" si="38"/>
        <v>44.1674411860186</v>
      </c>
      <c r="G775" s="9">
        <v>19.1289625385402</v>
      </c>
      <c r="H775" s="2">
        <v>15.4944596562176</v>
      </c>
      <c r="I775" s="2">
        <v>17.257193307771001</v>
      </c>
      <c r="J775" s="9">
        <v>31.097792777570199</v>
      </c>
      <c r="K775" s="2">
        <v>25.1892121498318</v>
      </c>
      <c r="L775" s="2">
        <v>28.1055983030306</v>
      </c>
      <c r="M775" s="2">
        <v>28.662854332625098</v>
      </c>
      <c r="N775" s="5">
        <v>44.1674411860186</v>
      </c>
      <c r="O775" s="3">
        <v>35.775627360675102</v>
      </c>
      <c r="P775" s="3">
        <v>38.183052236939503</v>
      </c>
      <c r="Q775" s="3">
        <v>38.979552005543397</v>
      </c>
      <c r="R775" s="5">
        <v>29.444960790679001</v>
      </c>
      <c r="S775" s="3">
        <v>23.850418240450001</v>
      </c>
      <c r="T775" s="3">
        <v>25.4553681579597</v>
      </c>
      <c r="U775" s="3">
        <v>25.986368003695599</v>
      </c>
      <c r="V775" s="5">
        <v>22.0837205930093</v>
      </c>
      <c r="W775" s="3">
        <v>17.887813680337501</v>
      </c>
      <c r="X775" s="3">
        <v>19.091526118469702</v>
      </c>
      <c r="Y775" s="3">
        <v>19.489776002771698</v>
      </c>
    </row>
    <row r="776" spans="1:25" x14ac:dyDescent="0.25">
      <c r="A776" t="s">
        <v>564</v>
      </c>
      <c r="B776">
        <v>18147</v>
      </c>
      <c r="C776" t="s">
        <v>593</v>
      </c>
      <c r="D776" s="3">
        <f t="shared" si="36"/>
        <v>15.500570654181899</v>
      </c>
      <c r="E776" s="3">
        <f t="shared" si="37"/>
        <v>24.266457749984099</v>
      </c>
      <c r="F776" s="3">
        <f t="shared" si="38"/>
        <v>42.138753255528698</v>
      </c>
      <c r="G776" s="9">
        <v>19.136506980471498</v>
      </c>
      <c r="H776" s="2">
        <v>15.500570654181899</v>
      </c>
      <c r="I776" s="2">
        <v>17.341468518933102</v>
      </c>
      <c r="J776" s="9">
        <v>29.451533238837602</v>
      </c>
      <c r="K776" s="2">
        <v>23.855741923458499</v>
      </c>
      <c r="L776" s="2">
        <v>26.581999923561401</v>
      </c>
      <c r="M776" s="2">
        <v>28.146861615244799</v>
      </c>
      <c r="N776" s="5">
        <v>42.138753255528698</v>
      </c>
      <c r="O776" s="3">
        <v>34.132390136978202</v>
      </c>
      <c r="P776" s="3">
        <v>36.399686624976098</v>
      </c>
      <c r="Q776" s="3">
        <v>38.763590384332097</v>
      </c>
      <c r="R776" s="5">
        <v>28.0925021703524</v>
      </c>
      <c r="S776" s="3">
        <v>22.754926757985501</v>
      </c>
      <c r="T776" s="3">
        <v>24.266457749984099</v>
      </c>
      <c r="U776" s="3">
        <v>25.8423935895547</v>
      </c>
      <c r="V776" s="5">
        <v>21.069376627764299</v>
      </c>
      <c r="W776" s="3">
        <v>17.066195068489101</v>
      </c>
      <c r="X776" s="3">
        <v>18.199843312487999</v>
      </c>
      <c r="Y776" s="3">
        <v>19.381795192165999</v>
      </c>
    </row>
    <row r="777" spans="1:25" x14ac:dyDescent="0.25">
      <c r="A777" t="s">
        <v>564</v>
      </c>
      <c r="B777">
        <v>18149</v>
      </c>
      <c r="C777" t="s">
        <v>594</v>
      </c>
      <c r="D777" s="3">
        <f t="shared" si="36"/>
        <v>15.474247971947101</v>
      </c>
      <c r="E777" s="3">
        <f t="shared" si="37"/>
        <v>23.697014901922401</v>
      </c>
      <c r="F777" s="3">
        <f t="shared" si="38"/>
        <v>41.5760245197309</v>
      </c>
      <c r="G777" s="9">
        <v>19.104009841909999</v>
      </c>
      <c r="H777" s="2">
        <v>15.474247971947101</v>
      </c>
      <c r="I777" s="2">
        <v>17.217817534217701</v>
      </c>
      <c r="J777" s="9">
        <v>28.9153826095162</v>
      </c>
      <c r="K777" s="2">
        <v>23.421459913708102</v>
      </c>
      <c r="L777" s="2">
        <v>25.900131526092501</v>
      </c>
      <c r="M777" s="2">
        <v>27.701306085626602</v>
      </c>
      <c r="N777" s="5">
        <v>41.5760245197309</v>
      </c>
      <c r="O777" s="3">
        <v>33.676579860982002</v>
      </c>
      <c r="P777" s="3">
        <v>35.545522352883602</v>
      </c>
      <c r="Q777" s="3">
        <v>38.402204922502001</v>
      </c>
      <c r="R777" s="5">
        <v>27.7173496798206</v>
      </c>
      <c r="S777" s="3">
        <v>22.451053240654701</v>
      </c>
      <c r="T777" s="3">
        <v>23.697014901922401</v>
      </c>
      <c r="U777" s="3">
        <v>25.6014699483346</v>
      </c>
      <c r="V777" s="5">
        <v>20.7880122598654</v>
      </c>
      <c r="W777" s="3">
        <v>16.838289930491001</v>
      </c>
      <c r="X777" s="3">
        <v>17.772761176441801</v>
      </c>
      <c r="Y777" s="3">
        <v>19.201102461251001</v>
      </c>
    </row>
    <row r="778" spans="1:25" x14ac:dyDescent="0.25">
      <c r="A778" t="s">
        <v>564</v>
      </c>
      <c r="B778">
        <v>18151</v>
      </c>
      <c r="C778" t="s">
        <v>595</v>
      </c>
      <c r="D778" s="3">
        <f t="shared" si="36"/>
        <v>16.135028645377101</v>
      </c>
      <c r="E778" s="3">
        <f t="shared" si="37"/>
        <v>24.299410788825298</v>
      </c>
      <c r="F778" s="3">
        <f t="shared" si="38"/>
        <v>42.854234602275803</v>
      </c>
      <c r="G778" s="9">
        <v>19.919788451082798</v>
      </c>
      <c r="H778" s="2">
        <v>16.135028645377101</v>
      </c>
      <c r="I778" s="2">
        <v>17.894442297236701</v>
      </c>
      <c r="J778" s="9">
        <v>29.999272578796699</v>
      </c>
      <c r="K778" s="2">
        <v>24.299410788825298</v>
      </c>
      <c r="L778" s="2">
        <v>26.7615713328595</v>
      </c>
      <c r="M778" s="2">
        <v>28.7155362910981</v>
      </c>
      <c r="N778" s="5">
        <v>42.854234602275803</v>
      </c>
      <c r="O778" s="3">
        <v>34.711930027843401</v>
      </c>
      <c r="P778" s="3">
        <v>36.378832110401497</v>
      </c>
      <c r="Q778" s="3">
        <v>39.4964506407849</v>
      </c>
      <c r="R778" s="5">
        <v>28.569489734850499</v>
      </c>
      <c r="S778" s="3">
        <v>23.141286685228899</v>
      </c>
      <c r="T778" s="3">
        <v>24.252554740267598</v>
      </c>
      <c r="U778" s="3">
        <v>26.3309670938566</v>
      </c>
      <c r="V778" s="5">
        <v>21.427117301137901</v>
      </c>
      <c r="W778" s="3">
        <v>17.355965013921701</v>
      </c>
      <c r="X778" s="3">
        <v>18.189416055200699</v>
      </c>
      <c r="Y778" s="3">
        <v>19.7482253203924</v>
      </c>
    </row>
    <row r="779" spans="1:25" x14ac:dyDescent="0.25">
      <c r="A779" t="s">
        <v>564</v>
      </c>
      <c r="B779">
        <v>18153</v>
      </c>
      <c r="C779" t="s">
        <v>596</v>
      </c>
      <c r="D779" s="3">
        <f t="shared" si="36"/>
        <v>15.0510288934382</v>
      </c>
      <c r="E779" s="3">
        <f t="shared" si="37"/>
        <v>24.5747151078718</v>
      </c>
      <c r="F779" s="3">
        <f t="shared" si="38"/>
        <v>43.391888750648498</v>
      </c>
      <c r="G779" s="9">
        <v>18.581517152392799</v>
      </c>
      <c r="H779" s="2">
        <v>15.0510288934382</v>
      </c>
      <c r="I779" s="2">
        <v>16.539151767777401</v>
      </c>
      <c r="J779" s="9">
        <v>30.079386413672498</v>
      </c>
      <c r="K779" s="2">
        <v>24.364302995074699</v>
      </c>
      <c r="L779" s="2">
        <v>26.8144783692521</v>
      </c>
      <c r="M779" s="2">
        <v>27.792450025734599</v>
      </c>
      <c r="N779" s="5">
        <v>43.391888750648498</v>
      </c>
      <c r="O779" s="3">
        <v>35.1474298880253</v>
      </c>
      <c r="P779" s="3">
        <v>36.862072661807801</v>
      </c>
      <c r="Q779" s="3">
        <v>38.543406674484402</v>
      </c>
      <c r="R779" s="5">
        <v>28.927925833765698</v>
      </c>
      <c r="S779" s="3">
        <v>23.431619925350201</v>
      </c>
      <c r="T779" s="3">
        <v>24.5747151078718</v>
      </c>
      <c r="U779" s="3">
        <v>25.695604449656301</v>
      </c>
      <c r="V779" s="5">
        <v>21.695944375324199</v>
      </c>
      <c r="W779" s="3">
        <v>17.5737149440126</v>
      </c>
      <c r="X779" s="3">
        <v>18.4310363309039</v>
      </c>
      <c r="Y779" s="3">
        <v>19.271703337242201</v>
      </c>
    </row>
    <row r="780" spans="1:25" x14ac:dyDescent="0.25">
      <c r="A780" t="s">
        <v>564</v>
      </c>
      <c r="B780">
        <v>18155</v>
      </c>
      <c r="C780" t="s">
        <v>597</v>
      </c>
      <c r="D780" s="3">
        <f t="shared" si="36"/>
        <v>15.2370196517151</v>
      </c>
      <c r="E780" s="3">
        <f t="shared" si="37"/>
        <v>23.584797547208499</v>
      </c>
      <c r="F780" s="3">
        <f t="shared" si="38"/>
        <v>41.517447945948199</v>
      </c>
      <c r="G780" s="9">
        <v>18.811135372487801</v>
      </c>
      <c r="H780" s="2">
        <v>15.2370196517151</v>
      </c>
      <c r="I780" s="2">
        <v>16.890616141718599</v>
      </c>
      <c r="J780" s="9">
        <v>28.815521143160399</v>
      </c>
      <c r="K780" s="2">
        <v>23.340572125959898</v>
      </c>
      <c r="L780" s="2">
        <v>25.7453953305927</v>
      </c>
      <c r="M780" s="2">
        <v>27.440393763528</v>
      </c>
      <c r="N780" s="5">
        <v>41.517447945948199</v>
      </c>
      <c r="O780" s="3">
        <v>33.629132836218098</v>
      </c>
      <c r="P780" s="3">
        <v>35.3771963208128</v>
      </c>
      <c r="Q780" s="3">
        <v>38.0500648016192</v>
      </c>
      <c r="R780" s="5">
        <v>27.678298630632099</v>
      </c>
      <c r="S780" s="3">
        <v>22.419421890812</v>
      </c>
      <c r="T780" s="3">
        <v>23.584797547208499</v>
      </c>
      <c r="U780" s="3">
        <v>25.366709867746099</v>
      </c>
      <c r="V780" s="5">
        <v>20.758723972974099</v>
      </c>
      <c r="W780" s="3">
        <v>16.814566418108999</v>
      </c>
      <c r="X780" s="3">
        <v>17.6885981604064</v>
      </c>
      <c r="Y780" s="3">
        <v>19.0250324008096</v>
      </c>
    </row>
    <row r="781" spans="1:25" x14ac:dyDescent="0.25">
      <c r="A781" t="s">
        <v>564</v>
      </c>
      <c r="B781">
        <v>18157</v>
      </c>
      <c r="C781" t="s">
        <v>598</v>
      </c>
      <c r="D781" s="3">
        <f t="shared" si="36"/>
        <v>16.116511271737899</v>
      </c>
      <c r="E781" s="3">
        <f t="shared" si="37"/>
        <v>26.490389633233001</v>
      </c>
      <c r="F781" s="3">
        <f t="shared" si="38"/>
        <v>45.619181727340298</v>
      </c>
      <c r="G781" s="9">
        <v>19.896927495972701</v>
      </c>
      <c r="H781" s="2">
        <v>16.116511271737899</v>
      </c>
      <c r="I781" s="2">
        <v>18.0958890344343</v>
      </c>
      <c r="J781" s="9">
        <v>31.907552683851801</v>
      </c>
      <c r="K781" s="2">
        <v>25.845117673920001</v>
      </c>
      <c r="L781" s="2">
        <v>29.028427819279798</v>
      </c>
      <c r="M781" s="2">
        <v>29.085180697380402</v>
      </c>
      <c r="N781" s="5">
        <v>45.619181727340298</v>
      </c>
      <c r="O781" s="3">
        <v>36.951537199145598</v>
      </c>
      <c r="P781" s="3">
        <v>39.8609319981962</v>
      </c>
      <c r="Q781" s="3">
        <v>39.735584449849497</v>
      </c>
      <c r="R781" s="5">
        <v>30.4127878182268</v>
      </c>
      <c r="S781" s="3">
        <v>24.634358132763701</v>
      </c>
      <c r="T781" s="3">
        <v>26.5739546654641</v>
      </c>
      <c r="U781" s="3">
        <v>26.490389633233001</v>
      </c>
      <c r="V781" s="5">
        <v>22.809590863670099</v>
      </c>
      <c r="W781" s="3">
        <v>18.475768599572799</v>
      </c>
      <c r="X781" s="3">
        <v>19.9304659990981</v>
      </c>
      <c r="Y781" s="3">
        <v>19.867792224924699</v>
      </c>
    </row>
    <row r="782" spans="1:25" x14ac:dyDescent="0.25">
      <c r="A782" t="s">
        <v>564</v>
      </c>
      <c r="B782">
        <v>18159</v>
      </c>
      <c r="C782" t="s">
        <v>599</v>
      </c>
      <c r="D782" s="3">
        <f t="shared" si="36"/>
        <v>15.873327763453601</v>
      </c>
      <c r="E782" s="3">
        <f t="shared" si="37"/>
        <v>24.471543164335099</v>
      </c>
      <c r="F782" s="3">
        <f t="shared" si="38"/>
        <v>42.465564475646801</v>
      </c>
      <c r="G782" s="9">
        <v>19.5967009425353</v>
      </c>
      <c r="H782" s="2">
        <v>15.873327763453601</v>
      </c>
      <c r="I782" s="2">
        <v>17.795662480996899</v>
      </c>
      <c r="J782" s="9">
        <v>29.887922488036899</v>
      </c>
      <c r="K782" s="2">
        <v>24.209217215309899</v>
      </c>
      <c r="L782" s="2">
        <v>27.008797623464901</v>
      </c>
      <c r="M782" s="2">
        <v>28.5757575808734</v>
      </c>
      <c r="N782" s="5">
        <v>42.465564475646801</v>
      </c>
      <c r="O782" s="3">
        <v>34.397107225273899</v>
      </c>
      <c r="P782" s="3">
        <v>36.707314746502703</v>
      </c>
      <c r="Q782" s="3">
        <v>39.041804329050699</v>
      </c>
      <c r="R782" s="5">
        <v>28.310376317097901</v>
      </c>
      <c r="S782" s="3">
        <v>22.931404816849302</v>
      </c>
      <c r="T782" s="3">
        <v>24.471543164335099</v>
      </c>
      <c r="U782" s="3">
        <v>26.027869552700501</v>
      </c>
      <c r="V782" s="5">
        <v>21.2327822378234</v>
      </c>
      <c r="W782" s="3">
        <v>17.1985536126369</v>
      </c>
      <c r="X782" s="3">
        <v>18.353657373251298</v>
      </c>
      <c r="Y782" s="3">
        <v>19.5209021645253</v>
      </c>
    </row>
    <row r="783" spans="1:25" x14ac:dyDescent="0.25">
      <c r="A783" t="s">
        <v>564</v>
      </c>
      <c r="B783">
        <v>18161</v>
      </c>
      <c r="C783" t="s">
        <v>177</v>
      </c>
      <c r="D783" s="3">
        <f t="shared" si="36"/>
        <v>15.5533470238263</v>
      </c>
      <c r="E783" s="3">
        <f t="shared" si="37"/>
        <v>25.4115323418076</v>
      </c>
      <c r="F783" s="3">
        <f t="shared" si="38"/>
        <v>44.863477819320302</v>
      </c>
      <c r="G783" s="9">
        <v>19.2016629923781</v>
      </c>
      <c r="H783" s="2">
        <v>15.5533470238263</v>
      </c>
      <c r="I783" s="2">
        <v>17.091624530839699</v>
      </c>
      <c r="J783" s="9">
        <v>31.263675077025798</v>
      </c>
      <c r="K783" s="2">
        <v>25.3235768123909</v>
      </c>
      <c r="L783" s="2">
        <v>27.890585423721401</v>
      </c>
      <c r="M783" s="2">
        <v>28.756846671274499</v>
      </c>
      <c r="N783" s="5">
        <v>44.863477819320302</v>
      </c>
      <c r="O783" s="3">
        <v>36.339417033649497</v>
      </c>
      <c r="P783" s="3">
        <v>38.1172985127114</v>
      </c>
      <c r="Q783" s="3">
        <v>39.5743992157633</v>
      </c>
      <c r="R783" s="5">
        <v>29.9089852128802</v>
      </c>
      <c r="S783" s="3">
        <v>24.226278022433</v>
      </c>
      <c r="T783" s="3">
        <v>25.4115323418076</v>
      </c>
      <c r="U783" s="3">
        <v>26.382932810508802</v>
      </c>
      <c r="V783" s="5">
        <v>22.431738909660101</v>
      </c>
      <c r="W783" s="3">
        <v>18.169708516824699</v>
      </c>
      <c r="X783" s="3">
        <v>19.0586492563557</v>
      </c>
      <c r="Y783" s="3">
        <v>19.7871996078816</v>
      </c>
    </row>
    <row r="784" spans="1:25" x14ac:dyDescent="0.25">
      <c r="A784" t="s">
        <v>564</v>
      </c>
      <c r="B784">
        <v>18163</v>
      </c>
      <c r="C784" t="s">
        <v>600</v>
      </c>
      <c r="D784" s="3">
        <f t="shared" si="36"/>
        <v>15.450150923988501</v>
      </c>
      <c r="E784" s="3">
        <f t="shared" si="37"/>
        <v>25.900229275475901</v>
      </c>
      <c r="F784" s="3">
        <f t="shared" si="38"/>
        <v>44.506062281703798</v>
      </c>
      <c r="G784" s="9">
        <v>19.0742603999858</v>
      </c>
      <c r="H784" s="2">
        <v>15.450150923988501</v>
      </c>
      <c r="I784" s="2">
        <v>17.3306257846012</v>
      </c>
      <c r="J784" s="9">
        <v>30.974902267706799</v>
      </c>
      <c r="K784" s="2">
        <v>25.089670836842501</v>
      </c>
      <c r="L784" s="2">
        <v>28.1875427064933</v>
      </c>
      <c r="M784" s="2">
        <v>28.257575350838302</v>
      </c>
      <c r="N784" s="5">
        <v>44.506062281703798</v>
      </c>
      <c r="O784" s="3">
        <v>36.0499104481801</v>
      </c>
      <c r="P784" s="3">
        <v>38.931343159276899</v>
      </c>
      <c r="Q784" s="3">
        <v>38.850343913213898</v>
      </c>
      <c r="R784" s="5">
        <v>29.6707081878025</v>
      </c>
      <c r="S784" s="3">
        <v>24.03327363212</v>
      </c>
      <c r="T784" s="3">
        <v>25.954228772851302</v>
      </c>
      <c r="U784" s="3">
        <v>25.900229275475901</v>
      </c>
      <c r="V784" s="5">
        <v>22.253031140851899</v>
      </c>
      <c r="W784" s="3">
        <v>18.02495522409</v>
      </c>
      <c r="X784" s="3">
        <v>19.4656715796384</v>
      </c>
      <c r="Y784" s="3">
        <v>19.425171956606899</v>
      </c>
    </row>
    <row r="785" spans="1:25" x14ac:dyDescent="0.25">
      <c r="A785" t="s">
        <v>564</v>
      </c>
      <c r="B785">
        <v>18165</v>
      </c>
      <c r="C785" t="s">
        <v>601</v>
      </c>
      <c r="D785" s="3">
        <f t="shared" si="36"/>
        <v>15.1194030038693</v>
      </c>
      <c r="E785" s="3">
        <f t="shared" si="37"/>
        <v>24.204115333497501</v>
      </c>
      <c r="F785" s="3">
        <f t="shared" si="38"/>
        <v>42.8359890890871</v>
      </c>
      <c r="G785" s="9">
        <v>18.665929634406599</v>
      </c>
      <c r="H785" s="2">
        <v>15.1194030038693</v>
      </c>
      <c r="I785" s="2">
        <v>16.623564249791201</v>
      </c>
      <c r="J785" s="9">
        <v>29.342510732088801</v>
      </c>
      <c r="K785" s="2">
        <v>23.767433692991901</v>
      </c>
      <c r="L785" s="2">
        <v>26.077602687668399</v>
      </c>
      <c r="M785" s="2">
        <v>27.082661313925001</v>
      </c>
      <c r="N785" s="5">
        <v>42.8359890890871</v>
      </c>
      <c r="O785" s="3">
        <v>34.697151162160502</v>
      </c>
      <c r="P785" s="3">
        <v>36.306173000246297</v>
      </c>
      <c r="Q785" s="3">
        <v>38.089828445620903</v>
      </c>
      <c r="R785" s="5">
        <v>28.5573260593914</v>
      </c>
      <c r="S785" s="3">
        <v>23.131434108107001</v>
      </c>
      <c r="T785" s="3">
        <v>24.204115333497501</v>
      </c>
      <c r="U785" s="3">
        <v>25.393218963747302</v>
      </c>
      <c r="V785" s="5">
        <v>21.4179945445435</v>
      </c>
      <c r="W785" s="3">
        <v>17.348575581080201</v>
      </c>
      <c r="X785" s="3">
        <v>18.153086500123099</v>
      </c>
      <c r="Y785" s="3">
        <v>19.044914222810402</v>
      </c>
    </row>
    <row r="786" spans="1:25" x14ac:dyDescent="0.25">
      <c r="A786" t="s">
        <v>564</v>
      </c>
      <c r="B786">
        <v>18167</v>
      </c>
      <c r="C786" t="s">
        <v>602</v>
      </c>
      <c r="D786" s="3">
        <f t="shared" si="36"/>
        <v>15.241509476343399</v>
      </c>
      <c r="E786" s="3">
        <f t="shared" si="37"/>
        <v>24.451791003445901</v>
      </c>
      <c r="F786" s="3">
        <f t="shared" si="38"/>
        <v>43.207502594009597</v>
      </c>
      <c r="G786" s="9">
        <v>18.816678365855999</v>
      </c>
      <c r="H786" s="2">
        <v>15.241509476343399</v>
      </c>
      <c r="I786" s="2">
        <v>16.774312981240602</v>
      </c>
      <c r="J786" s="9">
        <v>29.713563261234501</v>
      </c>
      <c r="K786" s="2">
        <v>24.0679862415999</v>
      </c>
      <c r="L786" s="2">
        <v>26.4486552168141</v>
      </c>
      <c r="M786" s="2">
        <v>27.256767581330202</v>
      </c>
      <c r="N786" s="5">
        <v>43.207502594009597</v>
      </c>
      <c r="O786" s="3">
        <v>34.9980771011478</v>
      </c>
      <c r="P786" s="3">
        <v>36.6776865051689</v>
      </c>
      <c r="Q786" s="3">
        <v>38.087136135591997</v>
      </c>
      <c r="R786" s="5">
        <v>28.8050017293397</v>
      </c>
      <c r="S786" s="3">
        <v>23.332051400765199</v>
      </c>
      <c r="T786" s="3">
        <v>24.451791003445901</v>
      </c>
      <c r="U786" s="3">
        <v>25.391424090394601</v>
      </c>
      <c r="V786" s="5">
        <v>21.603751297004798</v>
      </c>
      <c r="W786" s="3">
        <v>17.4990385505739</v>
      </c>
      <c r="X786" s="3">
        <v>18.3388432525844</v>
      </c>
      <c r="Y786" s="3">
        <v>19.043568067795999</v>
      </c>
    </row>
    <row r="787" spans="1:25" x14ac:dyDescent="0.25">
      <c r="A787" t="s">
        <v>564</v>
      </c>
      <c r="B787">
        <v>18169</v>
      </c>
      <c r="C787" t="s">
        <v>558</v>
      </c>
      <c r="D787" s="3">
        <f t="shared" si="36"/>
        <v>15.0160554811676</v>
      </c>
      <c r="E787" s="3">
        <f t="shared" si="37"/>
        <v>22.9466700216304</v>
      </c>
      <c r="F787" s="3">
        <f t="shared" si="38"/>
        <v>40.811915994123297</v>
      </c>
      <c r="G787" s="9">
        <v>18.538340100206899</v>
      </c>
      <c r="H787" s="2">
        <v>15.0160554811676</v>
      </c>
      <c r="I787" s="2">
        <v>16.512993946360801</v>
      </c>
      <c r="J787" s="9">
        <v>28.329222248926499</v>
      </c>
      <c r="K787" s="2">
        <v>22.9466700216304</v>
      </c>
      <c r="L787" s="2">
        <v>25.0915210029893</v>
      </c>
      <c r="M787" s="2">
        <v>27.055046544777898</v>
      </c>
      <c r="N787" s="5">
        <v>40.811915994123297</v>
      </c>
      <c r="O787" s="3">
        <v>33.057651955239898</v>
      </c>
      <c r="P787" s="3">
        <v>34.336513502248998</v>
      </c>
      <c r="Q787" s="3">
        <v>37.548782166244102</v>
      </c>
      <c r="R787" s="5">
        <v>27.2079439960822</v>
      </c>
      <c r="S787" s="3">
        <v>22.038434636826601</v>
      </c>
      <c r="T787" s="3">
        <v>22.891009001499299</v>
      </c>
      <c r="U787" s="3">
        <v>25.0325214441627</v>
      </c>
      <c r="V787" s="5">
        <v>20.405957997061599</v>
      </c>
      <c r="W787" s="3">
        <v>16.528825977619899</v>
      </c>
      <c r="X787" s="3">
        <v>17.168256751124499</v>
      </c>
      <c r="Y787" s="3">
        <v>18.774391083122001</v>
      </c>
    </row>
    <row r="788" spans="1:25" x14ac:dyDescent="0.25">
      <c r="A788" t="s">
        <v>564</v>
      </c>
      <c r="B788">
        <v>18171</v>
      </c>
      <c r="C788" t="s">
        <v>461</v>
      </c>
      <c r="D788" s="3">
        <f t="shared" si="36"/>
        <v>16.363756490121698</v>
      </c>
      <c r="E788" s="3">
        <f t="shared" si="37"/>
        <v>26.6282391559938</v>
      </c>
      <c r="F788" s="3">
        <f t="shared" si="38"/>
        <v>45.887274768660298</v>
      </c>
      <c r="G788" s="9">
        <v>20.202168506323101</v>
      </c>
      <c r="H788" s="2">
        <v>16.363756490121698</v>
      </c>
      <c r="I788" s="2">
        <v>18.342745429400001</v>
      </c>
      <c r="J788" s="9">
        <v>31.9622914344477</v>
      </c>
      <c r="K788" s="2">
        <v>25.889456061902699</v>
      </c>
      <c r="L788" s="2">
        <v>28.989833417112902</v>
      </c>
      <c r="M788" s="2">
        <v>29.445929672515302</v>
      </c>
      <c r="N788" s="5">
        <v>45.887274768660298</v>
      </c>
      <c r="O788" s="3">
        <v>37.168692562614801</v>
      </c>
      <c r="P788" s="3">
        <v>39.942358733990702</v>
      </c>
      <c r="Q788" s="3">
        <v>40.564949958762902</v>
      </c>
      <c r="R788" s="5">
        <v>30.591516512440201</v>
      </c>
      <c r="S788" s="3">
        <v>24.7791283750765</v>
      </c>
      <c r="T788" s="3">
        <v>26.6282391559938</v>
      </c>
      <c r="U788" s="3">
        <v>27.043299972508599</v>
      </c>
      <c r="V788" s="5">
        <v>22.943637384330099</v>
      </c>
      <c r="W788" s="3">
        <v>18.584346281307401</v>
      </c>
      <c r="X788" s="3">
        <v>19.971179366995301</v>
      </c>
      <c r="Y788" s="3">
        <v>20.282474979381401</v>
      </c>
    </row>
    <row r="789" spans="1:25" x14ac:dyDescent="0.25">
      <c r="A789" t="s">
        <v>564</v>
      </c>
      <c r="B789">
        <v>18173</v>
      </c>
      <c r="C789" t="s">
        <v>603</v>
      </c>
      <c r="D789" s="3">
        <f t="shared" si="36"/>
        <v>16.6852619701755</v>
      </c>
      <c r="E789" s="3">
        <f t="shared" si="37"/>
        <v>27.3427557763492</v>
      </c>
      <c r="F789" s="3">
        <f t="shared" si="38"/>
        <v>46.849356767811301</v>
      </c>
      <c r="G789" s="9">
        <v>20.599088852068501</v>
      </c>
      <c r="H789" s="2">
        <v>16.6852619701755</v>
      </c>
      <c r="I789" s="2">
        <v>18.855454236683901</v>
      </c>
      <c r="J789" s="9">
        <v>33.126833789093503</v>
      </c>
      <c r="K789" s="2">
        <v>26.8327353691657</v>
      </c>
      <c r="L789" s="2">
        <v>30.3394742278801</v>
      </c>
      <c r="M789" s="2">
        <v>30.368791182705401</v>
      </c>
      <c r="N789" s="5">
        <v>46.849356767811301</v>
      </c>
      <c r="O789" s="3">
        <v>37.947978981927101</v>
      </c>
      <c r="P789" s="3">
        <v>41.274637645384402</v>
      </c>
      <c r="Q789" s="3">
        <v>41.014133664523797</v>
      </c>
      <c r="R789" s="5">
        <v>31.232904511874199</v>
      </c>
      <c r="S789" s="3">
        <v>25.298652654618099</v>
      </c>
      <c r="T789" s="3">
        <v>27.516425096922902</v>
      </c>
      <c r="U789" s="3">
        <v>27.3427557763492</v>
      </c>
      <c r="V789" s="5">
        <v>23.424678383905601</v>
      </c>
      <c r="W789" s="3">
        <v>18.973989490963501</v>
      </c>
      <c r="X789" s="3">
        <v>20.637318822692201</v>
      </c>
      <c r="Y789" s="3">
        <v>20.507066832261899</v>
      </c>
    </row>
    <row r="790" spans="1:25" x14ac:dyDescent="0.25">
      <c r="A790" t="s">
        <v>564</v>
      </c>
      <c r="B790">
        <v>18175</v>
      </c>
      <c r="C790" t="s">
        <v>74</v>
      </c>
      <c r="D790" s="3">
        <f t="shared" si="36"/>
        <v>15.1928606180284</v>
      </c>
      <c r="E790" s="3">
        <f t="shared" si="37"/>
        <v>24.408582277632501</v>
      </c>
      <c r="F790" s="3">
        <f t="shared" si="38"/>
        <v>42.099239613631902</v>
      </c>
      <c r="G790" s="9">
        <v>18.756618046948699</v>
      </c>
      <c r="H790" s="2">
        <v>15.1928606180284</v>
      </c>
      <c r="I790" s="2">
        <v>17.040618046948701</v>
      </c>
      <c r="J790" s="9">
        <v>29.533110083597599</v>
      </c>
      <c r="K790" s="2">
        <v>23.921819167714101</v>
      </c>
      <c r="L790" s="2">
        <v>26.789926985006101</v>
      </c>
      <c r="M790" s="2">
        <v>27.152311675647098</v>
      </c>
      <c r="N790" s="5">
        <v>42.099239613631902</v>
      </c>
      <c r="O790" s="3">
        <v>34.100384087041803</v>
      </c>
      <c r="P790" s="3">
        <v>36.612873416448799</v>
      </c>
      <c r="Q790" s="3">
        <v>37.060411809204197</v>
      </c>
      <c r="R790" s="5">
        <v>28.066159742421199</v>
      </c>
      <c r="S790" s="3">
        <v>22.7335893913612</v>
      </c>
      <c r="T790" s="3">
        <v>24.408582277632501</v>
      </c>
      <c r="U790" s="3">
        <v>24.706941206136101</v>
      </c>
      <c r="V790" s="5">
        <v>21.049619806815901</v>
      </c>
      <c r="W790" s="3">
        <v>17.050192043520902</v>
      </c>
      <c r="X790" s="3">
        <v>18.3064367082244</v>
      </c>
      <c r="Y790" s="3">
        <v>18.530205904602099</v>
      </c>
    </row>
    <row r="791" spans="1:25" x14ac:dyDescent="0.25">
      <c r="A791" t="s">
        <v>564</v>
      </c>
      <c r="B791">
        <v>18177</v>
      </c>
      <c r="C791" t="s">
        <v>462</v>
      </c>
      <c r="D791" s="3">
        <f t="shared" si="36"/>
        <v>14.724924465339299</v>
      </c>
      <c r="E791" s="3">
        <f t="shared" si="37"/>
        <v>22.874309885504299</v>
      </c>
      <c r="F791" s="3">
        <f t="shared" si="38"/>
        <v>41.056912304747499</v>
      </c>
      <c r="G791" s="9">
        <v>18.178919093011501</v>
      </c>
      <c r="H791" s="2">
        <v>14.724924465339299</v>
      </c>
      <c r="I791" s="2">
        <v>16.0688806314731</v>
      </c>
      <c r="J791" s="9">
        <v>28.239888747536199</v>
      </c>
      <c r="K791" s="2">
        <v>22.874309885504299</v>
      </c>
      <c r="L791" s="2">
        <v>24.866799094231801</v>
      </c>
      <c r="M791" s="2">
        <v>26.964806208063202</v>
      </c>
      <c r="N791" s="5">
        <v>41.056912304747499</v>
      </c>
      <c r="O791" s="3">
        <v>33.2560989668454</v>
      </c>
      <c r="P791" s="3">
        <v>34.310732998138597</v>
      </c>
      <c r="Q791" s="3">
        <v>37.820973734655603</v>
      </c>
      <c r="R791" s="5">
        <v>27.371274869831598</v>
      </c>
      <c r="S791" s="3">
        <v>22.1707326445636</v>
      </c>
      <c r="T791" s="3">
        <v>22.873821998758999</v>
      </c>
      <c r="U791" s="3">
        <v>25.213982489770402</v>
      </c>
      <c r="V791" s="5">
        <v>20.5284561523737</v>
      </c>
      <c r="W791" s="3">
        <v>16.6280494834227</v>
      </c>
      <c r="X791" s="3">
        <v>17.155366499069299</v>
      </c>
      <c r="Y791" s="3">
        <v>18.910486867327801</v>
      </c>
    </row>
    <row r="792" spans="1:25" x14ac:dyDescent="0.25">
      <c r="A792" t="s">
        <v>564</v>
      </c>
      <c r="B792">
        <v>18179</v>
      </c>
      <c r="C792" t="s">
        <v>604</v>
      </c>
      <c r="D792" s="3">
        <f t="shared" si="36"/>
        <v>15.385140707288899</v>
      </c>
      <c r="E792" s="3">
        <f t="shared" si="37"/>
        <v>23.301023832319199</v>
      </c>
      <c r="F792" s="3">
        <f t="shared" si="38"/>
        <v>41.0948978235486</v>
      </c>
      <c r="G792" s="9">
        <v>18.9940008731962</v>
      </c>
      <c r="H792" s="2">
        <v>15.385140707288899</v>
      </c>
      <c r="I792" s="2">
        <v>17.045904719350101</v>
      </c>
      <c r="J792" s="9">
        <v>28.766696089282998</v>
      </c>
      <c r="K792" s="2">
        <v>23.301023832319199</v>
      </c>
      <c r="L792" s="2">
        <v>25.652486040528899</v>
      </c>
      <c r="M792" s="2">
        <v>27.501540615642099</v>
      </c>
      <c r="N792" s="5">
        <v>41.0948978235486</v>
      </c>
      <c r="O792" s="3">
        <v>33.286867237074397</v>
      </c>
      <c r="P792" s="3">
        <v>34.8664777260405</v>
      </c>
      <c r="Q792" s="3">
        <v>37.810983129269403</v>
      </c>
      <c r="R792" s="5">
        <v>27.396598549032401</v>
      </c>
      <c r="S792" s="3">
        <v>22.1912448247162</v>
      </c>
      <c r="T792" s="3">
        <v>23.244318484027001</v>
      </c>
      <c r="U792" s="3">
        <v>25.207322086179602</v>
      </c>
      <c r="V792" s="5">
        <v>20.5474489117743</v>
      </c>
      <c r="W792" s="3">
        <v>16.643433618537198</v>
      </c>
      <c r="X792" s="3">
        <v>17.4332388630202</v>
      </c>
      <c r="Y792" s="3">
        <v>18.905491564634701</v>
      </c>
    </row>
    <row r="793" spans="1:25" x14ac:dyDescent="0.25">
      <c r="A793" t="s">
        <v>564</v>
      </c>
      <c r="B793">
        <v>18181</v>
      </c>
      <c r="C793" t="s">
        <v>179</v>
      </c>
      <c r="D793" s="3">
        <f t="shared" si="36"/>
        <v>15.2859544303615</v>
      </c>
      <c r="E793" s="3">
        <f t="shared" si="37"/>
        <v>23.4311840895638</v>
      </c>
      <c r="F793" s="3">
        <f t="shared" si="38"/>
        <v>41.091692169015303</v>
      </c>
      <c r="G793" s="9">
        <v>18.871548679458598</v>
      </c>
      <c r="H793" s="2">
        <v>15.2859544303615</v>
      </c>
      <c r="I793" s="2">
        <v>17.012125602535502</v>
      </c>
      <c r="J793" s="9">
        <v>28.744794307350599</v>
      </c>
      <c r="K793" s="2">
        <v>23.283283388954001</v>
      </c>
      <c r="L793" s="2">
        <v>25.772336290015801</v>
      </c>
      <c r="M793" s="2">
        <v>27.456570243104199</v>
      </c>
      <c r="N793" s="5">
        <v>41.091692169015303</v>
      </c>
      <c r="O793" s="3">
        <v>33.2842706569024</v>
      </c>
      <c r="P793" s="3">
        <v>35.1467761343457</v>
      </c>
      <c r="Q793" s="3">
        <v>37.767090257920202</v>
      </c>
      <c r="R793" s="5">
        <v>27.394461446010201</v>
      </c>
      <c r="S793" s="3">
        <v>22.189513771268199</v>
      </c>
      <c r="T793" s="3">
        <v>23.4311840895638</v>
      </c>
      <c r="U793" s="3">
        <v>25.1780601719468</v>
      </c>
      <c r="V793" s="5">
        <v>20.545846084507598</v>
      </c>
      <c r="W793" s="3">
        <v>16.6421353284512</v>
      </c>
      <c r="X793" s="3">
        <v>17.5733880671728</v>
      </c>
      <c r="Y793" s="3">
        <v>18.883545128960101</v>
      </c>
    </row>
    <row r="794" spans="1:25" x14ac:dyDescent="0.25">
      <c r="A794" t="s">
        <v>564</v>
      </c>
      <c r="B794">
        <v>18183</v>
      </c>
      <c r="C794" t="s">
        <v>605</v>
      </c>
      <c r="D794" s="3">
        <f t="shared" si="36"/>
        <v>15.933649930874999</v>
      </c>
      <c r="E794" s="3">
        <f t="shared" si="37"/>
        <v>25.442891118784701</v>
      </c>
      <c r="F794" s="3">
        <f t="shared" si="38"/>
        <v>44.639739170051399</v>
      </c>
      <c r="G794" s="9">
        <v>19.671172754166701</v>
      </c>
      <c r="H794" s="2">
        <v>15.933649930874999</v>
      </c>
      <c r="I794" s="2">
        <v>17.6458266003206</v>
      </c>
      <c r="J794" s="9">
        <v>31.033110509777199</v>
      </c>
      <c r="K794" s="2">
        <v>25.136819512919601</v>
      </c>
      <c r="L794" s="2">
        <v>27.795409263840099</v>
      </c>
      <c r="M794" s="2">
        <v>28.717391003265401</v>
      </c>
      <c r="N794" s="5">
        <v>44.639739170051399</v>
      </c>
      <c r="O794" s="3">
        <v>36.158188727741603</v>
      </c>
      <c r="P794" s="3">
        <v>38.164336678177101</v>
      </c>
      <c r="Q794" s="3">
        <v>39.7070752891076</v>
      </c>
      <c r="R794" s="5">
        <v>29.759826113367598</v>
      </c>
      <c r="S794" s="3">
        <v>24.105459151827699</v>
      </c>
      <c r="T794" s="3">
        <v>25.442891118784701</v>
      </c>
      <c r="U794" s="3">
        <v>26.471383526071701</v>
      </c>
      <c r="V794" s="5">
        <v>22.3198695850257</v>
      </c>
      <c r="W794" s="3">
        <v>18.079094363870801</v>
      </c>
      <c r="X794" s="3">
        <v>19.082168339088501</v>
      </c>
      <c r="Y794" s="3">
        <v>19.8535376445538</v>
      </c>
    </row>
    <row r="795" spans="1:25" x14ac:dyDescent="0.25">
      <c r="A795" t="s">
        <v>606</v>
      </c>
      <c r="B795">
        <v>19001</v>
      </c>
      <c r="C795" t="s">
        <v>607</v>
      </c>
      <c r="D795" s="3">
        <f t="shared" si="36"/>
        <v>16.612602530103</v>
      </c>
      <c r="E795" s="3">
        <f t="shared" si="37"/>
        <v>24.5136715773038</v>
      </c>
      <c r="F795" s="3">
        <f t="shared" si="38"/>
        <v>44.049939922835499</v>
      </c>
      <c r="G795" s="9">
        <v>20.5093858396333</v>
      </c>
      <c r="H795" s="2">
        <v>16.612602530103</v>
      </c>
      <c r="I795" s="2">
        <v>18.2325589165564</v>
      </c>
      <c r="J795" s="9">
        <v>30.170619329351801</v>
      </c>
      <c r="K795" s="2">
        <v>24.438201656774901</v>
      </c>
      <c r="L795" s="2">
        <v>26.530903050911899</v>
      </c>
      <c r="M795" s="2">
        <v>29.678946682282401</v>
      </c>
      <c r="N795" s="5">
        <v>44.049939922835499</v>
      </c>
      <c r="O795" s="3">
        <v>35.680451337496798</v>
      </c>
      <c r="P795" s="3">
        <v>36.770507365955801</v>
      </c>
      <c r="Q795" s="3">
        <v>42.162923390440703</v>
      </c>
      <c r="R795" s="5">
        <v>29.366626615223701</v>
      </c>
      <c r="S795" s="3">
        <v>23.786967558331199</v>
      </c>
      <c r="T795" s="3">
        <v>24.5136715773038</v>
      </c>
      <c r="U795" s="3">
        <v>28.1086155936271</v>
      </c>
      <c r="V795" s="5">
        <v>22.0249699614177</v>
      </c>
      <c r="W795" s="3">
        <v>17.840225668748399</v>
      </c>
      <c r="X795" s="3">
        <v>18.385253682977901</v>
      </c>
      <c r="Y795" s="3">
        <v>21.081461695220298</v>
      </c>
    </row>
    <row r="796" spans="1:25" x14ac:dyDescent="0.25">
      <c r="A796" t="s">
        <v>606</v>
      </c>
      <c r="B796">
        <v>19003</v>
      </c>
      <c r="C796" t="s">
        <v>240</v>
      </c>
      <c r="D796" s="3">
        <f t="shared" si="36"/>
        <v>16.779474681569202</v>
      </c>
      <c r="E796" s="3">
        <f t="shared" si="37"/>
        <v>24.474299909269</v>
      </c>
      <c r="F796" s="3">
        <f t="shared" si="38"/>
        <v>43.171778527645699</v>
      </c>
      <c r="G796" s="9">
        <v>20.715400841443401</v>
      </c>
      <c r="H796" s="2">
        <v>16.779474681569202</v>
      </c>
      <c r="I796" s="2">
        <v>18.438573918366501</v>
      </c>
      <c r="J796" s="9">
        <v>30.2151850731717</v>
      </c>
      <c r="K796" s="2">
        <v>24.474299909269</v>
      </c>
      <c r="L796" s="2">
        <v>26.575468794731801</v>
      </c>
      <c r="M796" s="2">
        <v>29.887949876567799</v>
      </c>
      <c r="N796" s="5">
        <v>43.171778527645699</v>
      </c>
      <c r="O796" s="3">
        <v>34.969140607393001</v>
      </c>
      <c r="P796" s="3">
        <v>35.892345970765902</v>
      </c>
      <c r="Q796" s="3">
        <v>41.5312065162246</v>
      </c>
      <c r="R796" s="5">
        <v>28.7811856850971</v>
      </c>
      <c r="S796" s="3">
        <v>23.3127604049286</v>
      </c>
      <c r="T796" s="3">
        <v>23.928230647177301</v>
      </c>
      <c r="U796" s="3">
        <v>27.687471010816399</v>
      </c>
      <c r="V796" s="5">
        <v>21.5858892638228</v>
      </c>
      <c r="W796" s="3">
        <v>17.484570303696501</v>
      </c>
      <c r="X796" s="3">
        <v>17.946172985382901</v>
      </c>
      <c r="Y796" s="3">
        <v>20.7656032581123</v>
      </c>
    </row>
    <row r="797" spans="1:25" x14ac:dyDescent="0.25">
      <c r="A797" t="s">
        <v>606</v>
      </c>
      <c r="B797">
        <v>19005</v>
      </c>
      <c r="C797" t="s">
        <v>608</v>
      </c>
      <c r="D797" s="3">
        <f t="shared" si="36"/>
        <v>16.5102148253373</v>
      </c>
      <c r="E797" s="3">
        <f t="shared" si="37"/>
        <v>24.304713693240899</v>
      </c>
      <c r="F797" s="3">
        <f t="shared" si="38"/>
        <v>43.554088216870099</v>
      </c>
      <c r="G797" s="9">
        <v>20.3829812658485</v>
      </c>
      <c r="H797" s="2">
        <v>16.5102148253373</v>
      </c>
      <c r="I797" s="2">
        <v>18.028442804310099</v>
      </c>
      <c r="J797" s="9">
        <v>30.005819374371399</v>
      </c>
      <c r="K797" s="2">
        <v>24.304713693240899</v>
      </c>
      <c r="L797" s="2">
        <v>26.2418740872642</v>
      </c>
      <c r="M797" s="2">
        <v>29.463257586803302</v>
      </c>
      <c r="N797" s="5">
        <v>43.554088216870099</v>
      </c>
      <c r="O797" s="3">
        <v>35.278811455664801</v>
      </c>
      <c r="P797" s="3">
        <v>36.026197642655603</v>
      </c>
      <c r="Q797" s="3">
        <v>41.557260645877903</v>
      </c>
      <c r="R797" s="5">
        <v>29.036058811246701</v>
      </c>
      <c r="S797" s="3">
        <v>23.519207637109801</v>
      </c>
      <c r="T797" s="3">
        <v>24.017465095103699</v>
      </c>
      <c r="U797" s="3">
        <v>27.7048404305852</v>
      </c>
      <c r="V797" s="5">
        <v>21.777044108435</v>
      </c>
      <c r="W797" s="3">
        <v>17.639405727832401</v>
      </c>
      <c r="X797" s="3">
        <v>18.013098821327802</v>
      </c>
      <c r="Y797" s="3">
        <v>20.778630322938898</v>
      </c>
    </row>
    <row r="798" spans="1:25" x14ac:dyDescent="0.25">
      <c r="A798" t="s">
        <v>606</v>
      </c>
      <c r="B798">
        <v>19007</v>
      </c>
      <c r="C798" t="s">
        <v>609</v>
      </c>
      <c r="D798" s="3">
        <f t="shared" si="36"/>
        <v>15.496584519616</v>
      </c>
      <c r="E798" s="3">
        <f t="shared" si="37"/>
        <v>22.9051745571204</v>
      </c>
      <c r="F798" s="3">
        <f t="shared" si="38"/>
        <v>40.840335310459999</v>
      </c>
      <c r="G798" s="9">
        <v>19.131585826686401</v>
      </c>
      <c r="H798" s="2">
        <v>15.496584519616</v>
      </c>
      <c r="I798" s="2">
        <v>17.079989672840199</v>
      </c>
      <c r="J798" s="9">
        <v>28.277993280395599</v>
      </c>
      <c r="K798" s="2">
        <v>22.9051745571204</v>
      </c>
      <c r="L798" s="2">
        <v>24.998329006289399</v>
      </c>
      <c r="M798" s="2">
        <v>27.608475552714701</v>
      </c>
      <c r="N798" s="5">
        <v>40.840335310459999</v>
      </c>
      <c r="O798" s="3">
        <v>33.080671601472602</v>
      </c>
      <c r="P798" s="3">
        <v>34.281006762247699</v>
      </c>
      <c r="Q798" s="3">
        <v>38.641829214627101</v>
      </c>
      <c r="R798" s="5">
        <v>27.226890206973302</v>
      </c>
      <c r="S798" s="3">
        <v>22.053781067648401</v>
      </c>
      <c r="T798" s="3">
        <v>22.854004508165101</v>
      </c>
      <c r="U798" s="3">
        <v>25.761219476417999</v>
      </c>
      <c r="V798" s="5">
        <v>20.420167655229999</v>
      </c>
      <c r="W798" s="3">
        <v>16.540335800736301</v>
      </c>
      <c r="X798" s="3">
        <v>17.1405033811238</v>
      </c>
      <c r="Y798" s="3">
        <v>19.320914607313501</v>
      </c>
    </row>
    <row r="799" spans="1:25" x14ac:dyDescent="0.25">
      <c r="A799" t="s">
        <v>606</v>
      </c>
      <c r="B799">
        <v>19009</v>
      </c>
      <c r="C799" t="s">
        <v>610</v>
      </c>
      <c r="D799" s="3">
        <f t="shared" si="36"/>
        <v>16.386174844498999</v>
      </c>
      <c r="E799" s="3">
        <f t="shared" si="37"/>
        <v>24.100419500007</v>
      </c>
      <c r="F799" s="3">
        <f t="shared" si="38"/>
        <v>43.0577419780005</v>
      </c>
      <c r="G799" s="9">
        <v>20.229845487035799</v>
      </c>
      <c r="H799" s="2">
        <v>16.386174844498999</v>
      </c>
      <c r="I799" s="2">
        <v>17.953018563958899</v>
      </c>
      <c r="J799" s="9">
        <v>29.753604320996299</v>
      </c>
      <c r="K799" s="2">
        <v>24.100419500007</v>
      </c>
      <c r="L799" s="2">
        <v>26.1138880425564</v>
      </c>
      <c r="M799" s="2">
        <v>29.199395593226299</v>
      </c>
      <c r="N799" s="5">
        <v>43.0577419780005</v>
      </c>
      <c r="O799" s="3">
        <v>34.876771002180398</v>
      </c>
      <c r="P799" s="3">
        <v>35.778309421120802</v>
      </c>
      <c r="Q799" s="3">
        <v>41.037585586002798</v>
      </c>
      <c r="R799" s="5">
        <v>28.705161318666999</v>
      </c>
      <c r="S799" s="3">
        <v>23.251180668120298</v>
      </c>
      <c r="T799" s="3">
        <v>23.8522062807472</v>
      </c>
      <c r="U799" s="3">
        <v>27.3583903906685</v>
      </c>
      <c r="V799" s="5">
        <v>21.5288709890002</v>
      </c>
      <c r="W799" s="3">
        <v>17.438385501090199</v>
      </c>
      <c r="X799" s="3">
        <v>17.889154710560401</v>
      </c>
      <c r="Y799" s="3">
        <v>20.518792793001399</v>
      </c>
    </row>
    <row r="800" spans="1:25" x14ac:dyDescent="0.25">
      <c r="A800" t="s">
        <v>606</v>
      </c>
      <c r="B800">
        <v>19011</v>
      </c>
      <c r="C800" t="s">
        <v>128</v>
      </c>
      <c r="D800" s="3">
        <f t="shared" si="36"/>
        <v>16.549058443259302</v>
      </c>
      <c r="E800" s="3">
        <f t="shared" si="37"/>
        <v>25.9124923803437</v>
      </c>
      <c r="F800" s="3">
        <f t="shared" si="38"/>
        <v>45.2450898706239</v>
      </c>
      <c r="G800" s="9">
        <v>20.430936349702801</v>
      </c>
      <c r="H800" s="2">
        <v>16.549058443259302</v>
      </c>
      <c r="I800" s="2">
        <v>18.436570965087501</v>
      </c>
      <c r="J800" s="9">
        <v>31.8680665634426</v>
      </c>
      <c r="K800" s="2">
        <v>25.813133916388502</v>
      </c>
      <c r="L800" s="2">
        <v>28.679890913388501</v>
      </c>
      <c r="M800" s="2">
        <v>30.178537141700101</v>
      </c>
      <c r="N800" s="5">
        <v>45.2450898706239</v>
      </c>
      <c r="O800" s="3">
        <v>36.648522795205402</v>
      </c>
      <c r="P800" s="3">
        <v>38.868738570515603</v>
      </c>
      <c r="Q800" s="3">
        <v>41.345803428105498</v>
      </c>
      <c r="R800" s="5">
        <v>30.163393247082599</v>
      </c>
      <c r="S800" s="3">
        <v>24.432348530136899</v>
      </c>
      <c r="T800" s="3">
        <v>25.9124923803437</v>
      </c>
      <c r="U800" s="3">
        <v>27.563868952070301</v>
      </c>
      <c r="V800" s="5">
        <v>22.6225449353119</v>
      </c>
      <c r="W800" s="3">
        <v>18.324261397602701</v>
      </c>
      <c r="X800" s="3">
        <v>19.434369285257802</v>
      </c>
      <c r="Y800" s="3">
        <v>20.672901714052699</v>
      </c>
    </row>
    <row r="801" spans="1:25" x14ac:dyDescent="0.25">
      <c r="A801" t="s">
        <v>606</v>
      </c>
      <c r="B801">
        <v>19013</v>
      </c>
      <c r="C801" t="s">
        <v>611</v>
      </c>
      <c r="D801" s="3">
        <f t="shared" si="36"/>
        <v>15.4745982985211</v>
      </c>
      <c r="E801" s="3">
        <f t="shared" si="37"/>
        <v>26.263588180945899</v>
      </c>
      <c r="F801" s="3">
        <f t="shared" si="38"/>
        <v>45.414263907388502</v>
      </c>
      <c r="G801" s="9">
        <v>19.104442343853201</v>
      </c>
      <c r="H801" s="2">
        <v>15.4745982985211</v>
      </c>
      <c r="I801" s="2">
        <v>17.221884651545501</v>
      </c>
      <c r="J801" s="9">
        <v>31.798001097074899</v>
      </c>
      <c r="K801" s="2">
        <v>25.756380888630702</v>
      </c>
      <c r="L801" s="2">
        <v>28.788560279090099</v>
      </c>
      <c r="M801" s="2">
        <v>29.412934441909499</v>
      </c>
      <c r="N801" s="5">
        <v>45.414263907388502</v>
      </c>
      <c r="O801" s="3">
        <v>36.785553764984698</v>
      </c>
      <c r="P801" s="3">
        <v>39.395382271418903</v>
      </c>
      <c r="Q801" s="3">
        <v>40.281938523119898</v>
      </c>
      <c r="R801" s="5">
        <v>30.276175938259001</v>
      </c>
      <c r="S801" s="3">
        <v>24.5237025099898</v>
      </c>
      <c r="T801" s="3">
        <v>26.263588180945899</v>
      </c>
      <c r="U801" s="3">
        <v>26.854625682079899</v>
      </c>
      <c r="V801" s="5">
        <v>22.707131953694201</v>
      </c>
      <c r="W801" s="3">
        <v>18.392776882492299</v>
      </c>
      <c r="X801" s="3">
        <v>19.697691135709398</v>
      </c>
      <c r="Y801" s="3">
        <v>20.140969261559899</v>
      </c>
    </row>
    <row r="802" spans="1:25" x14ac:dyDescent="0.25">
      <c r="A802" t="s">
        <v>606</v>
      </c>
      <c r="B802">
        <v>19015</v>
      </c>
      <c r="C802" t="s">
        <v>129</v>
      </c>
      <c r="D802" s="3">
        <f t="shared" si="36"/>
        <v>15.8453901788655</v>
      </c>
      <c r="E802" s="3">
        <f t="shared" si="37"/>
        <v>25.7372264448917</v>
      </c>
      <c r="F802" s="3">
        <f t="shared" si="38"/>
        <v>45.0172370129496</v>
      </c>
      <c r="G802" s="9">
        <v>19.5622100973649</v>
      </c>
      <c r="H802" s="2">
        <v>15.8453901788655</v>
      </c>
      <c r="I802" s="2">
        <v>17.556883174287901</v>
      </c>
      <c r="J802" s="9">
        <v>31.746789720151899</v>
      </c>
      <c r="K802" s="2">
        <v>25.714899673323</v>
      </c>
      <c r="L802" s="2">
        <v>28.541091047345802</v>
      </c>
      <c r="M802" s="2">
        <v>29.8408901910894</v>
      </c>
      <c r="N802" s="5">
        <v>45.0172370129496</v>
      </c>
      <c r="O802" s="3">
        <v>36.463961980489202</v>
      </c>
      <c r="P802" s="3">
        <v>38.605839667337499</v>
      </c>
      <c r="Q802" s="3">
        <v>40.727094585848597</v>
      </c>
      <c r="R802" s="5">
        <v>30.011491341966401</v>
      </c>
      <c r="S802" s="3">
        <v>24.309307986992799</v>
      </c>
      <c r="T802" s="3">
        <v>25.7372264448917</v>
      </c>
      <c r="U802" s="3">
        <v>27.151396390565701</v>
      </c>
      <c r="V802" s="5">
        <v>22.5086185064748</v>
      </c>
      <c r="W802" s="3">
        <v>18.231980990244601</v>
      </c>
      <c r="X802" s="3">
        <v>19.3029198336687</v>
      </c>
      <c r="Y802" s="3">
        <v>20.363547292924299</v>
      </c>
    </row>
    <row r="803" spans="1:25" x14ac:dyDescent="0.25">
      <c r="A803" t="s">
        <v>606</v>
      </c>
      <c r="B803">
        <v>19017</v>
      </c>
      <c r="C803" t="s">
        <v>612</v>
      </c>
      <c r="D803" s="3">
        <f t="shared" si="36"/>
        <v>16.6733717324142</v>
      </c>
      <c r="E803" s="3">
        <f t="shared" si="37"/>
        <v>26.2116740534365</v>
      </c>
      <c r="F803" s="3">
        <f t="shared" si="38"/>
        <v>45.217420614282602</v>
      </c>
      <c r="G803" s="9">
        <v>20.584409546190301</v>
      </c>
      <c r="H803" s="2">
        <v>16.6733717324142</v>
      </c>
      <c r="I803" s="2">
        <v>18.7390633923442</v>
      </c>
      <c r="J803" s="9">
        <v>32.076955917354901</v>
      </c>
      <c r="K803" s="2">
        <v>25.982334293057502</v>
      </c>
      <c r="L803" s="2">
        <v>29.127001150291001</v>
      </c>
      <c r="M803" s="2">
        <v>30.186958285855301</v>
      </c>
      <c r="N803" s="5">
        <v>45.217420614282602</v>
      </c>
      <c r="O803" s="3">
        <v>36.626110697568897</v>
      </c>
      <c r="P803" s="3">
        <v>39.317511080154802</v>
      </c>
      <c r="Q803" s="3">
        <v>40.928373595175998</v>
      </c>
      <c r="R803" s="5">
        <v>30.144947076188402</v>
      </c>
      <c r="S803" s="3">
        <v>24.417407131712601</v>
      </c>
      <c r="T803" s="3">
        <v>26.2116740534365</v>
      </c>
      <c r="U803" s="3">
        <v>27.285582396784001</v>
      </c>
      <c r="V803" s="5">
        <v>22.608710307141301</v>
      </c>
      <c r="W803" s="3">
        <v>18.313055348784399</v>
      </c>
      <c r="X803" s="3">
        <v>19.658755540077401</v>
      </c>
      <c r="Y803" s="3">
        <v>20.464186797587999</v>
      </c>
    </row>
    <row r="804" spans="1:25" x14ac:dyDescent="0.25">
      <c r="A804" t="s">
        <v>606</v>
      </c>
      <c r="B804">
        <v>19019</v>
      </c>
      <c r="C804" t="s">
        <v>613</v>
      </c>
      <c r="D804" s="3">
        <f t="shared" si="36"/>
        <v>16.478640073958701</v>
      </c>
      <c r="E804" s="3">
        <f t="shared" si="37"/>
        <v>24.573288379393102</v>
      </c>
      <c r="F804" s="3">
        <f t="shared" si="38"/>
        <v>42.525207004071902</v>
      </c>
      <c r="G804" s="9">
        <v>20.344000091307102</v>
      </c>
      <c r="H804" s="2">
        <v>16.478640073958701</v>
      </c>
      <c r="I804" s="2">
        <v>18.461442398999399</v>
      </c>
      <c r="J804" s="9">
        <v>30.3373930609791</v>
      </c>
      <c r="K804" s="2">
        <v>24.573288379393102</v>
      </c>
      <c r="L804" s="2">
        <v>27.3279522429943</v>
      </c>
      <c r="M804" s="2">
        <v>29.500813036858201</v>
      </c>
      <c r="N804" s="5">
        <v>42.525207004071902</v>
      </c>
      <c r="O804" s="3">
        <v>34.445417673298202</v>
      </c>
      <c r="P804" s="3">
        <v>36.506325368102203</v>
      </c>
      <c r="Q804" s="3">
        <v>39.850439498241499</v>
      </c>
      <c r="R804" s="5">
        <v>28.350138002714601</v>
      </c>
      <c r="S804" s="3">
        <v>22.9636117821988</v>
      </c>
      <c r="T804" s="3">
        <v>24.337550245401498</v>
      </c>
      <c r="U804" s="3">
        <v>26.566959665494299</v>
      </c>
      <c r="V804" s="5">
        <v>21.262603502035901</v>
      </c>
      <c r="W804" s="3">
        <v>17.222708836649101</v>
      </c>
      <c r="X804" s="3">
        <v>18.253162684051102</v>
      </c>
      <c r="Y804" s="3">
        <v>19.9252197491207</v>
      </c>
    </row>
    <row r="805" spans="1:25" x14ac:dyDescent="0.25">
      <c r="A805" t="s">
        <v>606</v>
      </c>
      <c r="B805">
        <v>19021</v>
      </c>
      <c r="C805" t="s">
        <v>614</v>
      </c>
      <c r="D805" s="3">
        <f t="shared" si="36"/>
        <v>16.249744085695099</v>
      </c>
      <c r="E805" s="3">
        <f t="shared" si="37"/>
        <v>24.050289760430498</v>
      </c>
      <c r="F805" s="3">
        <f t="shared" si="38"/>
        <v>42.8416450447274</v>
      </c>
      <c r="G805" s="9">
        <v>20.061412451475501</v>
      </c>
      <c r="H805" s="2">
        <v>16.249744085695099</v>
      </c>
      <c r="I805" s="2">
        <v>17.784585528398601</v>
      </c>
      <c r="J805" s="9">
        <v>29.691715753617899</v>
      </c>
      <c r="K805" s="2">
        <v>24.050289760430498</v>
      </c>
      <c r="L805" s="2">
        <v>26.0519994751781</v>
      </c>
      <c r="M805" s="2">
        <v>28.861908500054099</v>
      </c>
      <c r="N805" s="5">
        <v>42.8416450447274</v>
      </c>
      <c r="O805" s="3">
        <v>34.701732486229197</v>
      </c>
      <c r="P805" s="3">
        <v>35.562212487847603</v>
      </c>
      <c r="Q805" s="3">
        <v>40.288462480736897</v>
      </c>
      <c r="R805" s="5">
        <v>28.561096696484899</v>
      </c>
      <c r="S805" s="3">
        <v>23.134488324152802</v>
      </c>
      <c r="T805" s="3">
        <v>23.708141658565101</v>
      </c>
      <c r="U805" s="3">
        <v>26.8589749871579</v>
      </c>
      <c r="V805" s="5">
        <v>21.4208225223637</v>
      </c>
      <c r="W805" s="3">
        <v>17.350866243114599</v>
      </c>
      <c r="X805" s="3">
        <v>17.781106243923801</v>
      </c>
      <c r="Y805" s="3">
        <v>20.144231240368399</v>
      </c>
    </row>
    <row r="806" spans="1:25" x14ac:dyDescent="0.25">
      <c r="A806" t="s">
        <v>606</v>
      </c>
      <c r="B806">
        <v>19023</v>
      </c>
      <c r="C806" t="s">
        <v>16</v>
      </c>
      <c r="D806" s="3">
        <f t="shared" si="36"/>
        <v>16.008609169494001</v>
      </c>
      <c r="E806" s="3">
        <f t="shared" si="37"/>
        <v>23.952693178543299</v>
      </c>
      <c r="F806" s="3">
        <f t="shared" si="38"/>
        <v>41.828949301942799</v>
      </c>
      <c r="G806" s="9">
        <v>19.763715024066698</v>
      </c>
      <c r="H806" s="2">
        <v>16.008609169494001</v>
      </c>
      <c r="I806" s="2">
        <v>17.918368870220501</v>
      </c>
      <c r="J806" s="9">
        <v>29.1583574336582</v>
      </c>
      <c r="K806" s="2">
        <v>23.618269521263102</v>
      </c>
      <c r="L806" s="2">
        <v>26.208402666594299</v>
      </c>
      <c r="M806" s="2">
        <v>28.398760329962599</v>
      </c>
      <c r="N806" s="5">
        <v>41.828949301942799</v>
      </c>
      <c r="O806" s="3">
        <v>33.881448934573598</v>
      </c>
      <c r="P806" s="3">
        <v>35.929039767814899</v>
      </c>
      <c r="Q806" s="3">
        <v>39.4103555188332</v>
      </c>
      <c r="R806" s="5">
        <v>27.885966201295201</v>
      </c>
      <c r="S806" s="3">
        <v>22.5876326230491</v>
      </c>
      <c r="T806" s="3">
        <v>23.952693178543299</v>
      </c>
      <c r="U806" s="3">
        <v>26.2735703458888</v>
      </c>
      <c r="V806" s="5">
        <v>20.9144746509714</v>
      </c>
      <c r="W806" s="3">
        <v>16.940724467286799</v>
      </c>
      <c r="X806" s="3">
        <v>17.9645198839074</v>
      </c>
      <c r="Y806" s="3">
        <v>19.7051777594166</v>
      </c>
    </row>
    <row r="807" spans="1:25" x14ac:dyDescent="0.25">
      <c r="A807" t="s">
        <v>606</v>
      </c>
      <c r="B807">
        <v>19025</v>
      </c>
      <c r="C807" t="s">
        <v>17</v>
      </c>
      <c r="D807" s="3">
        <f t="shared" si="36"/>
        <v>15.8576402327993</v>
      </c>
      <c r="E807" s="3">
        <f t="shared" si="37"/>
        <v>23.390522014341698</v>
      </c>
      <c r="F807" s="3">
        <f t="shared" si="38"/>
        <v>41.681079879583997</v>
      </c>
      <c r="G807" s="9">
        <v>19.5773336207399</v>
      </c>
      <c r="H807" s="2">
        <v>15.8576402327993</v>
      </c>
      <c r="I807" s="2">
        <v>17.514487466893801</v>
      </c>
      <c r="J807" s="9">
        <v>28.874151850850701</v>
      </c>
      <c r="K807" s="2">
        <v>23.388062999189</v>
      </c>
      <c r="L807" s="2">
        <v>25.576503421814898</v>
      </c>
      <c r="M807" s="2">
        <v>28.302841490324901</v>
      </c>
      <c r="N807" s="5">
        <v>41.681079879583997</v>
      </c>
      <c r="O807" s="3">
        <v>33.761674702462997</v>
      </c>
      <c r="P807" s="3">
        <v>35.085783021512498</v>
      </c>
      <c r="Q807" s="3">
        <v>39.649571947208599</v>
      </c>
      <c r="R807" s="5">
        <v>27.787386586389299</v>
      </c>
      <c r="S807" s="3">
        <v>22.507783134975298</v>
      </c>
      <c r="T807" s="3">
        <v>23.390522014341698</v>
      </c>
      <c r="U807" s="3">
        <v>26.433047964805699</v>
      </c>
      <c r="V807" s="5">
        <v>20.840539939791999</v>
      </c>
      <c r="W807" s="3">
        <v>16.880837351231499</v>
      </c>
      <c r="X807" s="3">
        <v>17.542891510756199</v>
      </c>
      <c r="Y807" s="3">
        <v>19.8247859736043</v>
      </c>
    </row>
    <row r="808" spans="1:25" x14ac:dyDescent="0.25">
      <c r="A808" t="s">
        <v>606</v>
      </c>
      <c r="B808">
        <v>19027</v>
      </c>
      <c r="C808" t="s">
        <v>131</v>
      </c>
      <c r="D808" s="3">
        <f t="shared" si="36"/>
        <v>15.525297193499499</v>
      </c>
      <c r="E808" s="3">
        <f t="shared" si="37"/>
        <v>23.738303405207201</v>
      </c>
      <c r="F808" s="3">
        <f t="shared" si="38"/>
        <v>41.772121010693098</v>
      </c>
      <c r="G808" s="9">
        <v>19.167033572221602</v>
      </c>
      <c r="H808" s="2">
        <v>15.525297193499499</v>
      </c>
      <c r="I808" s="2">
        <v>17.1041874183754</v>
      </c>
      <c r="J808" s="9">
        <v>29.3065474138361</v>
      </c>
      <c r="K808" s="2">
        <v>23.738303405207201</v>
      </c>
      <c r="L808" s="2">
        <v>26.0088989848003</v>
      </c>
      <c r="M808" s="2">
        <v>28.5750475436794</v>
      </c>
      <c r="N808" s="5">
        <v>41.772121010693098</v>
      </c>
      <c r="O808" s="3">
        <v>33.8354180186614</v>
      </c>
      <c r="P808" s="3">
        <v>35.176824152621599</v>
      </c>
      <c r="Q808" s="3">
        <v>39.383194682988503</v>
      </c>
      <c r="R808" s="5">
        <v>27.848080673795401</v>
      </c>
      <c r="S808" s="3">
        <v>22.556945345774199</v>
      </c>
      <c r="T808" s="3">
        <v>23.451216101747701</v>
      </c>
      <c r="U808" s="3">
        <v>26.2554631219923</v>
      </c>
      <c r="V808" s="5">
        <v>20.886060505346499</v>
      </c>
      <c r="W808" s="3">
        <v>16.9177090093307</v>
      </c>
      <c r="X808" s="3">
        <v>17.588412076310799</v>
      </c>
      <c r="Y808" s="3">
        <v>19.691597341494202</v>
      </c>
    </row>
    <row r="809" spans="1:25" x14ac:dyDescent="0.25">
      <c r="A809" t="s">
        <v>606</v>
      </c>
      <c r="B809">
        <v>19029</v>
      </c>
      <c r="C809" t="s">
        <v>514</v>
      </c>
      <c r="D809" s="3">
        <f t="shared" si="36"/>
        <v>15.899841784685099</v>
      </c>
      <c r="E809" s="3">
        <f t="shared" si="37"/>
        <v>23.702760137431401</v>
      </c>
      <c r="F809" s="3">
        <f t="shared" si="38"/>
        <v>42.771046899732397</v>
      </c>
      <c r="G809" s="9">
        <v>19.629434302080401</v>
      </c>
      <c r="H809" s="2">
        <v>15.899841784685099</v>
      </c>
      <c r="I809" s="2">
        <v>17.352607379003501</v>
      </c>
      <c r="J809" s="9">
        <v>29.2626668363351</v>
      </c>
      <c r="K809" s="2">
        <v>23.702760137431401</v>
      </c>
      <c r="L809" s="2">
        <v>25.622950557895201</v>
      </c>
      <c r="M809" s="2">
        <v>28.438574434090999</v>
      </c>
      <c r="N809" s="5">
        <v>42.771046899732397</v>
      </c>
      <c r="O809" s="3">
        <v>34.644547988783202</v>
      </c>
      <c r="P809" s="3">
        <v>35.4916143428526</v>
      </c>
      <c r="Q809" s="3">
        <v>40.281114554207498</v>
      </c>
      <c r="R809" s="5">
        <v>28.5140312664882</v>
      </c>
      <c r="S809" s="3">
        <v>23.096365325855501</v>
      </c>
      <c r="T809" s="3">
        <v>23.661076228568401</v>
      </c>
      <c r="U809" s="3">
        <v>26.854076369471599</v>
      </c>
      <c r="V809" s="5">
        <v>21.385523449866199</v>
      </c>
      <c r="W809" s="3">
        <v>17.322273994391601</v>
      </c>
      <c r="X809" s="3">
        <v>17.7458071714263</v>
      </c>
      <c r="Y809" s="3">
        <v>20.140557277103699</v>
      </c>
    </row>
    <row r="810" spans="1:25" x14ac:dyDescent="0.25">
      <c r="A810" t="s">
        <v>606</v>
      </c>
      <c r="B810">
        <v>19031</v>
      </c>
      <c r="C810" t="s">
        <v>615</v>
      </c>
      <c r="D810" s="3">
        <f t="shared" si="36"/>
        <v>16.527108559578402</v>
      </c>
      <c r="E810" s="3">
        <f t="shared" si="37"/>
        <v>25.156123541471299</v>
      </c>
      <c r="F810" s="3">
        <f t="shared" si="38"/>
        <v>43.844273969872397</v>
      </c>
      <c r="G810" s="9">
        <v>20.403837727874599</v>
      </c>
      <c r="H810" s="2">
        <v>16.527108559578402</v>
      </c>
      <c r="I810" s="2">
        <v>18.4094723432592</v>
      </c>
      <c r="J810" s="9">
        <v>31.0569426437917</v>
      </c>
      <c r="K810" s="2">
        <v>25.156123541471299</v>
      </c>
      <c r="L810" s="2">
        <v>27.868766993737601</v>
      </c>
      <c r="M810" s="2">
        <v>30.041221153454298</v>
      </c>
      <c r="N810" s="5">
        <v>43.844273969872397</v>
      </c>
      <c r="O810" s="3">
        <v>35.513861915596699</v>
      </c>
      <c r="P810" s="3">
        <v>37.4679226697641</v>
      </c>
      <c r="Q810" s="3">
        <v>40.823849674991699</v>
      </c>
      <c r="R810" s="5">
        <v>29.2295159799149</v>
      </c>
      <c r="S810" s="3">
        <v>23.675907943731101</v>
      </c>
      <c r="T810" s="3">
        <v>24.978615113176001</v>
      </c>
      <c r="U810" s="3">
        <v>27.215899783327799</v>
      </c>
      <c r="V810" s="5">
        <v>21.922136984936198</v>
      </c>
      <c r="W810" s="3">
        <v>17.7569309577983</v>
      </c>
      <c r="X810" s="3">
        <v>18.733961334882</v>
      </c>
      <c r="Y810" s="3">
        <v>20.4119248374958</v>
      </c>
    </row>
    <row r="811" spans="1:25" x14ac:dyDescent="0.25">
      <c r="A811" t="s">
        <v>606</v>
      </c>
      <c r="B811">
        <v>19033</v>
      </c>
      <c r="C811" t="s">
        <v>616</v>
      </c>
      <c r="D811" s="3">
        <f t="shared" si="36"/>
        <v>15.4941206638407</v>
      </c>
      <c r="E811" s="3">
        <f t="shared" si="37"/>
        <v>23.810195126439599</v>
      </c>
      <c r="F811" s="3">
        <f t="shared" si="38"/>
        <v>41.6152022237872</v>
      </c>
      <c r="G811" s="9">
        <v>19.128544029432899</v>
      </c>
      <c r="H811" s="2">
        <v>15.4941206638407</v>
      </c>
      <c r="I811" s="2">
        <v>17.283197875586801</v>
      </c>
      <c r="J811" s="9">
        <v>28.671504223843002</v>
      </c>
      <c r="K811" s="2">
        <v>23.223918421312799</v>
      </c>
      <c r="L811" s="2">
        <v>25.721549456779002</v>
      </c>
      <c r="M811" s="2">
        <v>27.6089643147968</v>
      </c>
      <c r="N811" s="5">
        <v>41.6152022237872</v>
      </c>
      <c r="O811" s="3">
        <v>33.7083138012676</v>
      </c>
      <c r="P811" s="3">
        <v>35.7152926896594</v>
      </c>
      <c r="Q811" s="3">
        <v>38.668252843693899</v>
      </c>
      <c r="R811" s="5">
        <v>27.7434681491915</v>
      </c>
      <c r="S811" s="3">
        <v>22.4722092008451</v>
      </c>
      <c r="T811" s="3">
        <v>23.810195126439599</v>
      </c>
      <c r="U811" s="3">
        <v>25.7788352291292</v>
      </c>
      <c r="V811" s="5">
        <v>20.8076011118936</v>
      </c>
      <c r="W811" s="3">
        <v>16.8541569006338</v>
      </c>
      <c r="X811" s="3">
        <v>17.8576463448297</v>
      </c>
      <c r="Y811" s="3">
        <v>19.3341264218469</v>
      </c>
    </row>
    <row r="812" spans="1:25" x14ac:dyDescent="0.25">
      <c r="A812" t="s">
        <v>606</v>
      </c>
      <c r="B812">
        <v>19035</v>
      </c>
      <c r="C812" t="s">
        <v>19</v>
      </c>
      <c r="D812" s="3">
        <f t="shared" si="36"/>
        <v>15.9377562838123</v>
      </c>
      <c r="E812" s="3">
        <f t="shared" si="37"/>
        <v>23.526377260939501</v>
      </c>
      <c r="F812" s="3">
        <f t="shared" si="38"/>
        <v>42.017178083827098</v>
      </c>
      <c r="G812" s="9">
        <v>19.676242325694201</v>
      </c>
      <c r="H812" s="2">
        <v>15.9377562838123</v>
      </c>
      <c r="I812" s="2">
        <v>17.399415402617301</v>
      </c>
      <c r="J812" s="9">
        <v>29.044910198690701</v>
      </c>
      <c r="K812" s="2">
        <v>23.526377260939501</v>
      </c>
      <c r="L812" s="2">
        <v>25.405193920250898</v>
      </c>
      <c r="M812" s="2">
        <v>28.4615204683762</v>
      </c>
      <c r="N812" s="5">
        <v>42.017178083827098</v>
      </c>
      <c r="O812" s="3">
        <v>34.033914247899901</v>
      </c>
      <c r="P812" s="3">
        <v>34.7377455269473</v>
      </c>
      <c r="Q812" s="3">
        <v>39.963234957210702</v>
      </c>
      <c r="R812" s="5">
        <v>28.0114520558847</v>
      </c>
      <c r="S812" s="3">
        <v>22.689276165266602</v>
      </c>
      <c r="T812" s="3">
        <v>23.158497017964901</v>
      </c>
      <c r="U812" s="3">
        <v>26.642156638140399</v>
      </c>
      <c r="V812" s="5">
        <v>21.008589041913499</v>
      </c>
      <c r="W812" s="3">
        <v>17.016957123949901</v>
      </c>
      <c r="X812" s="3">
        <v>17.3688727634736</v>
      </c>
      <c r="Y812" s="3">
        <v>19.981617478605301</v>
      </c>
    </row>
    <row r="813" spans="1:25" x14ac:dyDescent="0.25">
      <c r="A813" t="s">
        <v>606</v>
      </c>
      <c r="B813">
        <v>19037</v>
      </c>
      <c r="C813" t="s">
        <v>617</v>
      </c>
      <c r="D813" s="3">
        <f t="shared" si="36"/>
        <v>16.5161095652984</v>
      </c>
      <c r="E813" s="3">
        <f t="shared" si="37"/>
        <v>23.717099051095499</v>
      </c>
      <c r="F813" s="3">
        <f t="shared" si="38"/>
        <v>41.475558110771097</v>
      </c>
      <c r="G813" s="9">
        <v>20.390258722590598</v>
      </c>
      <c r="H813" s="2">
        <v>16.5161095652984</v>
      </c>
      <c r="I813" s="2">
        <v>18.5449125687445</v>
      </c>
      <c r="J813" s="9">
        <v>29.0781792680792</v>
      </c>
      <c r="K813" s="2">
        <v>23.553325207144201</v>
      </c>
      <c r="L813" s="2">
        <v>26.1282245010153</v>
      </c>
      <c r="M813" s="2">
        <v>28.4857029569066</v>
      </c>
      <c r="N813" s="5">
        <v>41.475558110771097</v>
      </c>
      <c r="O813" s="3">
        <v>33.5952020697246</v>
      </c>
      <c r="P813" s="3">
        <v>35.575648576643196</v>
      </c>
      <c r="Q813" s="3">
        <v>39.362072377316998</v>
      </c>
      <c r="R813" s="5">
        <v>27.6503720738474</v>
      </c>
      <c r="S813" s="3">
        <v>22.396801379816399</v>
      </c>
      <c r="T813" s="3">
        <v>23.717099051095499</v>
      </c>
      <c r="U813" s="3">
        <v>26.241381584877999</v>
      </c>
      <c r="V813" s="5">
        <v>20.737779055385499</v>
      </c>
      <c r="W813" s="3">
        <v>16.7976010348623</v>
      </c>
      <c r="X813" s="3">
        <v>17.787824288321598</v>
      </c>
      <c r="Y813" s="3">
        <v>19.681036188658499</v>
      </c>
    </row>
    <row r="814" spans="1:25" x14ac:dyDescent="0.25">
      <c r="A814" t="s">
        <v>606</v>
      </c>
      <c r="B814">
        <v>19039</v>
      </c>
      <c r="C814" t="s">
        <v>22</v>
      </c>
      <c r="D814" s="3">
        <f t="shared" si="36"/>
        <v>16.6494762010133</v>
      </c>
      <c r="E814" s="3">
        <f t="shared" si="37"/>
        <v>25.0386496443897</v>
      </c>
      <c r="F814" s="3">
        <f t="shared" si="38"/>
        <v>44.837407023464301</v>
      </c>
      <c r="G814" s="9">
        <v>20.554908890139899</v>
      </c>
      <c r="H814" s="2">
        <v>16.6494762010133</v>
      </c>
      <c r="I814" s="2">
        <v>18.278081967062999</v>
      </c>
      <c r="J814" s="9">
        <v>30.8509324023833</v>
      </c>
      <c r="K814" s="2">
        <v>24.989255245930401</v>
      </c>
      <c r="L814" s="2">
        <v>27.211216123943402</v>
      </c>
      <c r="M814" s="2">
        <v>29.876365245340299</v>
      </c>
      <c r="N814" s="5">
        <v>44.837407023464301</v>
      </c>
      <c r="O814" s="3">
        <v>36.318299689006103</v>
      </c>
      <c r="P814" s="3">
        <v>37.557974466584596</v>
      </c>
      <c r="Q814" s="3">
        <v>41.9925452462168</v>
      </c>
      <c r="R814" s="5">
        <v>29.891604682309499</v>
      </c>
      <c r="S814" s="3">
        <v>24.212199792670699</v>
      </c>
      <c r="T814" s="3">
        <v>25.0386496443897</v>
      </c>
      <c r="U814" s="3">
        <v>27.995030164144499</v>
      </c>
      <c r="V814" s="5">
        <v>22.418703511732101</v>
      </c>
      <c r="W814" s="3">
        <v>18.159149844502998</v>
      </c>
      <c r="X814" s="3">
        <v>18.778987233292298</v>
      </c>
      <c r="Y814" s="3">
        <v>20.9962726231084</v>
      </c>
    </row>
    <row r="815" spans="1:25" x14ac:dyDescent="0.25">
      <c r="A815" t="s">
        <v>606</v>
      </c>
      <c r="B815">
        <v>19041</v>
      </c>
      <c r="C815" t="s">
        <v>23</v>
      </c>
      <c r="D815" s="3">
        <f t="shared" si="36"/>
        <v>15.290242707891601</v>
      </c>
      <c r="E815" s="3">
        <f t="shared" si="37"/>
        <v>23.457909351114701</v>
      </c>
      <c r="F815" s="3">
        <f t="shared" si="38"/>
        <v>42.129564134888298</v>
      </c>
      <c r="G815" s="9">
        <v>18.876842849248899</v>
      </c>
      <c r="H815" s="2">
        <v>15.290242707891601</v>
      </c>
      <c r="I815" s="2">
        <v>16.600015926171999</v>
      </c>
      <c r="J815" s="9">
        <v>28.9603819149565</v>
      </c>
      <c r="K815" s="2">
        <v>23.457909351114701</v>
      </c>
      <c r="L815" s="2">
        <v>25.320665636516601</v>
      </c>
      <c r="M815" s="2">
        <v>28.065562631557299</v>
      </c>
      <c r="N815" s="5">
        <v>42.129564134888298</v>
      </c>
      <c r="O815" s="3">
        <v>34.124946949259503</v>
      </c>
      <c r="P815" s="3">
        <v>34.8501315780086</v>
      </c>
      <c r="Q815" s="3">
        <v>39.500100207657802</v>
      </c>
      <c r="R815" s="5">
        <v>28.086376089925501</v>
      </c>
      <c r="S815" s="3">
        <v>22.749964632839699</v>
      </c>
      <c r="T815" s="3">
        <v>23.233421052005699</v>
      </c>
      <c r="U815" s="3">
        <v>26.333400138438499</v>
      </c>
      <c r="V815" s="5">
        <v>21.064782067444099</v>
      </c>
      <c r="W815" s="3">
        <v>17.062473474629702</v>
      </c>
      <c r="X815" s="3">
        <v>17.4250657890043</v>
      </c>
      <c r="Y815" s="3">
        <v>19.750050103828901</v>
      </c>
    </row>
    <row r="816" spans="1:25" x14ac:dyDescent="0.25">
      <c r="A816" t="s">
        <v>606</v>
      </c>
      <c r="B816">
        <v>19043</v>
      </c>
      <c r="C816" t="s">
        <v>383</v>
      </c>
      <c r="D816" s="3">
        <f t="shared" si="36"/>
        <v>16.1087669296958</v>
      </c>
      <c r="E816" s="3">
        <f t="shared" si="37"/>
        <v>24.6599964152037</v>
      </c>
      <c r="F816" s="3">
        <f t="shared" si="38"/>
        <v>43.549323171017903</v>
      </c>
      <c r="G816" s="9">
        <v>19.887366579871401</v>
      </c>
      <c r="H816" s="2">
        <v>16.1087669296958</v>
      </c>
      <c r="I816" s="2">
        <v>17.835770426025199</v>
      </c>
      <c r="J816" s="9">
        <v>30.099883093500701</v>
      </c>
      <c r="K816" s="2">
        <v>24.380905305735599</v>
      </c>
      <c r="L816" s="2">
        <v>26.820218819394501</v>
      </c>
      <c r="M816" s="2">
        <v>29.354823415275099</v>
      </c>
      <c r="N816" s="5">
        <v>43.549323171017903</v>
      </c>
      <c r="O816" s="3">
        <v>35.274951768524502</v>
      </c>
      <c r="P816" s="3">
        <v>36.989994622805497</v>
      </c>
      <c r="Q816" s="3">
        <v>41.152922902456403</v>
      </c>
      <c r="R816" s="5">
        <v>29.032882114011901</v>
      </c>
      <c r="S816" s="3">
        <v>23.516634512349601</v>
      </c>
      <c r="T816" s="3">
        <v>24.6599964152037</v>
      </c>
      <c r="U816" s="3">
        <v>27.435281934970899</v>
      </c>
      <c r="V816" s="5">
        <v>21.774661585508898</v>
      </c>
      <c r="W816" s="3">
        <v>17.637475884262201</v>
      </c>
      <c r="X816" s="3">
        <v>18.494997311402699</v>
      </c>
      <c r="Y816" s="3">
        <v>20.576461451228202</v>
      </c>
    </row>
    <row r="817" spans="1:25" x14ac:dyDescent="0.25">
      <c r="A817" t="s">
        <v>606</v>
      </c>
      <c r="B817">
        <v>19045</v>
      </c>
      <c r="C817" t="s">
        <v>517</v>
      </c>
      <c r="D817" s="3">
        <f t="shared" si="36"/>
        <v>15.4149563087377</v>
      </c>
      <c r="E817" s="3">
        <f t="shared" si="37"/>
        <v>23.337458122706401</v>
      </c>
      <c r="F817" s="3">
        <f t="shared" si="38"/>
        <v>41.025068820029297</v>
      </c>
      <c r="G817" s="9">
        <v>19.0308102577009</v>
      </c>
      <c r="H817" s="2">
        <v>15.4149563087377</v>
      </c>
      <c r="I817" s="2">
        <v>17.1482525653932</v>
      </c>
      <c r="J817" s="9">
        <v>28.443006965404201</v>
      </c>
      <c r="K817" s="2">
        <v>23.0388356419774</v>
      </c>
      <c r="L817" s="2">
        <v>25.433566147419398</v>
      </c>
      <c r="M817" s="2">
        <v>27.537205512380702</v>
      </c>
      <c r="N817" s="5">
        <v>41.025068820029297</v>
      </c>
      <c r="O817" s="3">
        <v>33.230305744223799</v>
      </c>
      <c r="P817" s="3">
        <v>35.006187184059698</v>
      </c>
      <c r="Q817" s="3">
        <v>38.3663551290337</v>
      </c>
      <c r="R817" s="5">
        <v>27.350045880019501</v>
      </c>
      <c r="S817" s="3">
        <v>22.153537162815802</v>
      </c>
      <c r="T817" s="3">
        <v>23.337458122706401</v>
      </c>
      <c r="U817" s="3">
        <v>25.577570086022501</v>
      </c>
      <c r="V817" s="5">
        <v>20.512534410014599</v>
      </c>
      <c r="W817" s="3">
        <v>16.615152872111899</v>
      </c>
      <c r="X817" s="3">
        <v>17.503093592029799</v>
      </c>
      <c r="Y817" s="3">
        <v>19.1831775645168</v>
      </c>
    </row>
    <row r="818" spans="1:25" x14ac:dyDescent="0.25">
      <c r="A818" t="s">
        <v>606</v>
      </c>
      <c r="B818">
        <v>19047</v>
      </c>
      <c r="C818" t="s">
        <v>138</v>
      </c>
      <c r="D818" s="3">
        <f t="shared" si="36"/>
        <v>16.058333076494801</v>
      </c>
      <c r="E818" s="3">
        <f t="shared" si="37"/>
        <v>23.7489258069177</v>
      </c>
      <c r="F818" s="3">
        <f t="shared" si="38"/>
        <v>42.631069892159097</v>
      </c>
      <c r="G818" s="9">
        <v>19.8251025635738</v>
      </c>
      <c r="H818" s="2">
        <v>16.058333076494801</v>
      </c>
      <c r="I818" s="2">
        <v>17.5482756404969</v>
      </c>
      <c r="J818" s="9">
        <v>29.319661490021801</v>
      </c>
      <c r="K818" s="2">
        <v>23.7489258069177</v>
      </c>
      <c r="L818" s="2">
        <v>25.679945211581899</v>
      </c>
      <c r="M818" s="2">
        <v>28.575260944069001</v>
      </c>
      <c r="N818" s="5">
        <v>42.631069892159097</v>
      </c>
      <c r="O818" s="3">
        <v>34.531166612648903</v>
      </c>
      <c r="P818" s="3">
        <v>35.351637335279399</v>
      </c>
      <c r="Q818" s="3">
        <v>40.276134692282596</v>
      </c>
      <c r="R818" s="5">
        <v>28.420713261439399</v>
      </c>
      <c r="S818" s="3">
        <v>23.020777741765901</v>
      </c>
      <c r="T818" s="3">
        <v>23.567758223519601</v>
      </c>
      <c r="U818" s="3">
        <v>26.850756461521701</v>
      </c>
      <c r="V818" s="5">
        <v>21.315534946079499</v>
      </c>
      <c r="W818" s="3">
        <v>17.265583306324402</v>
      </c>
      <c r="X818" s="3">
        <v>17.6758186676397</v>
      </c>
      <c r="Y818" s="3">
        <v>20.138067346141298</v>
      </c>
    </row>
    <row r="819" spans="1:25" x14ac:dyDescent="0.25">
      <c r="A819" t="s">
        <v>606</v>
      </c>
      <c r="B819">
        <v>19049</v>
      </c>
      <c r="C819" t="s">
        <v>33</v>
      </c>
      <c r="D819" s="3">
        <f t="shared" si="36"/>
        <v>18.046165600218099</v>
      </c>
      <c r="E819" s="3">
        <f t="shared" si="37"/>
        <v>29.891299540953401</v>
      </c>
      <c r="F819" s="3">
        <f t="shared" si="38"/>
        <v>51.801636863700999</v>
      </c>
      <c r="G819" s="9">
        <v>22.279216790392699</v>
      </c>
      <c r="H819" s="2">
        <v>18.046165600218099</v>
      </c>
      <c r="I819" s="2">
        <v>20.5324667903927</v>
      </c>
      <c r="J819" s="9">
        <v>36.735366674651097</v>
      </c>
      <c r="K819" s="2">
        <v>29.755647006467399</v>
      </c>
      <c r="L819" s="2">
        <v>33.943026885918698</v>
      </c>
      <c r="M819" s="2">
        <v>33.431508116605599</v>
      </c>
      <c r="N819" s="5">
        <v>51.801636863700999</v>
      </c>
      <c r="O819" s="3">
        <v>41.959325859597797</v>
      </c>
      <c r="P819" s="3">
        <v>46.216957286236202</v>
      </c>
      <c r="Q819" s="3">
        <v>44.836949311430097</v>
      </c>
      <c r="R819" s="5">
        <v>34.5344245758006</v>
      </c>
      <c r="S819" s="3">
        <v>27.972883906398501</v>
      </c>
      <c r="T819" s="3">
        <v>30.8113048574908</v>
      </c>
      <c r="U819" s="3">
        <v>29.891299540953401</v>
      </c>
      <c r="V819" s="5">
        <v>25.900818431850499</v>
      </c>
      <c r="W819" s="3">
        <v>20.979662929798899</v>
      </c>
      <c r="X819" s="3">
        <v>23.108478643118101</v>
      </c>
      <c r="Y819" s="3">
        <v>22.418474655714999</v>
      </c>
    </row>
    <row r="820" spans="1:25" x14ac:dyDescent="0.25">
      <c r="A820" t="s">
        <v>606</v>
      </c>
      <c r="B820">
        <v>19051</v>
      </c>
      <c r="C820" t="s">
        <v>618</v>
      </c>
      <c r="D820" s="3">
        <f t="shared" si="36"/>
        <v>16.472921090352401</v>
      </c>
      <c r="E820" s="3">
        <f t="shared" si="37"/>
        <v>24.193931571663398</v>
      </c>
      <c r="F820" s="3">
        <f t="shared" si="38"/>
        <v>42.6898562049115</v>
      </c>
      <c r="G820" s="9">
        <v>20.3369396177191</v>
      </c>
      <c r="H820" s="2">
        <v>16.472921090352401</v>
      </c>
      <c r="I820" s="2">
        <v>18.285343463872898</v>
      </c>
      <c r="J820" s="9">
        <v>29.869051323041202</v>
      </c>
      <c r="K820" s="2">
        <v>24.193931571663398</v>
      </c>
      <c r="L820" s="2">
        <v>26.589387048934999</v>
      </c>
      <c r="M820" s="2">
        <v>29.0261230768159</v>
      </c>
      <c r="N820" s="5">
        <v>42.6898562049115</v>
      </c>
      <c r="O820" s="3">
        <v>34.578783525978302</v>
      </c>
      <c r="P820" s="3">
        <v>36.130527656699101</v>
      </c>
      <c r="Q820" s="3">
        <v>40.077082296828699</v>
      </c>
      <c r="R820" s="5">
        <v>28.459904136607602</v>
      </c>
      <c r="S820" s="3">
        <v>23.0525223506522</v>
      </c>
      <c r="T820" s="3">
        <v>24.087018437799401</v>
      </c>
      <c r="U820" s="3">
        <v>26.7180548645524</v>
      </c>
      <c r="V820" s="5">
        <v>21.3449281024557</v>
      </c>
      <c r="W820" s="3">
        <v>17.289391762989101</v>
      </c>
      <c r="X820" s="3">
        <v>18.065263828349501</v>
      </c>
      <c r="Y820" s="3">
        <v>20.0385411484143</v>
      </c>
    </row>
    <row r="821" spans="1:25" x14ac:dyDescent="0.25">
      <c r="A821" t="s">
        <v>606</v>
      </c>
      <c r="B821">
        <v>19053</v>
      </c>
      <c r="C821" t="s">
        <v>392</v>
      </c>
      <c r="D821" s="3">
        <f t="shared" si="36"/>
        <v>15.7381451769119</v>
      </c>
      <c r="E821" s="3">
        <f t="shared" si="37"/>
        <v>23.828855059389699</v>
      </c>
      <c r="F821" s="3">
        <f t="shared" si="38"/>
        <v>42.895297491424401</v>
      </c>
      <c r="G821" s="9">
        <v>19.429808860385101</v>
      </c>
      <c r="H821" s="2">
        <v>15.7381451769119</v>
      </c>
      <c r="I821" s="2">
        <v>17.152981937308098</v>
      </c>
      <c r="J821" s="9">
        <v>29.418339579493399</v>
      </c>
      <c r="K821" s="2">
        <v>23.828855059389699</v>
      </c>
      <c r="L821" s="2">
        <v>25.778623301053599</v>
      </c>
      <c r="M821" s="2">
        <v>28.899241426778399</v>
      </c>
      <c r="N821" s="5">
        <v>42.895297491424401</v>
      </c>
      <c r="O821" s="3">
        <v>34.745190968053798</v>
      </c>
      <c r="P821" s="3">
        <v>35.615864934544597</v>
      </c>
      <c r="Q821" s="3">
        <v>40.975520897105802</v>
      </c>
      <c r="R821" s="5">
        <v>28.5968649942829</v>
      </c>
      <c r="S821" s="3">
        <v>23.163460645369199</v>
      </c>
      <c r="T821" s="3">
        <v>23.743909956363101</v>
      </c>
      <c r="U821" s="3">
        <v>27.317013931403899</v>
      </c>
      <c r="V821" s="5">
        <v>21.4476487457122</v>
      </c>
      <c r="W821" s="3">
        <v>17.372595484026899</v>
      </c>
      <c r="X821" s="3">
        <v>17.807932467272298</v>
      </c>
      <c r="Y821" s="3">
        <v>20.487760448552901</v>
      </c>
    </row>
    <row r="822" spans="1:25" x14ac:dyDescent="0.25">
      <c r="A822" t="s">
        <v>606</v>
      </c>
      <c r="B822">
        <v>19055</v>
      </c>
      <c r="C822" t="s">
        <v>570</v>
      </c>
      <c r="D822" s="3">
        <f t="shared" si="36"/>
        <v>16.117175680826598</v>
      </c>
      <c r="E822" s="3">
        <f t="shared" si="37"/>
        <v>23.9938708150104</v>
      </c>
      <c r="F822" s="3">
        <f t="shared" si="38"/>
        <v>41.514390058595801</v>
      </c>
      <c r="G822" s="9">
        <v>19.897747754107002</v>
      </c>
      <c r="H822" s="2">
        <v>16.117175680826598</v>
      </c>
      <c r="I822" s="2">
        <v>18.015190061799299</v>
      </c>
      <c r="J822" s="9">
        <v>29.622062734580801</v>
      </c>
      <c r="K822" s="2">
        <v>23.9938708150104</v>
      </c>
      <c r="L822" s="2">
        <v>26.612621916595899</v>
      </c>
      <c r="M822" s="2">
        <v>28.958611005414198</v>
      </c>
      <c r="N822" s="5">
        <v>41.514390058595801</v>
      </c>
      <c r="O822" s="3">
        <v>33.626655947462602</v>
      </c>
      <c r="P822" s="3">
        <v>35.495508422626102</v>
      </c>
      <c r="Q822" s="3">
        <v>39.195141021846403</v>
      </c>
      <c r="R822" s="5">
        <v>27.676260039063799</v>
      </c>
      <c r="S822" s="3">
        <v>22.417770631641702</v>
      </c>
      <c r="T822" s="3">
        <v>23.663672281750699</v>
      </c>
      <c r="U822" s="3">
        <v>26.1300940145642</v>
      </c>
      <c r="V822" s="5">
        <v>20.7571950292979</v>
      </c>
      <c r="W822" s="3">
        <v>16.813327973731301</v>
      </c>
      <c r="X822" s="3">
        <v>17.747754211313001</v>
      </c>
      <c r="Y822" s="3">
        <v>19.597570510923202</v>
      </c>
    </row>
    <row r="823" spans="1:25" x14ac:dyDescent="0.25">
      <c r="A823" t="s">
        <v>606</v>
      </c>
      <c r="B823">
        <v>19057</v>
      </c>
      <c r="C823" t="s">
        <v>619</v>
      </c>
      <c r="D823" s="3">
        <f t="shared" si="36"/>
        <v>15.748129207520799</v>
      </c>
      <c r="E823" s="3">
        <f t="shared" si="37"/>
        <v>24.5571687232089</v>
      </c>
      <c r="F823" s="3">
        <f t="shared" si="38"/>
        <v>43.395081633025796</v>
      </c>
      <c r="G823" s="9">
        <v>19.4421348240997</v>
      </c>
      <c r="H823" s="2">
        <v>15.748129207520799</v>
      </c>
      <c r="I823" s="2">
        <v>17.390538670253601</v>
      </c>
      <c r="J823" s="9">
        <v>30.145239326368401</v>
      </c>
      <c r="K823" s="2">
        <v>24.417643854358399</v>
      </c>
      <c r="L823" s="2">
        <v>26.865575052262201</v>
      </c>
      <c r="M823" s="2">
        <v>29.045571423471099</v>
      </c>
      <c r="N823" s="5">
        <v>43.395081633025796</v>
      </c>
      <c r="O823" s="3">
        <v>35.150016122750898</v>
      </c>
      <c r="P823" s="3">
        <v>36.835753084813497</v>
      </c>
      <c r="Q823" s="3">
        <v>40.305062353622503</v>
      </c>
      <c r="R823" s="5">
        <v>28.9300544220172</v>
      </c>
      <c r="S823" s="3">
        <v>23.433344081833901</v>
      </c>
      <c r="T823" s="3">
        <v>24.5571687232089</v>
      </c>
      <c r="U823" s="3">
        <v>26.8700415690816</v>
      </c>
      <c r="V823" s="5">
        <v>21.697540816512898</v>
      </c>
      <c r="W823" s="3">
        <v>17.575008061375399</v>
      </c>
      <c r="X823" s="3">
        <v>18.417876542406699</v>
      </c>
      <c r="Y823" s="3">
        <v>20.152531176811198</v>
      </c>
    </row>
    <row r="824" spans="1:25" x14ac:dyDescent="0.25">
      <c r="A824" t="s">
        <v>606</v>
      </c>
      <c r="B824">
        <v>19059</v>
      </c>
      <c r="C824" t="s">
        <v>620</v>
      </c>
      <c r="D824" s="3">
        <f t="shared" si="36"/>
        <v>16.792520631418402</v>
      </c>
      <c r="E824" s="3">
        <f t="shared" si="37"/>
        <v>26.0538179725479</v>
      </c>
      <c r="F824" s="3">
        <f t="shared" si="38"/>
        <v>45.683144640905098</v>
      </c>
      <c r="G824" s="9">
        <v>20.731506952368399</v>
      </c>
      <c r="H824" s="2">
        <v>16.792520631418402</v>
      </c>
      <c r="I824" s="2">
        <v>18.454680029291499</v>
      </c>
      <c r="J824" s="9">
        <v>32.165207373515997</v>
      </c>
      <c r="K824" s="2">
        <v>26.0538179725479</v>
      </c>
      <c r="L824" s="2">
        <v>28.525491095076099</v>
      </c>
      <c r="M824" s="2">
        <v>30.921852246712699</v>
      </c>
      <c r="N824" s="5">
        <v>45.683144640905098</v>
      </c>
      <c r="O824" s="3">
        <v>37.003347159133099</v>
      </c>
      <c r="P824" s="3">
        <v>38.403712084025301</v>
      </c>
      <c r="Q824" s="3">
        <v>42.2089546858384</v>
      </c>
      <c r="R824" s="5">
        <v>30.455429760603401</v>
      </c>
      <c r="S824" s="3">
        <v>24.668898106088701</v>
      </c>
      <c r="T824" s="3">
        <v>25.6024747226835</v>
      </c>
      <c r="U824" s="3">
        <v>28.139303123892301</v>
      </c>
      <c r="V824" s="5">
        <v>22.841572320452499</v>
      </c>
      <c r="W824" s="3">
        <v>18.5016735795665</v>
      </c>
      <c r="X824" s="3">
        <v>19.201856042012601</v>
      </c>
      <c r="Y824" s="3">
        <v>21.1044773429192</v>
      </c>
    </row>
    <row r="825" spans="1:25" x14ac:dyDescent="0.25">
      <c r="A825" t="s">
        <v>606</v>
      </c>
      <c r="B825">
        <v>19061</v>
      </c>
      <c r="C825" t="s">
        <v>621</v>
      </c>
      <c r="D825" s="3">
        <f t="shared" si="36"/>
        <v>15.741800415177099</v>
      </c>
      <c r="E825" s="3">
        <f t="shared" si="37"/>
        <v>26.808601476159701</v>
      </c>
      <c r="F825" s="3">
        <f t="shared" si="38"/>
        <v>46.231783850209197</v>
      </c>
      <c r="G825" s="9">
        <v>19.434321500218701</v>
      </c>
      <c r="H825" s="2">
        <v>15.741800415177099</v>
      </c>
      <c r="I825" s="2">
        <v>17.551763807911001</v>
      </c>
      <c r="J825" s="9">
        <v>32.399571200867697</v>
      </c>
      <c r="K825" s="2">
        <v>26.243652672702801</v>
      </c>
      <c r="L825" s="2">
        <v>29.390130382882901</v>
      </c>
      <c r="M825" s="2">
        <v>30.0268742909726</v>
      </c>
      <c r="N825" s="5">
        <v>46.231783850209197</v>
      </c>
      <c r="O825" s="3">
        <v>37.4477449186694</v>
      </c>
      <c r="P825" s="3">
        <v>40.212902214239499</v>
      </c>
      <c r="Q825" s="3">
        <v>41.1029122458053</v>
      </c>
      <c r="R825" s="5">
        <v>30.821189233472801</v>
      </c>
      <c r="S825" s="3">
        <v>24.9651632791129</v>
      </c>
      <c r="T825" s="3">
        <v>26.808601476159701</v>
      </c>
      <c r="U825" s="3">
        <v>27.401941497203499</v>
      </c>
      <c r="V825" s="5">
        <v>23.115891925104599</v>
      </c>
      <c r="W825" s="3">
        <v>18.7238724593347</v>
      </c>
      <c r="X825" s="3">
        <v>20.1064511071197</v>
      </c>
      <c r="Y825" s="3">
        <v>20.5514561229026</v>
      </c>
    </row>
    <row r="826" spans="1:25" x14ac:dyDescent="0.25">
      <c r="A826" t="s">
        <v>606</v>
      </c>
      <c r="B826">
        <v>19063</v>
      </c>
      <c r="C826" t="s">
        <v>622</v>
      </c>
      <c r="D826" s="3">
        <f t="shared" si="36"/>
        <v>16.1987744225063</v>
      </c>
      <c r="E826" s="3">
        <f t="shared" si="37"/>
        <v>24.335022755713599</v>
      </c>
      <c r="F826" s="3">
        <f t="shared" si="38"/>
        <v>44.030424707785002</v>
      </c>
      <c r="G826" s="9">
        <v>19.998486941365801</v>
      </c>
      <c r="H826" s="2">
        <v>16.1987744225063</v>
      </c>
      <c r="I826" s="2">
        <v>17.643948479827401</v>
      </c>
      <c r="J826" s="9">
        <v>30.0065523631439</v>
      </c>
      <c r="K826" s="2">
        <v>24.305307414146501</v>
      </c>
      <c r="L826" s="2">
        <v>26.242607076036599</v>
      </c>
      <c r="M826" s="2">
        <v>29.117674139532699</v>
      </c>
      <c r="N826" s="5">
        <v>44.030424707785002</v>
      </c>
      <c r="O826" s="3">
        <v>35.664644013305796</v>
      </c>
      <c r="P826" s="3">
        <v>36.5025341335704</v>
      </c>
      <c r="Q826" s="3">
        <v>41.405747796698201</v>
      </c>
      <c r="R826" s="5">
        <v>29.353616471856601</v>
      </c>
      <c r="S826" s="3">
        <v>23.776429342203901</v>
      </c>
      <c r="T826" s="3">
        <v>24.335022755713599</v>
      </c>
      <c r="U826" s="3">
        <v>27.603831864465398</v>
      </c>
      <c r="V826" s="5">
        <v>22.015212353892501</v>
      </c>
      <c r="W826" s="3">
        <v>17.832322006652898</v>
      </c>
      <c r="X826" s="3">
        <v>18.2512670667852</v>
      </c>
      <c r="Y826" s="3">
        <v>20.7028738983491</v>
      </c>
    </row>
    <row r="827" spans="1:25" x14ac:dyDescent="0.25">
      <c r="A827" t="s">
        <v>606</v>
      </c>
      <c r="B827">
        <v>19065</v>
      </c>
      <c r="C827" t="s">
        <v>38</v>
      </c>
      <c r="D827" s="3">
        <f t="shared" si="36"/>
        <v>15.8403077147704</v>
      </c>
      <c r="E827" s="3">
        <f t="shared" si="37"/>
        <v>24.023703005072299</v>
      </c>
      <c r="F827" s="3">
        <f t="shared" si="38"/>
        <v>43.082056406253201</v>
      </c>
      <c r="G827" s="9">
        <v>19.555935450333799</v>
      </c>
      <c r="H827" s="2">
        <v>15.8403077147704</v>
      </c>
      <c r="I827" s="2">
        <v>17.201396988795299</v>
      </c>
      <c r="J827" s="9">
        <v>29.658892598854699</v>
      </c>
      <c r="K827" s="2">
        <v>24.023703005072299</v>
      </c>
      <c r="L827" s="2">
        <v>25.894947311747501</v>
      </c>
      <c r="M827" s="2">
        <v>28.934032551046201</v>
      </c>
      <c r="N827" s="5">
        <v>43.082056406253201</v>
      </c>
      <c r="O827" s="3">
        <v>34.896465689065103</v>
      </c>
      <c r="P827" s="3">
        <v>35.554165832038699</v>
      </c>
      <c r="Q827" s="3">
        <v>40.750579309091897</v>
      </c>
      <c r="R827" s="5">
        <v>28.721370937502101</v>
      </c>
      <c r="S827" s="3">
        <v>23.264310459376699</v>
      </c>
      <c r="T827" s="3">
        <v>23.702777221359099</v>
      </c>
      <c r="U827" s="3">
        <v>27.167052872727901</v>
      </c>
      <c r="V827" s="5">
        <v>21.541028203126601</v>
      </c>
      <c r="W827" s="3">
        <v>17.448232844532502</v>
      </c>
      <c r="X827" s="3">
        <v>17.7770829160193</v>
      </c>
      <c r="Y827" s="3">
        <v>20.375289654545899</v>
      </c>
    </row>
    <row r="828" spans="1:25" x14ac:dyDescent="0.25">
      <c r="A828" t="s">
        <v>606</v>
      </c>
      <c r="B828">
        <v>19067</v>
      </c>
      <c r="C828" t="s">
        <v>402</v>
      </c>
      <c r="D828" s="3">
        <f t="shared" si="36"/>
        <v>15.9388230225796</v>
      </c>
      <c r="E828" s="3">
        <f t="shared" si="37"/>
        <v>23.449445073660701</v>
      </c>
      <c r="F828" s="3">
        <f t="shared" si="38"/>
        <v>41.074077144618897</v>
      </c>
      <c r="G828" s="9">
        <v>19.677559287135299</v>
      </c>
      <c r="H828" s="2">
        <v>15.9388230225796</v>
      </c>
      <c r="I828" s="2">
        <v>17.832213133289098</v>
      </c>
      <c r="J828" s="9">
        <v>28.4170184147053</v>
      </c>
      <c r="K828" s="2">
        <v>23.017784915911299</v>
      </c>
      <c r="L828" s="2">
        <v>25.4670636476413</v>
      </c>
      <c r="M828" s="2">
        <v>27.727492284430902</v>
      </c>
      <c r="N828" s="5">
        <v>41.074077144618897</v>
      </c>
      <c r="O828" s="3">
        <v>33.270002487141298</v>
      </c>
      <c r="P828" s="3">
        <v>35.174167610491097</v>
      </c>
      <c r="Q828" s="3">
        <v>38.835456709953903</v>
      </c>
      <c r="R828" s="5">
        <v>27.382718096412599</v>
      </c>
      <c r="S828" s="3">
        <v>22.180001658094199</v>
      </c>
      <c r="T828" s="3">
        <v>23.449445073660701</v>
      </c>
      <c r="U828" s="3">
        <v>25.890304473302599</v>
      </c>
      <c r="V828" s="5">
        <v>20.537038572309399</v>
      </c>
      <c r="W828" s="3">
        <v>16.635001243570599</v>
      </c>
      <c r="X828" s="3">
        <v>17.587083805245499</v>
      </c>
      <c r="Y828" s="3">
        <v>19.417728354976902</v>
      </c>
    </row>
    <row r="829" spans="1:25" x14ac:dyDescent="0.25">
      <c r="A829" t="s">
        <v>606</v>
      </c>
      <c r="B829">
        <v>19069</v>
      </c>
      <c r="C829" t="s">
        <v>39</v>
      </c>
      <c r="D829" s="3">
        <f t="shared" si="36"/>
        <v>16.0790932024264</v>
      </c>
      <c r="E829" s="3">
        <f t="shared" si="37"/>
        <v>24.256905421895102</v>
      </c>
      <c r="F829" s="3">
        <f t="shared" si="38"/>
        <v>42.285267666970498</v>
      </c>
      <c r="G829" s="9">
        <v>19.850732348674601</v>
      </c>
      <c r="H829" s="2">
        <v>16.0790932024264</v>
      </c>
      <c r="I829" s="2">
        <v>18.0053861948285</v>
      </c>
      <c r="J829" s="9">
        <v>29.3628382977539</v>
      </c>
      <c r="K829" s="2">
        <v>23.783899021180599</v>
      </c>
      <c r="L829" s="2">
        <v>26.4128835306899</v>
      </c>
      <c r="M829" s="2">
        <v>28.528033962882699</v>
      </c>
      <c r="N829" s="5">
        <v>42.285267666970498</v>
      </c>
      <c r="O829" s="3">
        <v>34.251066810246101</v>
      </c>
      <c r="P829" s="3">
        <v>36.385358132842597</v>
      </c>
      <c r="Q829" s="3">
        <v>39.727685339359702</v>
      </c>
      <c r="R829" s="5">
        <v>28.190178444647</v>
      </c>
      <c r="S829" s="3">
        <v>22.834044540164001</v>
      </c>
      <c r="T829" s="3">
        <v>24.256905421895102</v>
      </c>
      <c r="U829" s="3">
        <v>26.4851235595731</v>
      </c>
      <c r="V829" s="5">
        <v>21.142633833485199</v>
      </c>
      <c r="W829" s="3">
        <v>17.125533405123001</v>
      </c>
      <c r="X829" s="3">
        <v>18.192679066421299</v>
      </c>
      <c r="Y829" s="3">
        <v>19.863842669679801</v>
      </c>
    </row>
    <row r="830" spans="1:25" x14ac:dyDescent="0.25">
      <c r="A830" t="s">
        <v>606</v>
      </c>
      <c r="B830">
        <v>19071</v>
      </c>
      <c r="C830" t="s">
        <v>262</v>
      </c>
      <c r="D830" s="3">
        <f t="shared" si="36"/>
        <v>16.786876230981001</v>
      </c>
      <c r="E830" s="3">
        <f t="shared" si="37"/>
        <v>25.171436405378099</v>
      </c>
      <c r="F830" s="3">
        <f t="shared" si="38"/>
        <v>45.036587164946901</v>
      </c>
      <c r="G830" s="9">
        <v>20.7245385567666</v>
      </c>
      <c r="H830" s="2">
        <v>16.786876230981001</v>
      </c>
      <c r="I830" s="2">
        <v>18.4477116336897</v>
      </c>
      <c r="J830" s="9">
        <v>30.803267388498799</v>
      </c>
      <c r="K830" s="2">
        <v>24.950646584684002</v>
      </c>
      <c r="L830" s="2">
        <v>27.163551110058901</v>
      </c>
      <c r="M830" s="2">
        <v>30.047363475579299</v>
      </c>
      <c r="N830" s="5">
        <v>45.036587164946901</v>
      </c>
      <c r="O830" s="3">
        <v>36.479635603607001</v>
      </c>
      <c r="P830" s="3">
        <v>37.757154608067196</v>
      </c>
      <c r="Q830" s="3">
        <v>42.629540407453803</v>
      </c>
      <c r="R830" s="5">
        <v>30.024391443297901</v>
      </c>
      <c r="S830" s="3">
        <v>24.319757069071301</v>
      </c>
      <c r="T830" s="3">
        <v>25.171436405378099</v>
      </c>
      <c r="U830" s="3">
        <v>28.419693604969201</v>
      </c>
      <c r="V830" s="5">
        <v>22.518293582473401</v>
      </c>
      <c r="W830" s="3">
        <v>18.2398178018035</v>
      </c>
      <c r="X830" s="3">
        <v>18.878577304033598</v>
      </c>
      <c r="Y830" s="3">
        <v>21.314770203726901</v>
      </c>
    </row>
    <row r="831" spans="1:25" x14ac:dyDescent="0.25">
      <c r="A831" t="s">
        <v>606</v>
      </c>
      <c r="B831">
        <v>19073</v>
      </c>
      <c r="C831" t="s">
        <v>41</v>
      </c>
      <c r="D831" s="3">
        <f t="shared" si="36"/>
        <v>16.026996182772798</v>
      </c>
      <c r="E831" s="3">
        <f t="shared" si="37"/>
        <v>23.776499991174401</v>
      </c>
      <c r="F831" s="3">
        <f t="shared" si="38"/>
        <v>42.260046844833198</v>
      </c>
      <c r="G831" s="9">
        <v>19.786415040460302</v>
      </c>
      <c r="H831" s="2">
        <v>16.026996182772798</v>
      </c>
      <c r="I831" s="2">
        <v>17.7235688866141</v>
      </c>
      <c r="J831" s="9">
        <v>29.272053871385801</v>
      </c>
      <c r="K831" s="2">
        <v>23.7103636358225</v>
      </c>
      <c r="L831" s="2">
        <v>25.974405442350101</v>
      </c>
      <c r="M831" s="2">
        <v>28.503592800434902</v>
      </c>
      <c r="N831" s="5">
        <v>42.260046844833198</v>
      </c>
      <c r="O831" s="3">
        <v>34.2306379443149</v>
      </c>
      <c r="P831" s="3">
        <v>35.664749986761699</v>
      </c>
      <c r="Q831" s="3">
        <v>39.839486482317</v>
      </c>
      <c r="R831" s="5">
        <v>28.173364563222101</v>
      </c>
      <c r="S831" s="3">
        <v>22.820425296209901</v>
      </c>
      <c r="T831" s="3">
        <v>23.776499991174401</v>
      </c>
      <c r="U831" s="3">
        <v>26.559657654877999</v>
      </c>
      <c r="V831" s="5">
        <v>21.130023422416599</v>
      </c>
      <c r="W831" s="3">
        <v>17.1153189721574</v>
      </c>
      <c r="X831" s="3">
        <v>17.8323749933808</v>
      </c>
      <c r="Y831" s="3">
        <v>19.9197432411585</v>
      </c>
    </row>
    <row r="832" spans="1:25" x14ac:dyDescent="0.25">
      <c r="A832" t="s">
        <v>606</v>
      </c>
      <c r="B832">
        <v>19075</v>
      </c>
      <c r="C832" t="s">
        <v>526</v>
      </c>
      <c r="D832" s="3">
        <f t="shared" si="36"/>
        <v>15.965075360877799</v>
      </c>
      <c r="E832" s="3">
        <f t="shared" si="37"/>
        <v>26.255832132311301</v>
      </c>
      <c r="F832" s="3">
        <f t="shared" si="38"/>
        <v>45.795145544079098</v>
      </c>
      <c r="G832" s="9">
        <v>19.709969581330601</v>
      </c>
      <c r="H832" s="2">
        <v>15.965075360877799</v>
      </c>
      <c r="I832" s="2">
        <v>17.7046426582537</v>
      </c>
      <c r="J832" s="9">
        <v>32.069567695341803</v>
      </c>
      <c r="K832" s="2">
        <v>25.976349833226799</v>
      </c>
      <c r="L832" s="2">
        <v>28.863869022535699</v>
      </c>
      <c r="M832" s="2">
        <v>30.114465667806702</v>
      </c>
      <c r="N832" s="5">
        <v>45.795145544079098</v>
      </c>
      <c r="O832" s="3">
        <v>37.094067890703997</v>
      </c>
      <c r="P832" s="3">
        <v>39.383748198466897</v>
      </c>
      <c r="Q832" s="3">
        <v>41.4299818674912</v>
      </c>
      <c r="R832" s="5">
        <v>30.530097029385999</v>
      </c>
      <c r="S832" s="3">
        <v>24.7293785938027</v>
      </c>
      <c r="T832" s="3">
        <v>26.255832132311301</v>
      </c>
      <c r="U832" s="3">
        <v>27.6199879116608</v>
      </c>
      <c r="V832" s="5">
        <v>22.897572772039499</v>
      </c>
      <c r="W832" s="3">
        <v>18.547033945351998</v>
      </c>
      <c r="X832" s="3">
        <v>19.691874099233399</v>
      </c>
      <c r="Y832" s="3">
        <v>20.7149909337456</v>
      </c>
    </row>
    <row r="833" spans="1:25" x14ac:dyDescent="0.25">
      <c r="A833" t="s">
        <v>606</v>
      </c>
      <c r="B833">
        <v>19077</v>
      </c>
      <c r="C833" t="s">
        <v>623</v>
      </c>
      <c r="D833" s="3">
        <f t="shared" si="36"/>
        <v>17.221680345242198</v>
      </c>
      <c r="E833" s="3">
        <f t="shared" si="37"/>
        <v>26.811892806206099</v>
      </c>
      <c r="F833" s="3">
        <f t="shared" si="38"/>
        <v>47.497271766188902</v>
      </c>
      <c r="G833" s="9">
        <v>21.261333759558301</v>
      </c>
      <c r="H833" s="2">
        <v>17.221680345242198</v>
      </c>
      <c r="I833" s="2">
        <v>18.984506836481302</v>
      </c>
      <c r="J833" s="9">
        <v>32.997625526377902</v>
      </c>
      <c r="K833" s="2">
        <v>26.728076676366101</v>
      </c>
      <c r="L833" s="2">
        <v>29.357909247938</v>
      </c>
      <c r="M833" s="2">
        <v>31.345108437300102</v>
      </c>
      <c r="N833" s="5">
        <v>47.497271766188902</v>
      </c>
      <c r="O833" s="3">
        <v>38.472790130612999</v>
      </c>
      <c r="P833" s="3">
        <v>40.217839209309197</v>
      </c>
      <c r="Q833" s="3">
        <v>43.679635420150099</v>
      </c>
      <c r="R833" s="5">
        <v>31.664847844125902</v>
      </c>
      <c r="S833" s="3">
        <v>25.648526753742001</v>
      </c>
      <c r="T833" s="3">
        <v>26.811892806206099</v>
      </c>
      <c r="U833" s="3">
        <v>29.119756946766699</v>
      </c>
      <c r="V833" s="5">
        <v>23.748635883094401</v>
      </c>
      <c r="W833" s="3">
        <v>19.2363950653065</v>
      </c>
      <c r="X833" s="3">
        <v>20.108919604654599</v>
      </c>
      <c r="Y833" s="3">
        <v>21.839817710075</v>
      </c>
    </row>
    <row r="834" spans="1:25" x14ac:dyDescent="0.25">
      <c r="A834" t="s">
        <v>606</v>
      </c>
      <c r="B834">
        <v>19079</v>
      </c>
      <c r="C834" t="s">
        <v>328</v>
      </c>
      <c r="D834" s="3">
        <f t="shared" si="36"/>
        <v>16.4030689928931</v>
      </c>
      <c r="E834" s="3">
        <f t="shared" si="37"/>
        <v>24.5997657818743</v>
      </c>
      <c r="F834" s="3">
        <f t="shared" si="38"/>
        <v>43.494945530882902</v>
      </c>
      <c r="G834" s="9">
        <v>20.250702460361801</v>
      </c>
      <c r="H834" s="2">
        <v>16.4030689928931</v>
      </c>
      <c r="I834" s="2">
        <v>18.187856306515702</v>
      </c>
      <c r="J834" s="9">
        <v>30.2667533883962</v>
      </c>
      <c r="K834" s="2">
        <v>24.5160702446009</v>
      </c>
      <c r="L834" s="2">
        <v>26.969104959360401</v>
      </c>
      <c r="M834" s="2">
        <v>29.338110940945899</v>
      </c>
      <c r="N834" s="5">
        <v>43.494945530882902</v>
      </c>
      <c r="O834" s="3">
        <v>35.2309058800152</v>
      </c>
      <c r="P834" s="3">
        <v>36.899648672811402</v>
      </c>
      <c r="Q834" s="3">
        <v>40.721935382703698</v>
      </c>
      <c r="R834" s="5">
        <v>28.996630353921901</v>
      </c>
      <c r="S834" s="3">
        <v>23.4872705866768</v>
      </c>
      <c r="T834" s="3">
        <v>24.5997657818743</v>
      </c>
      <c r="U834" s="3">
        <v>27.1479569218024</v>
      </c>
      <c r="V834" s="5">
        <v>21.747472765441401</v>
      </c>
      <c r="W834" s="3">
        <v>17.6154529400076</v>
      </c>
      <c r="X834" s="3">
        <v>18.449824336405701</v>
      </c>
      <c r="Y834" s="3">
        <v>20.360967691351799</v>
      </c>
    </row>
    <row r="835" spans="1:25" x14ac:dyDescent="0.25">
      <c r="A835" t="s">
        <v>606</v>
      </c>
      <c r="B835">
        <v>19081</v>
      </c>
      <c r="C835" t="s">
        <v>412</v>
      </c>
      <c r="D835" s="3">
        <f t="shared" si="36"/>
        <v>16.046881573611</v>
      </c>
      <c r="E835" s="3">
        <f t="shared" si="37"/>
        <v>24.050285907286501</v>
      </c>
      <c r="F835" s="3">
        <f t="shared" si="38"/>
        <v>41.975338395057598</v>
      </c>
      <c r="G835" s="9">
        <v>19.8109649056926</v>
      </c>
      <c r="H835" s="2">
        <v>16.046881573611</v>
      </c>
      <c r="I835" s="2">
        <v>17.965618751846499</v>
      </c>
      <c r="J835" s="9">
        <v>29.181714830111201</v>
      </c>
      <c r="K835" s="2">
        <v>23.637189012389999</v>
      </c>
      <c r="L835" s="2">
        <v>26.231760063047201</v>
      </c>
      <c r="M835" s="2">
        <v>28.466710755938099</v>
      </c>
      <c r="N835" s="5">
        <v>41.975338395057598</v>
      </c>
      <c r="O835" s="3">
        <v>34.0000240999967</v>
      </c>
      <c r="P835" s="3">
        <v>36.075428860929797</v>
      </c>
      <c r="Q835" s="3">
        <v>39.648702192533698</v>
      </c>
      <c r="R835" s="5">
        <v>27.983558930038399</v>
      </c>
      <c r="S835" s="3">
        <v>22.666682733331101</v>
      </c>
      <c r="T835" s="3">
        <v>24.050285907286501</v>
      </c>
      <c r="U835" s="3">
        <v>26.432468128355801</v>
      </c>
      <c r="V835" s="5">
        <v>20.987669197528799</v>
      </c>
      <c r="W835" s="3">
        <v>17.000012049998301</v>
      </c>
      <c r="X835" s="3">
        <v>18.037714430464899</v>
      </c>
      <c r="Y835" s="3">
        <v>19.824351096266799</v>
      </c>
    </row>
    <row r="836" spans="1:25" x14ac:dyDescent="0.25">
      <c r="A836" t="s">
        <v>606</v>
      </c>
      <c r="B836">
        <v>19083</v>
      </c>
      <c r="C836" t="s">
        <v>527</v>
      </c>
      <c r="D836" s="3">
        <f t="shared" si="36"/>
        <v>16.099634349353099</v>
      </c>
      <c r="E836" s="3">
        <f t="shared" si="37"/>
        <v>23.951131546845598</v>
      </c>
      <c r="F836" s="3">
        <f t="shared" si="38"/>
        <v>42.521994178339902</v>
      </c>
      <c r="G836" s="9">
        <v>19.8760917893248</v>
      </c>
      <c r="H836" s="2">
        <v>16.099634349353099</v>
      </c>
      <c r="I836" s="2">
        <v>17.813245635478701</v>
      </c>
      <c r="J836" s="9">
        <v>29.488589068030802</v>
      </c>
      <c r="K836" s="2">
        <v>23.8857571451049</v>
      </c>
      <c r="L836" s="2">
        <v>26.190940638994999</v>
      </c>
      <c r="M836" s="2">
        <v>28.7100513840006</v>
      </c>
      <c r="N836" s="5">
        <v>42.521994178339902</v>
      </c>
      <c r="O836" s="3">
        <v>34.4428152844553</v>
      </c>
      <c r="P836" s="3">
        <v>35.926697320268403</v>
      </c>
      <c r="Q836" s="3">
        <v>40.071705220894103</v>
      </c>
      <c r="R836" s="5">
        <v>28.347996118893299</v>
      </c>
      <c r="S836" s="3">
        <v>22.961876856303501</v>
      </c>
      <c r="T836" s="3">
        <v>23.951131546845598</v>
      </c>
      <c r="U836" s="3">
        <v>26.714470147262698</v>
      </c>
      <c r="V836" s="5">
        <v>21.260997089169901</v>
      </c>
      <c r="W836" s="3">
        <v>17.2214076422276</v>
      </c>
      <c r="X836" s="3">
        <v>17.963348660134201</v>
      </c>
      <c r="Y836" s="3">
        <v>20.035852610447002</v>
      </c>
    </row>
    <row r="837" spans="1:25" x14ac:dyDescent="0.25">
      <c r="A837" t="s">
        <v>606</v>
      </c>
      <c r="B837">
        <v>19085</v>
      </c>
      <c r="C837" t="s">
        <v>575</v>
      </c>
      <c r="D837" s="3">
        <f t="shared" si="36"/>
        <v>16.834130930453298</v>
      </c>
      <c r="E837" s="3">
        <f t="shared" si="37"/>
        <v>26.245521318087199</v>
      </c>
      <c r="F837" s="3">
        <f t="shared" si="38"/>
        <v>46.378806912095897</v>
      </c>
      <c r="G837" s="9">
        <v>20.782877691917601</v>
      </c>
      <c r="H837" s="2">
        <v>16.834130930453298</v>
      </c>
      <c r="I837" s="2">
        <v>18.506050768840701</v>
      </c>
      <c r="J837" s="9">
        <v>32.401878170478</v>
      </c>
      <c r="K837" s="2">
        <v>26.245521318087199</v>
      </c>
      <c r="L837" s="2">
        <v>28.762161892038101</v>
      </c>
      <c r="M837" s="2">
        <v>30.599813128545101</v>
      </c>
      <c r="N837" s="5">
        <v>46.378806912095897</v>
      </c>
      <c r="O837" s="3">
        <v>37.5668335987977</v>
      </c>
      <c r="P837" s="3">
        <v>39.099374355216199</v>
      </c>
      <c r="Q837" s="3">
        <v>42.288515553433299</v>
      </c>
      <c r="R837" s="5">
        <v>30.9192046080639</v>
      </c>
      <c r="S837" s="3">
        <v>25.044555732531801</v>
      </c>
      <c r="T837" s="3">
        <v>26.066249570144102</v>
      </c>
      <c r="U837" s="3">
        <v>28.192343702288898</v>
      </c>
      <c r="V837" s="5">
        <v>23.189403456047899</v>
      </c>
      <c r="W837" s="3">
        <v>18.7834167993988</v>
      </c>
      <c r="X837" s="3">
        <v>19.549687177608099</v>
      </c>
      <c r="Y837" s="3">
        <v>21.1442577767166</v>
      </c>
    </row>
    <row r="838" spans="1:25" x14ac:dyDescent="0.25">
      <c r="A838" t="s">
        <v>606</v>
      </c>
      <c r="B838">
        <v>19087</v>
      </c>
      <c r="C838" t="s">
        <v>43</v>
      </c>
      <c r="D838" s="3">
        <f t="shared" ref="D838:D901" si="39">MIN(G838:Y838)</f>
        <v>15.816026190006401</v>
      </c>
      <c r="E838" s="3">
        <f t="shared" ref="E838:E901" si="40">MEDIAN(G838:Y838)</f>
        <v>23.714283022487901</v>
      </c>
      <c r="F838" s="3">
        <f t="shared" ref="F838:F901" si="41">MAX(G838:Y838)</f>
        <v>42.130753081944299</v>
      </c>
      <c r="G838" s="9">
        <v>19.525958259267199</v>
      </c>
      <c r="H838" s="2">
        <v>15.816026190006401</v>
      </c>
      <c r="I838" s="2">
        <v>17.474362105421001</v>
      </c>
      <c r="J838" s="9">
        <v>29.167028679263002</v>
      </c>
      <c r="K838" s="2">
        <v>23.625293230202999</v>
      </c>
      <c r="L838" s="2">
        <v>25.887364405156799</v>
      </c>
      <c r="M838" s="2">
        <v>28.206766759358</v>
      </c>
      <c r="N838" s="5">
        <v>42.130753081944299</v>
      </c>
      <c r="O838" s="3">
        <v>34.125909996374901</v>
      </c>
      <c r="P838" s="3">
        <v>35.5714245337319</v>
      </c>
      <c r="Q838" s="3">
        <v>39.349066702911102</v>
      </c>
      <c r="R838" s="5">
        <v>28.087168721296202</v>
      </c>
      <c r="S838" s="3">
        <v>22.750606664249901</v>
      </c>
      <c r="T838" s="3">
        <v>23.714283022487901</v>
      </c>
      <c r="U838" s="3">
        <v>26.232711135274101</v>
      </c>
      <c r="V838" s="5">
        <v>21.0653765409721</v>
      </c>
      <c r="W838" s="3">
        <v>17.062954998187401</v>
      </c>
      <c r="X838" s="3">
        <v>17.7857122668659</v>
      </c>
      <c r="Y838" s="3">
        <v>19.674533351455501</v>
      </c>
    </row>
    <row r="839" spans="1:25" x14ac:dyDescent="0.25">
      <c r="A839" t="s">
        <v>606</v>
      </c>
      <c r="B839">
        <v>19089</v>
      </c>
      <c r="C839" t="s">
        <v>149</v>
      </c>
      <c r="D839" s="3">
        <f t="shared" si="39"/>
        <v>16.4762781018899</v>
      </c>
      <c r="E839" s="3">
        <f t="shared" si="40"/>
        <v>24.2366508563228</v>
      </c>
      <c r="F839" s="3">
        <f t="shared" si="41"/>
        <v>43.432175749899699</v>
      </c>
      <c r="G839" s="9">
        <v>20.341084076407299</v>
      </c>
      <c r="H839" s="2">
        <v>16.4762781018899</v>
      </c>
      <c r="I839" s="2">
        <v>17.986545614868898</v>
      </c>
      <c r="J839" s="9">
        <v>29.9217911806454</v>
      </c>
      <c r="K839" s="2">
        <v>24.2366508563228</v>
      </c>
      <c r="L839" s="2">
        <v>26.157845893538099</v>
      </c>
      <c r="M839" s="2">
        <v>29.3339942758662</v>
      </c>
      <c r="N839" s="5">
        <v>43.432175749899699</v>
      </c>
      <c r="O839" s="3">
        <v>35.180062357418699</v>
      </c>
      <c r="P839" s="3">
        <v>35.904285175685096</v>
      </c>
      <c r="Q839" s="3">
        <v>41.351712887039803</v>
      </c>
      <c r="R839" s="5">
        <v>28.954783833266401</v>
      </c>
      <c r="S839" s="3">
        <v>23.4533749049458</v>
      </c>
      <c r="T839" s="3">
        <v>23.936190117123399</v>
      </c>
      <c r="U839" s="3">
        <v>27.5678085913598</v>
      </c>
      <c r="V839" s="5">
        <v>21.7160878749498</v>
      </c>
      <c r="W839" s="3">
        <v>17.5900311787093</v>
      </c>
      <c r="X839" s="3">
        <v>17.952142587842499</v>
      </c>
      <c r="Y839" s="3">
        <v>20.675856443519901</v>
      </c>
    </row>
    <row r="840" spans="1:25" x14ac:dyDescent="0.25">
      <c r="A840" t="s">
        <v>606</v>
      </c>
      <c r="B840">
        <v>19091</v>
      </c>
      <c r="C840" t="s">
        <v>194</v>
      </c>
      <c r="D840" s="3">
        <f t="shared" si="39"/>
        <v>16.1765348545104</v>
      </c>
      <c r="E840" s="3">
        <f t="shared" si="40"/>
        <v>24.004047549982801</v>
      </c>
      <c r="F840" s="3">
        <f t="shared" si="41"/>
        <v>43.152450412896698</v>
      </c>
      <c r="G840" s="9">
        <v>19.9710306845808</v>
      </c>
      <c r="H840" s="2">
        <v>16.1765348545104</v>
      </c>
      <c r="I840" s="2">
        <v>17.6164922230423</v>
      </c>
      <c r="J840" s="9">
        <v>29.634626604917099</v>
      </c>
      <c r="K840" s="2">
        <v>24.004047549982801</v>
      </c>
      <c r="L840" s="2">
        <v>25.870681317809801</v>
      </c>
      <c r="M840" s="2">
        <v>28.9092695602398</v>
      </c>
      <c r="N840" s="5">
        <v>43.152450412896698</v>
      </c>
      <c r="O840" s="3">
        <v>34.9534848344464</v>
      </c>
      <c r="P840" s="3">
        <v>35.624559838682202</v>
      </c>
      <c r="Q840" s="3">
        <v>40.8280037359375</v>
      </c>
      <c r="R840" s="5">
        <v>28.768300275264501</v>
      </c>
      <c r="S840" s="3">
        <v>23.302323222964201</v>
      </c>
      <c r="T840" s="3">
        <v>23.749706559121499</v>
      </c>
      <c r="U840" s="3">
        <v>27.2186691572917</v>
      </c>
      <c r="V840" s="5">
        <v>21.576225206448299</v>
      </c>
      <c r="W840" s="3">
        <v>17.4767424172232</v>
      </c>
      <c r="X840" s="3">
        <v>17.812279919341101</v>
      </c>
      <c r="Y840" s="3">
        <v>20.4140018679687</v>
      </c>
    </row>
    <row r="841" spans="1:25" x14ac:dyDescent="0.25">
      <c r="A841" t="s">
        <v>606</v>
      </c>
      <c r="B841">
        <v>19093</v>
      </c>
      <c r="C841" t="s">
        <v>624</v>
      </c>
      <c r="D841" s="3">
        <f t="shared" si="39"/>
        <v>16.198535573229002</v>
      </c>
      <c r="E841" s="3">
        <f t="shared" si="40"/>
        <v>23.633635867411201</v>
      </c>
      <c r="F841" s="3">
        <f t="shared" si="41"/>
        <v>41.967948549838503</v>
      </c>
      <c r="G841" s="9">
        <v>19.9981920657148</v>
      </c>
      <c r="H841" s="2">
        <v>16.198535573229002</v>
      </c>
      <c r="I841" s="2">
        <v>17.7213651426379</v>
      </c>
      <c r="J841" s="9">
        <v>29.177328231371799</v>
      </c>
      <c r="K841" s="2">
        <v>23.633635867411201</v>
      </c>
      <c r="L841" s="2">
        <v>25.537611952931901</v>
      </c>
      <c r="M841" s="2">
        <v>28.743497214372699</v>
      </c>
      <c r="N841" s="5">
        <v>41.967948549838503</v>
      </c>
      <c r="O841" s="3">
        <v>33.994038325369203</v>
      </c>
      <c r="P841" s="3">
        <v>34.688515992958799</v>
      </c>
      <c r="Q841" s="3">
        <v>40.178521219476302</v>
      </c>
      <c r="R841" s="5">
        <v>27.978632366559001</v>
      </c>
      <c r="S841" s="3">
        <v>22.662692216912799</v>
      </c>
      <c r="T841" s="3">
        <v>23.125677328639199</v>
      </c>
      <c r="U841" s="3">
        <v>26.7856808129842</v>
      </c>
      <c r="V841" s="5">
        <v>20.983974274919198</v>
      </c>
      <c r="W841" s="3">
        <v>16.997019162684602</v>
      </c>
      <c r="X841" s="3">
        <v>17.344257996479399</v>
      </c>
      <c r="Y841" s="3">
        <v>20.089260609738101</v>
      </c>
    </row>
    <row r="842" spans="1:25" x14ac:dyDescent="0.25">
      <c r="A842" t="s">
        <v>606</v>
      </c>
      <c r="B842">
        <v>19095</v>
      </c>
      <c r="C842" t="s">
        <v>625</v>
      </c>
      <c r="D842" s="3">
        <f t="shared" si="39"/>
        <v>16.354242288945201</v>
      </c>
      <c r="E842" s="3">
        <f t="shared" si="40"/>
        <v>24.286629617001299</v>
      </c>
      <c r="F842" s="3">
        <f t="shared" si="41"/>
        <v>42.440230791504597</v>
      </c>
      <c r="G842" s="9">
        <v>20.190422578944698</v>
      </c>
      <c r="H842" s="2">
        <v>16.354242288945201</v>
      </c>
      <c r="I842" s="2">
        <v>18.1388264250986</v>
      </c>
      <c r="J842" s="9">
        <v>29.983493354322601</v>
      </c>
      <c r="K842" s="2">
        <v>24.286629617001299</v>
      </c>
      <c r="L842" s="2">
        <v>26.703829080216401</v>
      </c>
      <c r="M842" s="2">
        <v>29.506058805582601</v>
      </c>
      <c r="N842" s="5">
        <v>42.440230791504597</v>
      </c>
      <c r="O842" s="3">
        <v>34.376586941118802</v>
      </c>
      <c r="P842" s="3">
        <v>35.880902243292297</v>
      </c>
      <c r="Q842" s="3">
        <v>40.492504801989</v>
      </c>
      <c r="R842" s="5">
        <v>28.2934871943364</v>
      </c>
      <c r="S842" s="3">
        <v>22.9177246274125</v>
      </c>
      <c r="T842" s="3">
        <v>23.920601495528199</v>
      </c>
      <c r="U842" s="3">
        <v>26.995003201326</v>
      </c>
      <c r="V842" s="5">
        <v>21.220115395752298</v>
      </c>
      <c r="W842" s="3">
        <v>17.188293470559401</v>
      </c>
      <c r="X842" s="3">
        <v>17.940451121646099</v>
      </c>
      <c r="Y842" s="3">
        <v>20.2462524009945</v>
      </c>
    </row>
    <row r="843" spans="1:25" x14ac:dyDescent="0.25">
      <c r="A843" t="s">
        <v>606</v>
      </c>
      <c r="B843">
        <v>19097</v>
      </c>
      <c r="C843" t="s">
        <v>45</v>
      </c>
      <c r="D843" s="3">
        <f t="shared" si="39"/>
        <v>15.7096082761069</v>
      </c>
      <c r="E843" s="3">
        <f t="shared" si="40"/>
        <v>23.467709416353198</v>
      </c>
      <c r="F843" s="3">
        <f t="shared" si="41"/>
        <v>41.220445760499402</v>
      </c>
      <c r="G843" s="9">
        <v>19.3945781186505</v>
      </c>
      <c r="H843" s="2">
        <v>15.7096082761069</v>
      </c>
      <c r="I843" s="2">
        <v>17.512020426342801</v>
      </c>
      <c r="J843" s="9">
        <v>28.661155391547801</v>
      </c>
      <c r="K843" s="2">
        <v>23.215535867153701</v>
      </c>
      <c r="L843" s="2">
        <v>25.651714573563002</v>
      </c>
      <c r="M843" s="2">
        <v>27.854437512158999</v>
      </c>
      <c r="N843" s="5">
        <v>41.220445760499402</v>
      </c>
      <c r="O843" s="3">
        <v>33.388561066004499</v>
      </c>
      <c r="P843" s="3">
        <v>35.201564124529803</v>
      </c>
      <c r="Q843" s="3">
        <v>38.735524681027997</v>
      </c>
      <c r="R843" s="5">
        <v>27.480297173666301</v>
      </c>
      <c r="S843" s="3">
        <v>22.259040710669701</v>
      </c>
      <c r="T843" s="3">
        <v>23.467709416353198</v>
      </c>
      <c r="U843" s="3">
        <v>25.823683120685299</v>
      </c>
      <c r="V843" s="5">
        <v>20.610222880249701</v>
      </c>
      <c r="W843" s="3">
        <v>16.6942805330022</v>
      </c>
      <c r="X843" s="3">
        <v>17.600782062264901</v>
      </c>
      <c r="Y843" s="3">
        <v>19.367762340513998</v>
      </c>
    </row>
    <row r="844" spans="1:25" x14ac:dyDescent="0.25">
      <c r="A844" t="s">
        <v>606</v>
      </c>
      <c r="B844">
        <v>19099</v>
      </c>
      <c r="C844" t="s">
        <v>418</v>
      </c>
      <c r="D844" s="3">
        <f t="shared" si="39"/>
        <v>15.615297734697499</v>
      </c>
      <c r="E844" s="3">
        <f t="shared" si="40"/>
        <v>25.037773546912199</v>
      </c>
      <c r="F844" s="3">
        <f t="shared" si="41"/>
        <v>43.141339897833099</v>
      </c>
      <c r="G844" s="9">
        <v>19.2781453514784</v>
      </c>
      <c r="H844" s="2">
        <v>15.615297734697499</v>
      </c>
      <c r="I844" s="2">
        <v>17.531395351478398</v>
      </c>
      <c r="J844" s="9">
        <v>30.015487011075798</v>
      </c>
      <c r="K844" s="2">
        <v>24.3125444789714</v>
      </c>
      <c r="L844" s="2">
        <v>27.2231472223434</v>
      </c>
      <c r="M844" s="2">
        <v>28.104352883591499</v>
      </c>
      <c r="N844" s="5">
        <v>43.141339897833099</v>
      </c>
      <c r="O844" s="3">
        <v>34.944485317244798</v>
      </c>
      <c r="P844" s="3">
        <v>37.556660320368302</v>
      </c>
      <c r="Q844" s="3">
        <v>38.928967023670303</v>
      </c>
      <c r="R844" s="5">
        <v>28.760893265221998</v>
      </c>
      <c r="S844" s="3">
        <v>23.2963235448298</v>
      </c>
      <c r="T844" s="3">
        <v>25.037773546912199</v>
      </c>
      <c r="U844" s="3">
        <v>25.952644682446898</v>
      </c>
      <c r="V844" s="5">
        <v>21.5706699489165</v>
      </c>
      <c r="W844" s="3">
        <v>17.472242658622399</v>
      </c>
      <c r="X844" s="3">
        <v>18.778330160184101</v>
      </c>
      <c r="Y844" s="3">
        <v>19.464483511835098</v>
      </c>
    </row>
    <row r="845" spans="1:25" x14ac:dyDescent="0.25">
      <c r="A845" t="s">
        <v>606</v>
      </c>
      <c r="B845">
        <v>19101</v>
      </c>
      <c r="C845" t="s">
        <v>46</v>
      </c>
      <c r="D845" s="3">
        <f t="shared" si="39"/>
        <v>16.068887058538898</v>
      </c>
      <c r="E845" s="3">
        <f t="shared" si="40"/>
        <v>24.274275638471199</v>
      </c>
      <c r="F845" s="3">
        <f t="shared" si="41"/>
        <v>42.970742005919199</v>
      </c>
      <c r="G845" s="9">
        <v>19.838132171035699</v>
      </c>
      <c r="H845" s="2">
        <v>16.068887058538898</v>
      </c>
      <c r="I845" s="2">
        <v>17.786536017189601</v>
      </c>
      <c r="J845" s="9">
        <v>29.7237459729077</v>
      </c>
      <c r="K845" s="2">
        <v>24.0762342380552</v>
      </c>
      <c r="L845" s="2">
        <v>26.444081698801501</v>
      </c>
      <c r="M845" s="2">
        <v>28.4419674514949</v>
      </c>
      <c r="N845" s="5">
        <v>42.970742005919199</v>
      </c>
      <c r="O845" s="3">
        <v>34.8063010247945</v>
      </c>
      <c r="P845" s="3">
        <v>36.4114134577069</v>
      </c>
      <c r="Q845" s="3">
        <v>39.559625446200997</v>
      </c>
      <c r="R845" s="5">
        <v>28.647161337279499</v>
      </c>
      <c r="S845" s="3">
        <v>23.204200683196301</v>
      </c>
      <c r="T845" s="3">
        <v>24.274275638471199</v>
      </c>
      <c r="U845" s="3">
        <v>26.3730836308006</v>
      </c>
      <c r="V845" s="5">
        <v>21.485371002959599</v>
      </c>
      <c r="W845" s="3">
        <v>17.4031505123972</v>
      </c>
      <c r="X845" s="3">
        <v>18.2057067288534</v>
      </c>
      <c r="Y845" s="3">
        <v>19.779812723100498</v>
      </c>
    </row>
    <row r="846" spans="1:25" x14ac:dyDescent="0.25">
      <c r="A846" t="s">
        <v>606</v>
      </c>
      <c r="B846">
        <v>19103</v>
      </c>
      <c r="C846" t="s">
        <v>152</v>
      </c>
      <c r="D846" s="3">
        <f t="shared" si="39"/>
        <v>17.367473803827</v>
      </c>
      <c r="E846" s="3">
        <f t="shared" si="40"/>
        <v>30.0419324184153</v>
      </c>
      <c r="F846" s="3">
        <f t="shared" si="41"/>
        <v>51.945704489361802</v>
      </c>
      <c r="G846" s="9">
        <v>21.441325683736999</v>
      </c>
      <c r="H846" s="2">
        <v>17.367473803827</v>
      </c>
      <c r="I846" s="2">
        <v>19.3897295298909</v>
      </c>
      <c r="J846" s="9">
        <v>35.935167244236702</v>
      </c>
      <c r="K846" s="2">
        <v>29.1074854678318</v>
      </c>
      <c r="L846" s="2">
        <v>32.655502970130598</v>
      </c>
      <c r="M846" s="2">
        <v>32.614948275389096</v>
      </c>
      <c r="N846" s="5">
        <v>51.945704489361802</v>
      </c>
      <c r="O846" s="3">
        <v>42.076020636383099</v>
      </c>
      <c r="P846" s="3">
        <v>45.386375941149502</v>
      </c>
      <c r="Q846" s="3">
        <v>45.062898627622999</v>
      </c>
      <c r="R846" s="5">
        <v>34.630469659574501</v>
      </c>
      <c r="S846" s="3">
        <v>28.0506804242554</v>
      </c>
      <c r="T846" s="3">
        <v>30.257583960766301</v>
      </c>
      <c r="U846" s="3">
        <v>30.0419324184153</v>
      </c>
      <c r="V846" s="5">
        <v>25.972852244680901</v>
      </c>
      <c r="W846" s="3">
        <v>21.0380103181915</v>
      </c>
      <c r="X846" s="3">
        <v>22.693187970574701</v>
      </c>
      <c r="Y846" s="3">
        <v>22.5314493138115</v>
      </c>
    </row>
    <row r="847" spans="1:25" x14ac:dyDescent="0.25">
      <c r="A847" t="s">
        <v>606</v>
      </c>
      <c r="B847">
        <v>19105</v>
      </c>
      <c r="C847" t="s">
        <v>421</v>
      </c>
      <c r="D847" s="3">
        <f t="shared" si="39"/>
        <v>15.242839294645499</v>
      </c>
      <c r="E847" s="3">
        <f t="shared" si="40"/>
        <v>24.816627165198401</v>
      </c>
      <c r="F847" s="3">
        <f t="shared" si="41"/>
        <v>43.243822383767302</v>
      </c>
      <c r="G847" s="9">
        <v>18.818320116846301</v>
      </c>
      <c r="H847" s="2">
        <v>15.242839294645499</v>
      </c>
      <c r="I847" s="2">
        <v>16.935762424538598</v>
      </c>
      <c r="J847" s="9">
        <v>30.4936941594482</v>
      </c>
      <c r="K847" s="2">
        <v>24.699892269153001</v>
      </c>
      <c r="L847" s="2">
        <v>27.484253341463301</v>
      </c>
      <c r="M847" s="2">
        <v>28.759328040144901</v>
      </c>
      <c r="N847" s="5">
        <v>43.243822383767302</v>
      </c>
      <c r="O847" s="3">
        <v>35.027496130851503</v>
      </c>
      <c r="P847" s="3">
        <v>37.224940747797604</v>
      </c>
      <c r="Q847" s="3">
        <v>39.296972165598298</v>
      </c>
      <c r="R847" s="5">
        <v>28.8292149225115</v>
      </c>
      <c r="S847" s="3">
        <v>23.351664087234301</v>
      </c>
      <c r="T847" s="3">
        <v>24.816627165198401</v>
      </c>
      <c r="U847" s="3">
        <v>26.1979814437322</v>
      </c>
      <c r="V847" s="5">
        <v>21.621911191883601</v>
      </c>
      <c r="W847" s="3">
        <v>17.513748065425698</v>
      </c>
      <c r="X847" s="3">
        <v>18.612470373898802</v>
      </c>
      <c r="Y847" s="3">
        <v>19.648486082799099</v>
      </c>
    </row>
    <row r="848" spans="1:25" x14ac:dyDescent="0.25">
      <c r="A848" t="s">
        <v>606</v>
      </c>
      <c r="B848">
        <v>19107</v>
      </c>
      <c r="C848" t="s">
        <v>626</v>
      </c>
      <c r="D848" s="3">
        <f t="shared" si="39"/>
        <v>16.0920622433113</v>
      </c>
      <c r="E848" s="3">
        <f t="shared" si="40"/>
        <v>23.9343324435192</v>
      </c>
      <c r="F848" s="3">
        <f t="shared" si="41"/>
        <v>42.4608272134911</v>
      </c>
      <c r="G848" s="9">
        <v>19.8667435102609</v>
      </c>
      <c r="H848" s="2">
        <v>16.0920622433113</v>
      </c>
      <c r="I848" s="2">
        <v>17.815147356414698</v>
      </c>
      <c r="J848" s="9">
        <v>29.4845675882158</v>
      </c>
      <c r="K848" s="2">
        <v>23.882499746454801</v>
      </c>
      <c r="L848" s="2">
        <v>26.2049033141096</v>
      </c>
      <c r="M848" s="2">
        <v>28.638757934690201</v>
      </c>
      <c r="N848" s="5">
        <v>42.4608272134911</v>
      </c>
      <c r="O848" s="3">
        <v>34.393270042927803</v>
      </c>
      <c r="P848" s="3">
        <v>35.901498665278801</v>
      </c>
      <c r="Q848" s="3">
        <v>39.878283750223602</v>
      </c>
      <c r="R848" s="5">
        <v>28.3072181423274</v>
      </c>
      <c r="S848" s="3">
        <v>22.928846695285198</v>
      </c>
      <c r="T848" s="3">
        <v>23.9343324435192</v>
      </c>
      <c r="U848" s="3">
        <v>26.5855225001491</v>
      </c>
      <c r="V848" s="5">
        <v>21.2304136067455</v>
      </c>
      <c r="W848" s="3">
        <v>17.196635021463901</v>
      </c>
      <c r="X848" s="3">
        <v>17.950749332639401</v>
      </c>
      <c r="Y848" s="3">
        <v>19.939141875111801</v>
      </c>
    </row>
    <row r="849" spans="1:25" x14ac:dyDescent="0.25">
      <c r="A849" t="s">
        <v>606</v>
      </c>
      <c r="B849">
        <v>19109</v>
      </c>
      <c r="C849" t="s">
        <v>627</v>
      </c>
      <c r="D849" s="3">
        <f t="shared" si="39"/>
        <v>16.779954830227702</v>
      </c>
      <c r="E849" s="3">
        <f t="shared" si="40"/>
        <v>24.320293448195098</v>
      </c>
      <c r="F849" s="3">
        <f t="shared" si="41"/>
        <v>43.9314179119839</v>
      </c>
      <c r="G849" s="9">
        <v>20.7159936175651</v>
      </c>
      <c r="H849" s="2">
        <v>16.779954830227702</v>
      </c>
      <c r="I849" s="2">
        <v>18.3614551560267</v>
      </c>
      <c r="J849" s="9">
        <v>30.025053639747</v>
      </c>
      <c r="K849" s="2">
        <v>24.320293448195098</v>
      </c>
      <c r="L849" s="2">
        <v>26.261108352639798</v>
      </c>
      <c r="M849" s="2">
        <v>29.242312086673099</v>
      </c>
      <c r="N849" s="5">
        <v>43.9314179119839</v>
      </c>
      <c r="O849" s="3">
        <v>35.584448508706899</v>
      </c>
      <c r="P849" s="3">
        <v>36.403527337769297</v>
      </c>
      <c r="Q849" s="3">
        <v>41.4998807058859</v>
      </c>
      <c r="R849" s="5">
        <v>29.287611941322599</v>
      </c>
      <c r="S849" s="3">
        <v>23.7229656724713</v>
      </c>
      <c r="T849" s="3">
        <v>24.269018225179501</v>
      </c>
      <c r="U849" s="3">
        <v>27.666587137257199</v>
      </c>
      <c r="V849" s="5">
        <v>21.9657089559919</v>
      </c>
      <c r="W849" s="3">
        <v>17.7922242543534</v>
      </c>
      <c r="X849" s="3">
        <v>18.201763668884599</v>
      </c>
      <c r="Y849" s="3">
        <v>20.7499403529429</v>
      </c>
    </row>
    <row r="850" spans="1:25" x14ac:dyDescent="0.25">
      <c r="A850" t="s">
        <v>606</v>
      </c>
      <c r="B850">
        <v>19111</v>
      </c>
      <c r="C850" t="s">
        <v>50</v>
      </c>
      <c r="D850" s="3">
        <f t="shared" si="39"/>
        <v>15.2506213566458</v>
      </c>
      <c r="E850" s="3">
        <f t="shared" si="40"/>
        <v>23.310012612170599</v>
      </c>
      <c r="F850" s="3">
        <f t="shared" si="41"/>
        <v>41.524347466468299</v>
      </c>
      <c r="G850" s="9">
        <v>18.827927600797299</v>
      </c>
      <c r="H850" s="2">
        <v>15.2506213566458</v>
      </c>
      <c r="I850" s="2">
        <v>16.7763314469512</v>
      </c>
      <c r="J850" s="9">
        <v>28.7311790419622</v>
      </c>
      <c r="K850" s="2">
        <v>23.272255023989299</v>
      </c>
      <c r="L850" s="2">
        <v>25.451514767856001</v>
      </c>
      <c r="M850" s="2">
        <v>27.930564440809199</v>
      </c>
      <c r="N850" s="5">
        <v>41.524347466468299</v>
      </c>
      <c r="O850" s="3">
        <v>33.634721447839297</v>
      </c>
      <c r="P850" s="3">
        <v>34.9650189182559</v>
      </c>
      <c r="Q850" s="3">
        <v>39.063102751828403</v>
      </c>
      <c r="R850" s="5">
        <v>27.6828983109788</v>
      </c>
      <c r="S850" s="3">
        <v>22.423147631892899</v>
      </c>
      <c r="T850" s="3">
        <v>23.310012612170599</v>
      </c>
      <c r="U850" s="3">
        <v>26.0420685012189</v>
      </c>
      <c r="V850" s="5">
        <v>20.7621737332341</v>
      </c>
      <c r="W850" s="3">
        <v>16.817360723919599</v>
      </c>
      <c r="X850" s="3">
        <v>17.4825094591279</v>
      </c>
      <c r="Y850" s="3">
        <v>19.531551375914201</v>
      </c>
    </row>
    <row r="851" spans="1:25" x14ac:dyDescent="0.25">
      <c r="A851" t="s">
        <v>606</v>
      </c>
      <c r="B851">
        <v>19113</v>
      </c>
      <c r="C851" t="s">
        <v>628</v>
      </c>
      <c r="D851" s="3">
        <f t="shared" si="39"/>
        <v>15.962186824633299</v>
      </c>
      <c r="E851" s="3">
        <f t="shared" si="40"/>
        <v>27.143682490464499</v>
      </c>
      <c r="F851" s="3">
        <f t="shared" si="41"/>
        <v>47.091875035805202</v>
      </c>
      <c r="G851" s="9">
        <v>19.706403487201602</v>
      </c>
      <c r="H851" s="2">
        <v>15.962186824633299</v>
      </c>
      <c r="I851" s="2">
        <v>17.712038102586298</v>
      </c>
      <c r="J851" s="9">
        <v>32.501318639606701</v>
      </c>
      <c r="K851" s="2">
        <v>26.3260680980815</v>
      </c>
      <c r="L851" s="2">
        <v>29.313142989552599</v>
      </c>
      <c r="M851" s="2">
        <v>30.0576385744764</v>
      </c>
      <c r="N851" s="5">
        <v>47.091875035805202</v>
      </c>
      <c r="O851" s="3">
        <v>38.144418779002201</v>
      </c>
      <c r="P851" s="3">
        <v>40.715523735696799</v>
      </c>
      <c r="Q851" s="3">
        <v>41.882319552011701</v>
      </c>
      <c r="R851" s="5">
        <v>31.394583357203398</v>
      </c>
      <c r="S851" s="3">
        <v>25.4296125193348</v>
      </c>
      <c r="T851" s="3">
        <v>27.143682490464499</v>
      </c>
      <c r="U851" s="3">
        <v>27.9215463680078</v>
      </c>
      <c r="V851" s="5">
        <v>23.545937517902601</v>
      </c>
      <c r="W851" s="3">
        <v>19.072209389501101</v>
      </c>
      <c r="X851" s="3">
        <v>20.357761867848399</v>
      </c>
      <c r="Y851" s="3">
        <v>20.941159776005801</v>
      </c>
    </row>
    <row r="852" spans="1:25" x14ac:dyDescent="0.25">
      <c r="A852" t="s">
        <v>606</v>
      </c>
      <c r="B852">
        <v>19115</v>
      </c>
      <c r="C852" t="s">
        <v>629</v>
      </c>
      <c r="D852" s="3">
        <f t="shared" si="39"/>
        <v>15.8389622755966</v>
      </c>
      <c r="E852" s="3">
        <f t="shared" si="40"/>
        <v>23.844076756406199</v>
      </c>
      <c r="F852" s="3">
        <f t="shared" si="41"/>
        <v>42.291725517825903</v>
      </c>
      <c r="G852" s="9">
        <v>19.5542744143169</v>
      </c>
      <c r="H852" s="2">
        <v>15.8389622755966</v>
      </c>
      <c r="I852" s="2">
        <v>17.502678260470699</v>
      </c>
      <c r="J852" s="9">
        <v>29.437131798032301</v>
      </c>
      <c r="K852" s="2">
        <v>23.844076756406199</v>
      </c>
      <c r="L852" s="2">
        <v>26.157467523926101</v>
      </c>
      <c r="M852" s="2">
        <v>28.670012388938201</v>
      </c>
      <c r="N852" s="5">
        <v>42.291725517825903</v>
      </c>
      <c r="O852" s="3">
        <v>34.256297669439</v>
      </c>
      <c r="P852" s="3">
        <v>35.732396969613497</v>
      </c>
      <c r="Q852" s="3">
        <v>39.853555887755697</v>
      </c>
      <c r="R852" s="5">
        <v>28.194483678550601</v>
      </c>
      <c r="S852" s="3">
        <v>22.837531779626001</v>
      </c>
      <c r="T852" s="3">
        <v>23.8215979797423</v>
      </c>
      <c r="U852" s="3">
        <v>26.569037258503801</v>
      </c>
      <c r="V852" s="5">
        <v>21.145862758912902</v>
      </c>
      <c r="W852" s="3">
        <v>17.1281488347195</v>
      </c>
      <c r="X852" s="3">
        <v>17.866198484806699</v>
      </c>
      <c r="Y852" s="3">
        <v>19.926777943877799</v>
      </c>
    </row>
    <row r="853" spans="1:25" x14ac:dyDescent="0.25">
      <c r="A853" t="s">
        <v>606</v>
      </c>
      <c r="B853">
        <v>19117</v>
      </c>
      <c r="C853" t="s">
        <v>630</v>
      </c>
      <c r="D853" s="3">
        <f t="shared" si="39"/>
        <v>16.790567353273101</v>
      </c>
      <c r="E853" s="3">
        <f t="shared" si="40"/>
        <v>24.9278860564763</v>
      </c>
      <c r="F853" s="3">
        <f t="shared" si="41"/>
        <v>43.884543095545901</v>
      </c>
      <c r="G853" s="9">
        <v>20.729095497868101</v>
      </c>
      <c r="H853" s="2">
        <v>16.790567353273101</v>
      </c>
      <c r="I853" s="2">
        <v>18.6774993440219</v>
      </c>
      <c r="J853" s="9">
        <v>30.7751679709584</v>
      </c>
      <c r="K853" s="2">
        <v>24.9278860564763</v>
      </c>
      <c r="L853" s="2">
        <v>27.4955036968522</v>
      </c>
      <c r="M853" s="2">
        <v>29.961121237264599</v>
      </c>
      <c r="N853" s="5">
        <v>43.884543095545901</v>
      </c>
      <c r="O853" s="3">
        <v>35.546479907392197</v>
      </c>
      <c r="P853" s="3">
        <v>37.325214547333601</v>
      </c>
      <c r="Q853" s="3">
        <v>41.289608426606002</v>
      </c>
      <c r="R853" s="5">
        <v>29.256362063697299</v>
      </c>
      <c r="S853" s="3">
        <v>23.697653271594799</v>
      </c>
      <c r="T853" s="3">
        <v>24.883476364888999</v>
      </c>
      <c r="U853" s="3">
        <v>27.5264056177373</v>
      </c>
      <c r="V853" s="5">
        <v>21.942271547772901</v>
      </c>
      <c r="W853" s="3">
        <v>17.773239953696098</v>
      </c>
      <c r="X853" s="3">
        <v>18.662607273666801</v>
      </c>
      <c r="Y853" s="3">
        <v>20.644804213303001</v>
      </c>
    </row>
    <row r="854" spans="1:25" x14ac:dyDescent="0.25">
      <c r="A854" t="s">
        <v>606</v>
      </c>
      <c r="B854">
        <v>19119</v>
      </c>
      <c r="C854" t="s">
        <v>631</v>
      </c>
      <c r="D854" s="3">
        <f t="shared" si="39"/>
        <v>16.833007914556902</v>
      </c>
      <c r="E854" s="3">
        <f t="shared" si="40"/>
        <v>25.2670670408231</v>
      </c>
      <c r="F854" s="3">
        <f t="shared" si="41"/>
        <v>44.219608501338797</v>
      </c>
      <c r="G854" s="9">
        <v>20.7814912525394</v>
      </c>
      <c r="H854" s="2">
        <v>16.833007914556902</v>
      </c>
      <c r="I854" s="2">
        <v>18.5046643294624</v>
      </c>
      <c r="J854" s="9">
        <v>31.193909926942101</v>
      </c>
      <c r="K854" s="2">
        <v>25.2670670408231</v>
      </c>
      <c r="L854" s="2">
        <v>27.554193648502299</v>
      </c>
      <c r="M854" s="2">
        <v>30.4265986594169</v>
      </c>
      <c r="N854" s="5">
        <v>44.219608501338797</v>
      </c>
      <c r="O854" s="3">
        <v>35.817882886084398</v>
      </c>
      <c r="P854" s="3">
        <v>36.940175944459099</v>
      </c>
      <c r="Q854" s="3">
        <v>41.6814734409202</v>
      </c>
      <c r="R854" s="5">
        <v>29.479739000892501</v>
      </c>
      <c r="S854" s="3">
        <v>23.878588590722899</v>
      </c>
      <c r="T854" s="3">
        <v>24.626783962972699</v>
      </c>
      <c r="U854" s="3">
        <v>27.787648960613499</v>
      </c>
      <c r="V854" s="5">
        <v>22.109804250669399</v>
      </c>
      <c r="W854" s="3">
        <v>17.908941443042199</v>
      </c>
      <c r="X854" s="3">
        <v>18.4700879722295</v>
      </c>
      <c r="Y854" s="3">
        <v>20.8407367204601</v>
      </c>
    </row>
    <row r="855" spans="1:25" x14ac:dyDescent="0.25">
      <c r="A855" t="s">
        <v>606</v>
      </c>
      <c r="B855">
        <v>19121</v>
      </c>
      <c r="C855" t="s">
        <v>54</v>
      </c>
      <c r="D855" s="3">
        <f t="shared" si="39"/>
        <v>17.496147070571499</v>
      </c>
      <c r="E855" s="3">
        <f t="shared" si="40"/>
        <v>28.5677581809963</v>
      </c>
      <c r="F855" s="3">
        <f t="shared" si="41"/>
        <v>48.436316848959201</v>
      </c>
      <c r="G855" s="9">
        <v>21.6001815686068</v>
      </c>
      <c r="H855" s="2">
        <v>17.496147070571499</v>
      </c>
      <c r="I855" s="2">
        <v>19.853431568606801</v>
      </c>
      <c r="J855" s="9">
        <v>34.285177527224697</v>
      </c>
      <c r="K855" s="2">
        <v>27.770993797052</v>
      </c>
      <c r="L855" s="2">
        <v>31.492837738492302</v>
      </c>
      <c r="M855" s="2">
        <v>31.9423351300902</v>
      </c>
      <c r="N855" s="5">
        <v>48.436316848959201</v>
      </c>
      <c r="O855" s="3">
        <v>39.233416647657002</v>
      </c>
      <c r="P855" s="3">
        <v>42.851637271494504</v>
      </c>
      <c r="Q855" s="3">
        <v>43.277613874639101</v>
      </c>
      <c r="R855" s="5">
        <v>32.290877899306103</v>
      </c>
      <c r="S855" s="3">
        <v>26.155611098438001</v>
      </c>
      <c r="T855" s="3">
        <v>28.5677581809963</v>
      </c>
      <c r="U855" s="3">
        <v>28.851742583092701</v>
      </c>
      <c r="V855" s="5">
        <v>24.218158424479601</v>
      </c>
      <c r="W855" s="3">
        <v>19.616708323828501</v>
      </c>
      <c r="X855" s="3">
        <v>21.425818635747198</v>
      </c>
      <c r="Y855" s="3">
        <v>21.638806937319501</v>
      </c>
    </row>
    <row r="856" spans="1:25" x14ac:dyDescent="0.25">
      <c r="A856" t="s">
        <v>606</v>
      </c>
      <c r="B856">
        <v>19123</v>
      </c>
      <c r="C856" t="s">
        <v>632</v>
      </c>
      <c r="D856" s="3">
        <f t="shared" si="39"/>
        <v>16.105694354711101</v>
      </c>
      <c r="E856" s="3">
        <f t="shared" si="40"/>
        <v>23.353569592659799</v>
      </c>
      <c r="F856" s="3">
        <f t="shared" si="41"/>
        <v>41.589682937202099</v>
      </c>
      <c r="G856" s="9">
        <v>19.8835732774211</v>
      </c>
      <c r="H856" s="2">
        <v>16.105694354711101</v>
      </c>
      <c r="I856" s="2">
        <v>17.831977123575001</v>
      </c>
      <c r="J856" s="9">
        <v>28.8116506857423</v>
      </c>
      <c r="K856" s="2">
        <v>23.337437055451201</v>
      </c>
      <c r="L856" s="2">
        <v>25.531986411636101</v>
      </c>
      <c r="M856" s="2">
        <v>27.892901960845698</v>
      </c>
      <c r="N856" s="5">
        <v>41.589682937202099</v>
      </c>
      <c r="O856" s="3">
        <v>33.687643179133701</v>
      </c>
      <c r="P856" s="3">
        <v>35.0303543889897</v>
      </c>
      <c r="Q856" s="3">
        <v>38.896592437935702</v>
      </c>
      <c r="R856" s="5">
        <v>27.726455291468</v>
      </c>
      <c r="S856" s="3">
        <v>22.458428786089101</v>
      </c>
      <c r="T856" s="3">
        <v>23.353569592659799</v>
      </c>
      <c r="U856" s="3">
        <v>25.9310616252904</v>
      </c>
      <c r="V856" s="5">
        <v>20.794841468601</v>
      </c>
      <c r="W856" s="3">
        <v>16.843821589566801</v>
      </c>
      <c r="X856" s="3">
        <v>17.5151771944948</v>
      </c>
      <c r="Y856" s="3">
        <v>19.448296218967801</v>
      </c>
    </row>
    <row r="857" spans="1:25" x14ac:dyDescent="0.25">
      <c r="A857" t="s">
        <v>606</v>
      </c>
      <c r="B857">
        <v>19125</v>
      </c>
      <c r="C857" t="s">
        <v>56</v>
      </c>
      <c r="D857" s="3">
        <f t="shared" si="39"/>
        <v>15.312076748564699</v>
      </c>
      <c r="E857" s="3">
        <f t="shared" si="40"/>
        <v>24.173039306660801</v>
      </c>
      <c r="F857" s="3">
        <f t="shared" si="41"/>
        <v>41.844238537456</v>
      </c>
      <c r="G857" s="9">
        <v>18.903798455018201</v>
      </c>
      <c r="H857" s="2">
        <v>15.312076748564699</v>
      </c>
      <c r="I857" s="2">
        <v>17.157048455018199</v>
      </c>
      <c r="J857" s="9">
        <v>29.638346344938</v>
      </c>
      <c r="K857" s="2">
        <v>24.007060539399799</v>
      </c>
      <c r="L857" s="2">
        <v>26.846006556205602</v>
      </c>
      <c r="M857" s="2">
        <v>28.586408305791799</v>
      </c>
      <c r="N857" s="5">
        <v>41.844238537456</v>
      </c>
      <c r="O857" s="3">
        <v>33.893833215339299</v>
      </c>
      <c r="P857" s="3">
        <v>36.259558959991203</v>
      </c>
      <c r="Q857" s="3">
        <v>38.804274438670397</v>
      </c>
      <c r="R857" s="5">
        <v>27.896159024970601</v>
      </c>
      <c r="S857" s="3">
        <v>22.595888810226199</v>
      </c>
      <c r="T857" s="3">
        <v>24.173039306660801</v>
      </c>
      <c r="U857" s="3">
        <v>25.8695162924469</v>
      </c>
      <c r="V857" s="5">
        <v>20.922119268728</v>
      </c>
      <c r="W857" s="3">
        <v>16.9469166076696</v>
      </c>
      <c r="X857" s="3">
        <v>18.129779479995602</v>
      </c>
      <c r="Y857" s="3">
        <v>19.402137219335199</v>
      </c>
    </row>
    <row r="858" spans="1:25" x14ac:dyDescent="0.25">
      <c r="A858" t="s">
        <v>606</v>
      </c>
      <c r="B858">
        <v>19127</v>
      </c>
      <c r="C858" t="s">
        <v>57</v>
      </c>
      <c r="D858" s="3">
        <f t="shared" si="39"/>
        <v>15.971095191786899</v>
      </c>
      <c r="E858" s="3">
        <f t="shared" si="40"/>
        <v>23.625777811946399</v>
      </c>
      <c r="F858" s="3">
        <f t="shared" si="41"/>
        <v>41.850064063531804</v>
      </c>
      <c r="G858" s="9">
        <v>19.717401471341901</v>
      </c>
      <c r="H858" s="2">
        <v>15.971095191786899</v>
      </c>
      <c r="I858" s="2">
        <v>17.712074548264901</v>
      </c>
      <c r="J858" s="9">
        <v>29.012806802803802</v>
      </c>
      <c r="K858" s="2">
        <v>23.5003735102711</v>
      </c>
      <c r="L858" s="2">
        <v>25.807108129997701</v>
      </c>
      <c r="M858" s="2">
        <v>28.032737181245</v>
      </c>
      <c r="N858" s="5">
        <v>41.850064063531804</v>
      </c>
      <c r="O858" s="3">
        <v>33.898551891460698</v>
      </c>
      <c r="P858" s="3">
        <v>35.438666717919602</v>
      </c>
      <c r="Q858" s="3">
        <v>39.031305923960097</v>
      </c>
      <c r="R858" s="5">
        <v>27.9000427090212</v>
      </c>
      <c r="S858" s="3">
        <v>22.599034594307099</v>
      </c>
      <c r="T858" s="3">
        <v>23.625777811946399</v>
      </c>
      <c r="U858" s="3">
        <v>26.020870615973401</v>
      </c>
      <c r="V858" s="5">
        <v>20.925032031765902</v>
      </c>
      <c r="W858" s="3">
        <v>16.949275945730299</v>
      </c>
      <c r="X858" s="3">
        <v>17.719333358959801</v>
      </c>
      <c r="Y858" s="3">
        <v>19.515652961979999</v>
      </c>
    </row>
    <row r="859" spans="1:25" x14ac:dyDescent="0.25">
      <c r="A859" t="s">
        <v>606</v>
      </c>
      <c r="B859">
        <v>19129</v>
      </c>
      <c r="C859" t="s">
        <v>633</v>
      </c>
      <c r="D859" s="3">
        <f t="shared" si="39"/>
        <v>17.159391637578299</v>
      </c>
      <c r="E859" s="3">
        <f t="shared" si="40"/>
        <v>26.851740892521999</v>
      </c>
      <c r="F859" s="3">
        <f t="shared" si="41"/>
        <v>47.320243956223003</v>
      </c>
      <c r="G859" s="9">
        <v>21.184434120467099</v>
      </c>
      <c r="H859" s="2">
        <v>17.159391637578299</v>
      </c>
      <c r="I859" s="2">
        <v>18.907607197390099</v>
      </c>
      <c r="J859" s="9">
        <v>33.150297398175297</v>
      </c>
      <c r="K859" s="2">
        <v>26.851740892521999</v>
      </c>
      <c r="L859" s="2">
        <v>29.510581119735399</v>
      </c>
      <c r="M859" s="2">
        <v>31.181926369529702</v>
      </c>
      <c r="N859" s="5">
        <v>47.320243956223003</v>
      </c>
      <c r="O859" s="3">
        <v>38.329397604540603</v>
      </c>
      <c r="P859" s="3">
        <v>40.040811399343198</v>
      </c>
      <c r="Q859" s="3">
        <v>42.901720942793901</v>
      </c>
      <c r="R859" s="5">
        <v>31.546829304148599</v>
      </c>
      <c r="S859" s="3">
        <v>25.552931736360399</v>
      </c>
      <c r="T859" s="3">
        <v>26.6938742662288</v>
      </c>
      <c r="U859" s="3">
        <v>28.601147295195901</v>
      </c>
      <c r="V859" s="5">
        <v>23.660121978111501</v>
      </c>
      <c r="W859" s="3">
        <v>19.164698802270301</v>
      </c>
      <c r="X859" s="3">
        <v>20.020405699671599</v>
      </c>
      <c r="Y859" s="3">
        <v>21.450860471396901</v>
      </c>
    </row>
    <row r="860" spans="1:25" x14ac:dyDescent="0.25">
      <c r="A860" t="s">
        <v>606</v>
      </c>
      <c r="B860">
        <v>19131</v>
      </c>
      <c r="C860" t="s">
        <v>429</v>
      </c>
      <c r="D860" s="3">
        <f t="shared" si="39"/>
        <v>15.940939087357901</v>
      </c>
      <c r="E860" s="3">
        <f t="shared" si="40"/>
        <v>23.548998816191801</v>
      </c>
      <c r="F860" s="3">
        <f t="shared" si="41"/>
        <v>41.223407758415497</v>
      </c>
      <c r="G860" s="9">
        <v>19.680171712787502</v>
      </c>
      <c r="H860" s="2">
        <v>15.940939087357901</v>
      </c>
      <c r="I860" s="2">
        <v>17.8348255589414</v>
      </c>
      <c r="J860" s="9">
        <v>28.820027753949802</v>
      </c>
      <c r="K860" s="2">
        <v>23.344222480699301</v>
      </c>
      <c r="L860" s="2">
        <v>25.870072986885901</v>
      </c>
      <c r="M860" s="2">
        <v>28.167424042047401</v>
      </c>
      <c r="N860" s="5">
        <v>41.223407758415497</v>
      </c>
      <c r="O860" s="3">
        <v>33.390960284316598</v>
      </c>
      <c r="P860" s="3">
        <v>35.323498224287697</v>
      </c>
      <c r="Q860" s="3">
        <v>39.011762778935797</v>
      </c>
      <c r="R860" s="5">
        <v>27.482271838943699</v>
      </c>
      <c r="S860" s="3">
        <v>22.2606401895444</v>
      </c>
      <c r="T860" s="3">
        <v>23.548998816191801</v>
      </c>
      <c r="U860" s="3">
        <v>26.007841852623901</v>
      </c>
      <c r="V860" s="5">
        <v>20.611703879207699</v>
      </c>
      <c r="W860" s="3">
        <v>16.695480142158299</v>
      </c>
      <c r="X860" s="3">
        <v>17.661749112143799</v>
      </c>
      <c r="Y860" s="3">
        <v>19.505881389467898</v>
      </c>
    </row>
    <row r="861" spans="1:25" x14ac:dyDescent="0.25">
      <c r="A861" t="s">
        <v>606</v>
      </c>
      <c r="B861">
        <v>19133</v>
      </c>
      <c r="C861" t="s">
        <v>634</v>
      </c>
      <c r="D861" s="3">
        <f t="shared" si="39"/>
        <v>16.3598729711955</v>
      </c>
      <c r="E861" s="3">
        <f t="shared" si="40"/>
        <v>23.9155618281704</v>
      </c>
      <c r="F861" s="3">
        <f t="shared" si="41"/>
        <v>42.846801081751202</v>
      </c>
      <c r="G861" s="9">
        <v>20.197374038513001</v>
      </c>
      <c r="H861" s="2">
        <v>16.3598729711955</v>
      </c>
      <c r="I861" s="2">
        <v>17.920547115436101</v>
      </c>
      <c r="J861" s="9">
        <v>29.525384973049899</v>
      </c>
      <c r="K861" s="2">
        <v>23.9155618281704</v>
      </c>
      <c r="L861" s="2">
        <v>25.885668694610001</v>
      </c>
      <c r="M861" s="2">
        <v>28.9188518040406</v>
      </c>
      <c r="N861" s="5">
        <v>42.846801081751202</v>
      </c>
      <c r="O861" s="3">
        <v>34.705908876218402</v>
      </c>
      <c r="P861" s="3">
        <v>35.567368524871398</v>
      </c>
      <c r="Q861" s="3">
        <v>40.742485115693903</v>
      </c>
      <c r="R861" s="5">
        <v>28.5645340545008</v>
      </c>
      <c r="S861" s="3">
        <v>23.137272584145599</v>
      </c>
      <c r="T861" s="3">
        <v>23.711579016580899</v>
      </c>
      <c r="U861" s="3">
        <v>27.161656743795898</v>
      </c>
      <c r="V861" s="5">
        <v>21.423400540875601</v>
      </c>
      <c r="W861" s="3">
        <v>17.352954438109201</v>
      </c>
      <c r="X861" s="3">
        <v>17.783684262435699</v>
      </c>
      <c r="Y861" s="3">
        <v>20.371242557846902</v>
      </c>
    </row>
    <row r="862" spans="1:25" x14ac:dyDescent="0.25">
      <c r="A862" t="s">
        <v>606</v>
      </c>
      <c r="B862">
        <v>19135</v>
      </c>
      <c r="C862" t="s">
        <v>59</v>
      </c>
      <c r="D862" s="3">
        <f t="shared" si="39"/>
        <v>16.189945272144602</v>
      </c>
      <c r="E862" s="3">
        <f t="shared" si="40"/>
        <v>23.874008985793001</v>
      </c>
      <c r="F862" s="3">
        <f t="shared" si="41"/>
        <v>42.204079490183197</v>
      </c>
      <c r="G862" s="9">
        <v>19.9875867557341</v>
      </c>
      <c r="H862" s="2">
        <v>16.189945272144602</v>
      </c>
      <c r="I862" s="2">
        <v>17.935990601887902</v>
      </c>
      <c r="J862" s="9">
        <v>29.474085167645701</v>
      </c>
      <c r="K862" s="2">
        <v>23.874008985793001</v>
      </c>
      <c r="L862" s="2">
        <v>26.194420893539501</v>
      </c>
      <c r="M862" s="2">
        <v>28.7555145629625</v>
      </c>
      <c r="N862" s="5">
        <v>42.204079490183197</v>
      </c>
      <c r="O862" s="3">
        <v>34.185304387048397</v>
      </c>
      <c r="P862" s="3">
        <v>35.644750941970798</v>
      </c>
      <c r="Q862" s="3">
        <v>39.8477935014567</v>
      </c>
      <c r="R862" s="5">
        <v>28.136052993455401</v>
      </c>
      <c r="S862" s="3">
        <v>22.7902029246989</v>
      </c>
      <c r="T862" s="3">
        <v>23.7631672946472</v>
      </c>
      <c r="U862" s="3">
        <v>26.565195667637798</v>
      </c>
      <c r="V862" s="5">
        <v>21.102039745091599</v>
      </c>
      <c r="W862" s="3">
        <v>17.092652193524199</v>
      </c>
      <c r="X862" s="3">
        <v>17.822375470985399</v>
      </c>
      <c r="Y862" s="3">
        <v>19.9238967507283</v>
      </c>
    </row>
    <row r="863" spans="1:25" x14ac:dyDescent="0.25">
      <c r="A863" t="s">
        <v>606</v>
      </c>
      <c r="B863">
        <v>19137</v>
      </c>
      <c r="C863" t="s">
        <v>60</v>
      </c>
      <c r="D863" s="3">
        <f t="shared" si="39"/>
        <v>15.871339821704399</v>
      </c>
      <c r="E863" s="3">
        <f t="shared" si="40"/>
        <v>23.835334994544802</v>
      </c>
      <c r="F863" s="3">
        <f t="shared" si="41"/>
        <v>43.032435048697003</v>
      </c>
      <c r="G863" s="9">
        <v>19.5942466934622</v>
      </c>
      <c r="H863" s="2">
        <v>15.871339821704399</v>
      </c>
      <c r="I863" s="2">
        <v>17.3174197703853</v>
      </c>
      <c r="J863" s="9">
        <v>29.384295279082298</v>
      </c>
      <c r="K863" s="2">
        <v>23.8012791760566</v>
      </c>
      <c r="L863" s="2">
        <v>25.7445790006424</v>
      </c>
      <c r="M863" s="2">
        <v>28.5059320813962</v>
      </c>
      <c r="N863" s="5">
        <v>43.032435048697003</v>
      </c>
      <c r="O863" s="3">
        <v>34.856272389444598</v>
      </c>
      <c r="P863" s="3">
        <v>35.753002491817298</v>
      </c>
      <c r="Q863" s="3">
        <v>40.440938008588702</v>
      </c>
      <c r="R863" s="5">
        <v>28.6882900324647</v>
      </c>
      <c r="S863" s="3">
        <v>23.237514926296399</v>
      </c>
      <c r="T863" s="3">
        <v>23.835334994544802</v>
      </c>
      <c r="U863" s="3">
        <v>26.960625339059099</v>
      </c>
      <c r="V863" s="5">
        <v>21.516217524348502</v>
      </c>
      <c r="W863" s="3">
        <v>17.428136194722299</v>
      </c>
      <c r="X863" s="3">
        <v>17.876501245908599</v>
      </c>
      <c r="Y863" s="3">
        <v>20.220469004294301</v>
      </c>
    </row>
    <row r="864" spans="1:25" x14ac:dyDescent="0.25">
      <c r="A864" t="s">
        <v>606</v>
      </c>
      <c r="B864">
        <v>19139</v>
      </c>
      <c r="C864" t="s">
        <v>635</v>
      </c>
      <c r="D864" s="3">
        <f t="shared" si="39"/>
        <v>16.4112309004724</v>
      </c>
      <c r="E864" s="3">
        <f t="shared" si="40"/>
        <v>24.762554705695099</v>
      </c>
      <c r="F864" s="3">
        <f t="shared" si="41"/>
        <v>43.520183358651003</v>
      </c>
      <c r="G864" s="9">
        <v>20.260778889472199</v>
      </c>
      <c r="H864" s="2">
        <v>16.4112309004724</v>
      </c>
      <c r="I864" s="2">
        <v>18.2664135048568</v>
      </c>
      <c r="J864" s="9">
        <v>30.376657876562799</v>
      </c>
      <c r="K864" s="2">
        <v>24.6050928800158</v>
      </c>
      <c r="L864" s="2">
        <v>27.188482226508601</v>
      </c>
      <c r="M864" s="2">
        <v>29.240017467399898</v>
      </c>
      <c r="N864" s="5">
        <v>43.520183358651003</v>
      </c>
      <c r="O864" s="3">
        <v>35.2513485205073</v>
      </c>
      <c r="P864" s="3">
        <v>37.143832058542699</v>
      </c>
      <c r="Q864" s="3">
        <v>40.337083675633799</v>
      </c>
      <c r="R864" s="5">
        <v>29.013455572434001</v>
      </c>
      <c r="S864" s="3">
        <v>23.5008990136715</v>
      </c>
      <c r="T864" s="3">
        <v>24.762554705695099</v>
      </c>
      <c r="U864" s="3">
        <v>26.891389117089201</v>
      </c>
      <c r="V864" s="5">
        <v>21.760091679325502</v>
      </c>
      <c r="W864" s="3">
        <v>17.6256742602536</v>
      </c>
      <c r="X864" s="3">
        <v>18.5719160292713</v>
      </c>
      <c r="Y864" s="3">
        <v>20.1685418378169</v>
      </c>
    </row>
    <row r="865" spans="1:25" x14ac:dyDescent="0.25">
      <c r="A865" t="s">
        <v>606</v>
      </c>
      <c r="B865">
        <v>19141</v>
      </c>
      <c r="C865" t="s">
        <v>636</v>
      </c>
      <c r="D865" s="3">
        <f t="shared" si="39"/>
        <v>16.025693266444101</v>
      </c>
      <c r="E865" s="3">
        <f t="shared" si="40"/>
        <v>23.819154220158499</v>
      </c>
      <c r="F865" s="3">
        <f t="shared" si="41"/>
        <v>42.744115874935503</v>
      </c>
      <c r="G865" s="9">
        <v>19.7848065017828</v>
      </c>
      <c r="H865" s="2">
        <v>16.025693266444101</v>
      </c>
      <c r="I865" s="2">
        <v>17.5079795787059</v>
      </c>
      <c r="J865" s="9">
        <v>29.406363234763599</v>
      </c>
      <c r="K865" s="2">
        <v>23.819154220158499</v>
      </c>
      <c r="L865" s="2">
        <v>25.766646956323701</v>
      </c>
      <c r="M865" s="2">
        <v>28.6346867808269</v>
      </c>
      <c r="N865" s="5">
        <v>42.744115874935503</v>
      </c>
      <c r="O865" s="3">
        <v>34.622733858697799</v>
      </c>
      <c r="P865" s="3">
        <v>35.464683318055798</v>
      </c>
      <c r="Q865" s="3">
        <v>40.333107484712201</v>
      </c>
      <c r="R865" s="5">
        <v>28.496077249957001</v>
      </c>
      <c r="S865" s="3">
        <v>23.0818225724652</v>
      </c>
      <c r="T865" s="3">
        <v>23.643122212037198</v>
      </c>
      <c r="U865" s="3">
        <v>26.888738323141499</v>
      </c>
      <c r="V865" s="5">
        <v>21.372057937467702</v>
      </c>
      <c r="W865" s="3">
        <v>17.3113669293489</v>
      </c>
      <c r="X865" s="3">
        <v>17.732341659027899</v>
      </c>
      <c r="Y865" s="3">
        <v>20.166553742356101</v>
      </c>
    </row>
    <row r="866" spans="1:25" x14ac:dyDescent="0.25">
      <c r="A866" t="s">
        <v>606</v>
      </c>
      <c r="B866">
        <v>19143</v>
      </c>
      <c r="C866" t="s">
        <v>345</v>
      </c>
      <c r="D866" s="3">
        <f t="shared" si="39"/>
        <v>16.390110027411701</v>
      </c>
      <c r="E866" s="3">
        <f t="shared" si="40"/>
        <v>24.086331006106299</v>
      </c>
      <c r="F866" s="3">
        <f t="shared" si="41"/>
        <v>42.798087482780403</v>
      </c>
      <c r="G866" s="9">
        <v>20.234703737545299</v>
      </c>
      <c r="H866" s="2">
        <v>16.390110027411701</v>
      </c>
      <c r="I866" s="2">
        <v>17.957876814468399</v>
      </c>
      <c r="J866" s="9">
        <v>29.736211118649699</v>
      </c>
      <c r="K866" s="2">
        <v>24.086331006106299</v>
      </c>
      <c r="L866" s="2">
        <v>26.0964948402099</v>
      </c>
      <c r="M866" s="2">
        <v>29.123407382462101</v>
      </c>
      <c r="N866" s="5">
        <v>42.798087482780403</v>
      </c>
      <c r="O866" s="3">
        <v>34.666450861052198</v>
      </c>
      <c r="P866" s="3">
        <v>35.518654925900698</v>
      </c>
      <c r="Q866" s="3">
        <v>40.6504076097916</v>
      </c>
      <c r="R866" s="5">
        <v>28.532058321853601</v>
      </c>
      <c r="S866" s="3">
        <v>23.110967240701399</v>
      </c>
      <c r="T866" s="3">
        <v>23.679103283933799</v>
      </c>
      <c r="U866" s="3">
        <v>27.100271739861</v>
      </c>
      <c r="V866" s="5">
        <v>21.399043741390201</v>
      </c>
      <c r="W866" s="3">
        <v>17.333225430526099</v>
      </c>
      <c r="X866" s="3">
        <v>17.759327462950299</v>
      </c>
      <c r="Y866" s="3">
        <v>20.3252038048958</v>
      </c>
    </row>
    <row r="867" spans="1:25" x14ac:dyDescent="0.25">
      <c r="A867" t="s">
        <v>606</v>
      </c>
      <c r="B867">
        <v>19145</v>
      </c>
      <c r="C867" t="s">
        <v>637</v>
      </c>
      <c r="D867" s="3">
        <f t="shared" si="39"/>
        <v>15.7485311869365</v>
      </c>
      <c r="E867" s="3">
        <f t="shared" si="40"/>
        <v>23.348897317094401</v>
      </c>
      <c r="F867" s="3">
        <f t="shared" si="41"/>
        <v>41.9149459847023</v>
      </c>
      <c r="G867" s="9">
        <v>19.442631094983401</v>
      </c>
      <c r="H867" s="2">
        <v>15.7485311869365</v>
      </c>
      <c r="I867" s="2">
        <v>17.165804171906402</v>
      </c>
      <c r="J867" s="9">
        <v>28.825799156906701</v>
      </c>
      <c r="K867" s="2">
        <v>23.348897317094401</v>
      </c>
      <c r="L867" s="2">
        <v>25.186082878466902</v>
      </c>
      <c r="M867" s="2">
        <v>28.086481796962801</v>
      </c>
      <c r="N867" s="5">
        <v>41.9149459847023</v>
      </c>
      <c r="O867" s="3">
        <v>33.951106247608898</v>
      </c>
      <c r="P867" s="3">
        <v>34.635513427822602</v>
      </c>
      <c r="Q867" s="3">
        <v>39.585283936160302</v>
      </c>
      <c r="R867" s="5">
        <v>27.9432973231348</v>
      </c>
      <c r="S867" s="3">
        <v>22.634070831739201</v>
      </c>
      <c r="T867" s="3">
        <v>23.090342285215002</v>
      </c>
      <c r="U867" s="3">
        <v>26.390189290773499</v>
      </c>
      <c r="V867" s="5">
        <v>20.9574729923511</v>
      </c>
      <c r="W867" s="3">
        <v>16.975553123804399</v>
      </c>
      <c r="X867" s="3">
        <v>17.317756713911301</v>
      </c>
      <c r="Y867" s="3">
        <v>19.792641968080101</v>
      </c>
    </row>
    <row r="868" spans="1:25" x14ac:dyDescent="0.25">
      <c r="A868" t="s">
        <v>606</v>
      </c>
      <c r="B868">
        <v>19147</v>
      </c>
      <c r="C868" t="s">
        <v>638</v>
      </c>
      <c r="D868" s="3">
        <f t="shared" si="39"/>
        <v>16.038721753479301</v>
      </c>
      <c r="E868" s="3">
        <f t="shared" si="40"/>
        <v>23.728598112102301</v>
      </c>
      <c r="F868" s="3">
        <f t="shared" si="41"/>
        <v>42.355813053345301</v>
      </c>
      <c r="G868" s="9">
        <v>19.8008910536781</v>
      </c>
      <c r="H868" s="2">
        <v>16.038721753479301</v>
      </c>
      <c r="I868" s="2">
        <v>17.5240641306012</v>
      </c>
      <c r="J868" s="9">
        <v>29.294565570496701</v>
      </c>
      <c r="K868" s="2">
        <v>23.728598112102301</v>
      </c>
      <c r="L868" s="2">
        <v>25.654849292056898</v>
      </c>
      <c r="M868" s="2">
        <v>28.5102567892339</v>
      </c>
      <c r="N868" s="5">
        <v>42.355813053345301</v>
      </c>
      <c r="O868" s="3">
        <v>34.308208573209697</v>
      </c>
      <c r="P868" s="3">
        <v>35.076380496465603</v>
      </c>
      <c r="Q868" s="3">
        <v>39.9086112953092</v>
      </c>
      <c r="R868" s="5">
        <v>28.237208702230198</v>
      </c>
      <c r="S868" s="3">
        <v>22.872139048806499</v>
      </c>
      <c r="T868" s="3">
        <v>23.3842536643104</v>
      </c>
      <c r="U868" s="3">
        <v>26.605740863539399</v>
      </c>
      <c r="V868" s="5">
        <v>21.177906526672601</v>
      </c>
      <c r="W868" s="3">
        <v>17.154104286604799</v>
      </c>
      <c r="X868" s="3">
        <v>17.538190248232802</v>
      </c>
      <c r="Y868" s="3">
        <v>19.9543056476546</v>
      </c>
    </row>
    <row r="869" spans="1:25" x14ac:dyDescent="0.25">
      <c r="A869" t="s">
        <v>606</v>
      </c>
      <c r="B869">
        <v>19149</v>
      </c>
      <c r="C869" t="s">
        <v>639</v>
      </c>
      <c r="D869" s="3">
        <f t="shared" si="39"/>
        <v>16.107640367042901</v>
      </c>
      <c r="E869" s="3">
        <f t="shared" si="40"/>
        <v>24.019448794479899</v>
      </c>
      <c r="F869" s="3">
        <f t="shared" si="41"/>
        <v>41.696754893572901</v>
      </c>
      <c r="G869" s="9">
        <v>19.885975761781399</v>
      </c>
      <c r="H869" s="2">
        <v>16.107640367042901</v>
      </c>
      <c r="I869" s="2">
        <v>18.043802684858399</v>
      </c>
      <c r="J869" s="9">
        <v>29.653640487012201</v>
      </c>
      <c r="K869" s="2">
        <v>24.019448794479899</v>
      </c>
      <c r="L869" s="2">
        <v>26.708758173902702</v>
      </c>
      <c r="M869" s="2">
        <v>28.839793116742499</v>
      </c>
      <c r="N869" s="5">
        <v>41.696754893572901</v>
      </c>
      <c r="O869" s="3">
        <v>33.774371463794097</v>
      </c>
      <c r="P869" s="3">
        <v>35.806990267354102</v>
      </c>
      <c r="Q869" s="3">
        <v>39.098877888854503</v>
      </c>
      <c r="R869" s="5">
        <v>27.7978365957153</v>
      </c>
      <c r="S869" s="3">
        <v>22.5162476425294</v>
      </c>
      <c r="T869" s="3">
        <v>23.871326844902701</v>
      </c>
      <c r="U869" s="3">
        <v>26.065918592569599</v>
      </c>
      <c r="V869" s="5">
        <v>20.848377446786401</v>
      </c>
      <c r="W869" s="3">
        <v>16.887185731896999</v>
      </c>
      <c r="X869" s="3">
        <v>17.903495133677001</v>
      </c>
      <c r="Y869" s="3">
        <v>19.549438944427202</v>
      </c>
    </row>
    <row r="870" spans="1:25" x14ac:dyDescent="0.25">
      <c r="A870" t="s">
        <v>606</v>
      </c>
      <c r="B870">
        <v>19151</v>
      </c>
      <c r="C870" t="s">
        <v>640</v>
      </c>
      <c r="D870" s="3">
        <f t="shared" si="39"/>
        <v>16.167783008571099</v>
      </c>
      <c r="E870" s="3">
        <f t="shared" si="40"/>
        <v>23.847779776625501</v>
      </c>
      <c r="F870" s="3">
        <f t="shared" si="41"/>
        <v>42.5121998100159</v>
      </c>
      <c r="G870" s="9">
        <v>19.960225936507499</v>
      </c>
      <c r="H870" s="2">
        <v>16.167783008571099</v>
      </c>
      <c r="I870" s="2">
        <v>17.683399013430599</v>
      </c>
      <c r="J870" s="9">
        <v>29.441703427932701</v>
      </c>
      <c r="K870" s="2">
        <v>23.847779776625501</v>
      </c>
      <c r="L870" s="2">
        <v>25.801987149492799</v>
      </c>
      <c r="M870" s="2">
        <v>28.8869904406953</v>
      </c>
      <c r="N870" s="5">
        <v>42.5121998100159</v>
      </c>
      <c r="O870" s="3">
        <v>34.434881846112901</v>
      </c>
      <c r="P870" s="3">
        <v>35.232767253136203</v>
      </c>
      <c r="Q870" s="3">
        <v>40.494410232616303</v>
      </c>
      <c r="R870" s="5">
        <v>28.3414665400106</v>
      </c>
      <c r="S870" s="3">
        <v>22.9565878974086</v>
      </c>
      <c r="T870" s="3">
        <v>23.488511502090802</v>
      </c>
      <c r="U870" s="3">
        <v>26.9962734884109</v>
      </c>
      <c r="V870" s="5">
        <v>21.2560999050079</v>
      </c>
      <c r="W870" s="3">
        <v>17.217440923056401</v>
      </c>
      <c r="X870" s="3">
        <v>17.616383626568101</v>
      </c>
      <c r="Y870" s="3">
        <v>20.247205116308098</v>
      </c>
    </row>
    <row r="871" spans="1:25" x14ac:dyDescent="0.25">
      <c r="A871" t="s">
        <v>606</v>
      </c>
      <c r="B871">
        <v>19153</v>
      </c>
      <c r="C871" t="s">
        <v>165</v>
      </c>
      <c r="D871" s="3">
        <f t="shared" si="39"/>
        <v>16.807538330054399</v>
      </c>
      <c r="E871" s="3">
        <f t="shared" si="40"/>
        <v>27.888355751516102</v>
      </c>
      <c r="F871" s="3">
        <f t="shared" si="41"/>
        <v>48.133263888654497</v>
      </c>
      <c r="G871" s="9">
        <v>20.750047321054801</v>
      </c>
      <c r="H871" s="2">
        <v>16.807538330054399</v>
      </c>
      <c r="I871" s="2">
        <v>19.003297321054799</v>
      </c>
      <c r="J871" s="9">
        <v>33.833126050993002</v>
      </c>
      <c r="K871" s="2">
        <v>27.404832101304301</v>
      </c>
      <c r="L871" s="2">
        <v>31.0407862622606</v>
      </c>
      <c r="M871" s="2">
        <v>30.836800299713801</v>
      </c>
      <c r="N871" s="5">
        <v>48.133263888654497</v>
      </c>
      <c r="O871" s="3">
        <v>38.9879437498101</v>
      </c>
      <c r="P871" s="3">
        <v>42.5485843111897</v>
      </c>
      <c r="Q871" s="3">
        <v>41.832533627274202</v>
      </c>
      <c r="R871" s="5">
        <v>32.088842592436301</v>
      </c>
      <c r="S871" s="3">
        <v>25.991962499873399</v>
      </c>
      <c r="T871" s="3">
        <v>28.365722874126501</v>
      </c>
      <c r="U871" s="3">
        <v>27.888355751516102</v>
      </c>
      <c r="V871" s="5">
        <v>24.066631944327199</v>
      </c>
      <c r="W871" s="3">
        <v>19.493971874905</v>
      </c>
      <c r="X871" s="3">
        <v>21.2742921555948</v>
      </c>
      <c r="Y871" s="3">
        <v>20.916266813637101</v>
      </c>
    </row>
    <row r="872" spans="1:25" x14ac:dyDescent="0.25">
      <c r="A872" t="s">
        <v>606</v>
      </c>
      <c r="B872">
        <v>19155</v>
      </c>
      <c r="C872" t="s">
        <v>641</v>
      </c>
      <c r="D872" s="3">
        <f t="shared" si="39"/>
        <v>16.686825724342999</v>
      </c>
      <c r="E872" s="3">
        <f t="shared" si="40"/>
        <v>26.488728256270001</v>
      </c>
      <c r="F872" s="3">
        <f t="shared" si="41"/>
        <v>46.954171506834101</v>
      </c>
      <c r="G872" s="9">
        <v>20.601019412769102</v>
      </c>
      <c r="H872" s="2">
        <v>16.686825724342999</v>
      </c>
      <c r="I872" s="2">
        <v>18.324192489692201</v>
      </c>
      <c r="J872" s="9">
        <v>32.702133649716103</v>
      </c>
      <c r="K872" s="2">
        <v>26.488728256270001</v>
      </c>
      <c r="L872" s="2">
        <v>29.062417371276201</v>
      </c>
      <c r="M872" s="2">
        <v>30.501419760953301</v>
      </c>
      <c r="N872" s="5">
        <v>46.954171506834101</v>
      </c>
      <c r="O872" s="3">
        <v>38.032878920535602</v>
      </c>
      <c r="P872" s="3">
        <v>39.674738949954403</v>
      </c>
      <c r="Q872" s="3">
        <v>42.147734175824702</v>
      </c>
      <c r="R872" s="5">
        <v>31.302781004556099</v>
      </c>
      <c r="S872" s="3">
        <v>25.3552526136904</v>
      </c>
      <c r="T872" s="3">
        <v>26.449825966636201</v>
      </c>
      <c r="U872" s="3">
        <v>28.098489450549799</v>
      </c>
      <c r="V872" s="5">
        <v>23.477085753417001</v>
      </c>
      <c r="W872" s="3">
        <v>19.016439460267801</v>
      </c>
      <c r="X872" s="3">
        <v>19.837369474977201</v>
      </c>
      <c r="Y872" s="3">
        <v>21.073867087912301</v>
      </c>
    </row>
    <row r="873" spans="1:25" x14ac:dyDescent="0.25">
      <c r="A873" t="s">
        <v>606</v>
      </c>
      <c r="B873">
        <v>19157</v>
      </c>
      <c r="C873" t="s">
        <v>642</v>
      </c>
      <c r="D873" s="3">
        <f t="shared" si="39"/>
        <v>15.979172752837</v>
      </c>
      <c r="E873" s="3">
        <f t="shared" si="40"/>
        <v>24.395042501351998</v>
      </c>
      <c r="F873" s="3">
        <f t="shared" si="41"/>
        <v>43.003961097640101</v>
      </c>
      <c r="G873" s="9">
        <v>19.727373768934601</v>
      </c>
      <c r="H873" s="2">
        <v>15.979172752837</v>
      </c>
      <c r="I873" s="2">
        <v>17.722046845857701</v>
      </c>
      <c r="J873" s="9">
        <v>29.707250042712399</v>
      </c>
      <c r="K873" s="2">
        <v>24.062872534596998</v>
      </c>
      <c r="L873" s="2">
        <v>26.501551369906299</v>
      </c>
      <c r="M873" s="2">
        <v>28.6303951004152</v>
      </c>
      <c r="N873" s="5">
        <v>43.003961097640101</v>
      </c>
      <c r="O873" s="3">
        <v>34.833208489088499</v>
      </c>
      <c r="P873" s="3">
        <v>36.592563752027999</v>
      </c>
      <c r="Q873" s="3">
        <v>39.988400905167602</v>
      </c>
      <c r="R873" s="5">
        <v>28.6693073984267</v>
      </c>
      <c r="S873" s="3">
        <v>23.222138992725601</v>
      </c>
      <c r="T873" s="3">
        <v>24.395042501351998</v>
      </c>
      <c r="U873" s="3">
        <v>26.6589339367784</v>
      </c>
      <c r="V873" s="5">
        <v>21.501980548820001</v>
      </c>
      <c r="W873" s="3">
        <v>17.4166042445442</v>
      </c>
      <c r="X873" s="3">
        <v>18.296281876014</v>
      </c>
      <c r="Y873" s="3">
        <v>19.994200452583801</v>
      </c>
    </row>
    <row r="874" spans="1:25" x14ac:dyDescent="0.25">
      <c r="A874" t="s">
        <v>606</v>
      </c>
      <c r="B874">
        <v>19159</v>
      </c>
      <c r="C874" t="s">
        <v>643</v>
      </c>
      <c r="D874" s="3">
        <f t="shared" si="39"/>
        <v>16.153168186611499</v>
      </c>
      <c r="E874" s="3">
        <f t="shared" si="40"/>
        <v>23.848030197995701</v>
      </c>
      <c r="F874" s="3">
        <f t="shared" si="41"/>
        <v>42.606933179986797</v>
      </c>
      <c r="G874" s="9">
        <v>19.942182946433999</v>
      </c>
      <c r="H874" s="2">
        <v>16.153168186611499</v>
      </c>
      <c r="I874" s="2">
        <v>17.665356023357099</v>
      </c>
      <c r="J874" s="9">
        <v>29.4420125901182</v>
      </c>
      <c r="K874" s="2">
        <v>23.848030197995701</v>
      </c>
      <c r="L874" s="2">
        <v>25.802296311678301</v>
      </c>
      <c r="M874" s="2">
        <v>28.817326721558199</v>
      </c>
      <c r="N874" s="5">
        <v>42.606933179986797</v>
      </c>
      <c r="O874" s="3">
        <v>34.511615875789303</v>
      </c>
      <c r="P874" s="3">
        <v>35.327500623107099</v>
      </c>
      <c r="Q874" s="3">
        <v>40.462394818021899</v>
      </c>
      <c r="R874" s="5">
        <v>28.404622119991199</v>
      </c>
      <c r="S874" s="3">
        <v>23.007743917192901</v>
      </c>
      <c r="T874" s="3">
        <v>23.5516670820714</v>
      </c>
      <c r="U874" s="3">
        <v>26.974929878681301</v>
      </c>
      <c r="V874" s="5">
        <v>21.303466589993398</v>
      </c>
      <c r="W874" s="3">
        <v>17.255807937894598</v>
      </c>
      <c r="X874" s="3">
        <v>17.6637503115535</v>
      </c>
      <c r="Y874" s="3">
        <v>20.2311974090109</v>
      </c>
    </row>
    <row r="875" spans="1:25" x14ac:dyDescent="0.25">
      <c r="A875" t="s">
        <v>606</v>
      </c>
      <c r="B875">
        <v>19161</v>
      </c>
      <c r="C875" t="s">
        <v>644</v>
      </c>
      <c r="D875" s="3">
        <f t="shared" si="39"/>
        <v>16.3999065486578</v>
      </c>
      <c r="E875" s="3">
        <f t="shared" si="40"/>
        <v>24.108389291745802</v>
      </c>
      <c r="F875" s="3">
        <f t="shared" si="41"/>
        <v>42.830154432125397</v>
      </c>
      <c r="G875" s="9">
        <v>20.246798208219499</v>
      </c>
      <c r="H875" s="2">
        <v>16.3999065486578</v>
      </c>
      <c r="I875" s="2">
        <v>17.969971285142599</v>
      </c>
      <c r="J875" s="9">
        <v>29.763443570056499</v>
      </c>
      <c r="K875" s="2">
        <v>24.108389291745802</v>
      </c>
      <c r="L875" s="2">
        <v>26.1237272916166</v>
      </c>
      <c r="M875" s="2">
        <v>29.142933123812298</v>
      </c>
      <c r="N875" s="5">
        <v>42.830154432125397</v>
      </c>
      <c r="O875" s="3">
        <v>34.692425090021601</v>
      </c>
      <c r="P875" s="3">
        <v>35.550721875245699</v>
      </c>
      <c r="Q875" s="3">
        <v>40.666094093634101</v>
      </c>
      <c r="R875" s="5">
        <v>28.553436288083599</v>
      </c>
      <c r="S875" s="3">
        <v>23.128283393347701</v>
      </c>
      <c r="T875" s="3">
        <v>23.700481250163801</v>
      </c>
      <c r="U875" s="3">
        <v>27.110729395756</v>
      </c>
      <c r="V875" s="5">
        <v>21.415077216062699</v>
      </c>
      <c r="W875" s="3">
        <v>17.3462125450108</v>
      </c>
      <c r="X875" s="3">
        <v>17.7753609376228</v>
      </c>
      <c r="Y875" s="3">
        <v>20.333047046817001</v>
      </c>
    </row>
    <row r="876" spans="1:25" x14ac:dyDescent="0.25">
      <c r="A876" t="s">
        <v>606</v>
      </c>
      <c r="B876">
        <v>19163</v>
      </c>
      <c r="C876" t="s">
        <v>171</v>
      </c>
      <c r="D876" s="3">
        <f t="shared" si="39"/>
        <v>15.4758456404189</v>
      </c>
      <c r="E876" s="3">
        <f t="shared" si="40"/>
        <v>26.578128632908101</v>
      </c>
      <c r="F876" s="3">
        <f t="shared" si="41"/>
        <v>46.243544249470602</v>
      </c>
      <c r="G876" s="9">
        <v>19.105982272122102</v>
      </c>
      <c r="H876" s="2">
        <v>15.4758456404189</v>
      </c>
      <c r="I876" s="2">
        <v>17.111616887506699</v>
      </c>
      <c r="J876" s="9">
        <v>31.7891157130152</v>
      </c>
      <c r="K876" s="2">
        <v>25.749183727542299</v>
      </c>
      <c r="L876" s="2">
        <v>28.600940062961001</v>
      </c>
      <c r="M876" s="2">
        <v>29.226488137378102</v>
      </c>
      <c r="N876" s="5">
        <v>46.243544249470602</v>
      </c>
      <c r="O876" s="3">
        <v>37.457270842071203</v>
      </c>
      <c r="P876" s="3">
        <v>39.867192949362199</v>
      </c>
      <c r="Q876" s="3">
        <v>40.850237660471997</v>
      </c>
      <c r="R876" s="5">
        <v>30.829029499647</v>
      </c>
      <c r="S876" s="3">
        <v>24.9715138947141</v>
      </c>
      <c r="T876" s="3">
        <v>26.578128632908101</v>
      </c>
      <c r="U876" s="3">
        <v>27.233491773648002</v>
      </c>
      <c r="V876" s="5">
        <v>23.121772124735301</v>
      </c>
      <c r="W876" s="3">
        <v>18.728635421035602</v>
      </c>
      <c r="X876" s="3">
        <v>19.933596474681099</v>
      </c>
      <c r="Y876" s="3">
        <v>20.425118830235999</v>
      </c>
    </row>
    <row r="877" spans="1:25" x14ac:dyDescent="0.25">
      <c r="A877" t="s">
        <v>606</v>
      </c>
      <c r="B877">
        <v>19165</v>
      </c>
      <c r="C877" t="s">
        <v>68</v>
      </c>
      <c r="D877" s="3">
        <f t="shared" si="39"/>
        <v>16.329926485361401</v>
      </c>
      <c r="E877" s="3">
        <f t="shared" si="40"/>
        <v>24.174129498852</v>
      </c>
      <c r="F877" s="3">
        <f t="shared" si="41"/>
        <v>43.288585354534099</v>
      </c>
      <c r="G877" s="9">
        <v>20.160403068347499</v>
      </c>
      <c r="H877" s="2">
        <v>16.329926485361401</v>
      </c>
      <c r="I877" s="2">
        <v>17.883576145270499</v>
      </c>
      <c r="J877" s="9">
        <v>29.844604319570301</v>
      </c>
      <c r="K877" s="2">
        <v>24.174129498852</v>
      </c>
      <c r="L877" s="2">
        <v>26.204888041130499</v>
      </c>
      <c r="M877" s="2">
        <v>29.077469447695599</v>
      </c>
      <c r="N877" s="5">
        <v>43.288585354534099</v>
      </c>
      <c r="O877" s="3">
        <v>35.063754137172602</v>
      </c>
      <c r="P877" s="3">
        <v>36.009152797654401</v>
      </c>
      <c r="Q877" s="3">
        <v>40.865822485547397</v>
      </c>
      <c r="R877" s="5">
        <v>28.859056903022701</v>
      </c>
      <c r="S877" s="3">
        <v>23.375836091448399</v>
      </c>
      <c r="T877" s="3">
        <v>24.006101865102899</v>
      </c>
      <c r="U877" s="3">
        <v>27.243881657031601</v>
      </c>
      <c r="V877" s="5">
        <v>21.644292677267</v>
      </c>
      <c r="W877" s="3">
        <v>17.531877068586301</v>
      </c>
      <c r="X877" s="3">
        <v>18.004576398827201</v>
      </c>
      <c r="Y877" s="3">
        <v>20.432911242773699</v>
      </c>
    </row>
    <row r="878" spans="1:25" x14ac:dyDescent="0.25">
      <c r="A878" t="s">
        <v>606</v>
      </c>
      <c r="B878">
        <v>19167</v>
      </c>
      <c r="C878" t="s">
        <v>645</v>
      </c>
      <c r="D878" s="3">
        <f t="shared" si="39"/>
        <v>16.201591011814301</v>
      </c>
      <c r="E878" s="3">
        <f t="shared" si="40"/>
        <v>24.597711340474401</v>
      </c>
      <c r="F878" s="3">
        <f t="shared" si="41"/>
        <v>42.772955617297001</v>
      </c>
      <c r="G878" s="9">
        <v>20.001964212116398</v>
      </c>
      <c r="H878" s="2">
        <v>16.201591011814301</v>
      </c>
      <c r="I878" s="2">
        <v>18.159791135193402</v>
      </c>
      <c r="J878" s="9">
        <v>30.367544864783302</v>
      </c>
      <c r="K878" s="2">
        <v>24.597711340474401</v>
      </c>
      <c r="L878" s="2">
        <v>27.422662551673799</v>
      </c>
      <c r="M878" s="2">
        <v>29.283137943898399</v>
      </c>
      <c r="N878" s="5">
        <v>42.772955617297001</v>
      </c>
      <c r="O878" s="3">
        <v>34.646094050010497</v>
      </c>
      <c r="P878" s="3">
        <v>36.883190991078102</v>
      </c>
      <c r="Q878" s="3">
        <v>39.638786705439202</v>
      </c>
      <c r="R878" s="5">
        <v>28.5153037448646</v>
      </c>
      <c r="S878" s="3">
        <v>23.097396033340299</v>
      </c>
      <c r="T878" s="3">
        <v>24.5887939940521</v>
      </c>
      <c r="U878" s="3">
        <v>26.425857803626101</v>
      </c>
      <c r="V878" s="5">
        <v>21.3864778086485</v>
      </c>
      <c r="W878" s="3">
        <v>17.323047025005199</v>
      </c>
      <c r="X878" s="3">
        <v>18.441595495539001</v>
      </c>
      <c r="Y878" s="3">
        <v>19.819393352719601</v>
      </c>
    </row>
    <row r="879" spans="1:25" x14ac:dyDescent="0.25">
      <c r="A879" t="s">
        <v>606</v>
      </c>
      <c r="B879">
        <v>19169</v>
      </c>
      <c r="C879" t="s">
        <v>646</v>
      </c>
      <c r="D879" s="3">
        <f t="shared" si="39"/>
        <v>17.2093182030451</v>
      </c>
      <c r="E879" s="3">
        <f t="shared" si="40"/>
        <v>28.429055657827099</v>
      </c>
      <c r="F879" s="3">
        <f t="shared" si="41"/>
        <v>49.238880344812102</v>
      </c>
      <c r="G879" s="9">
        <v>21.246071855611302</v>
      </c>
      <c r="H879" s="2">
        <v>17.2093182030451</v>
      </c>
      <c r="I879" s="2">
        <v>19.1832257017651</v>
      </c>
      <c r="J879" s="9">
        <v>34.0287639753221</v>
      </c>
      <c r="K879" s="2">
        <v>27.5632988200109</v>
      </c>
      <c r="L879" s="2">
        <v>30.731115546286301</v>
      </c>
      <c r="M879" s="2">
        <v>30.862284604593899</v>
      </c>
      <c r="N879" s="5">
        <v>49.238880344812102</v>
      </c>
      <c r="O879" s="3">
        <v>39.8834930792978</v>
      </c>
      <c r="P879" s="3">
        <v>42.643583486740603</v>
      </c>
      <c r="Q879" s="3">
        <v>42.684195773941703</v>
      </c>
      <c r="R879" s="5">
        <v>32.825920229874697</v>
      </c>
      <c r="S879" s="3">
        <v>26.588995386198501</v>
      </c>
      <c r="T879" s="3">
        <v>28.429055657827099</v>
      </c>
      <c r="U879" s="3">
        <v>28.4561305159611</v>
      </c>
      <c r="V879" s="5">
        <v>24.619440172406001</v>
      </c>
      <c r="W879" s="3">
        <v>19.9417465396489</v>
      </c>
      <c r="X879" s="3">
        <v>21.321791743370301</v>
      </c>
      <c r="Y879" s="3">
        <v>21.342097886970802</v>
      </c>
    </row>
    <row r="880" spans="1:25" x14ac:dyDescent="0.25">
      <c r="A880" t="s">
        <v>606</v>
      </c>
      <c r="B880">
        <v>19171</v>
      </c>
      <c r="C880" t="s">
        <v>647</v>
      </c>
      <c r="D880" s="3">
        <f t="shared" si="39"/>
        <v>15.9117276491219</v>
      </c>
      <c r="E880" s="3">
        <f t="shared" si="40"/>
        <v>24.279045139028799</v>
      </c>
      <c r="F880" s="3">
        <f t="shared" si="41"/>
        <v>42.829965054155302</v>
      </c>
      <c r="G880" s="9">
        <v>19.644108208792399</v>
      </c>
      <c r="H880" s="2">
        <v>15.9117276491219</v>
      </c>
      <c r="I880" s="2">
        <v>17.638781285715499</v>
      </c>
      <c r="J880" s="9">
        <v>29.853541427032599</v>
      </c>
      <c r="K880" s="2">
        <v>24.181368555896402</v>
      </c>
      <c r="L880" s="2">
        <v>26.647842754226499</v>
      </c>
      <c r="M880" s="2">
        <v>28.966869881992501</v>
      </c>
      <c r="N880" s="5">
        <v>42.829965054155302</v>
      </c>
      <c r="O880" s="3">
        <v>34.692271693865798</v>
      </c>
      <c r="P880" s="3">
        <v>36.4185677085432</v>
      </c>
      <c r="Q880" s="3">
        <v>40.145889232805501</v>
      </c>
      <c r="R880" s="5">
        <v>28.5533100361035</v>
      </c>
      <c r="S880" s="3">
        <v>23.128181129243899</v>
      </c>
      <c r="T880" s="3">
        <v>24.279045139028799</v>
      </c>
      <c r="U880" s="3">
        <v>26.763926155203599</v>
      </c>
      <c r="V880" s="5">
        <v>21.414982527077601</v>
      </c>
      <c r="W880" s="3">
        <v>17.346135846932899</v>
      </c>
      <c r="X880" s="3">
        <v>18.2092838542716</v>
      </c>
      <c r="Y880" s="3">
        <v>20.072944616402701</v>
      </c>
    </row>
    <row r="881" spans="1:25" x14ac:dyDescent="0.25">
      <c r="A881" t="s">
        <v>606</v>
      </c>
      <c r="B881">
        <v>19173</v>
      </c>
      <c r="C881" t="s">
        <v>356</v>
      </c>
      <c r="D881" s="3">
        <f t="shared" si="39"/>
        <v>16.355671346123302</v>
      </c>
      <c r="E881" s="3">
        <f t="shared" si="40"/>
        <v>24.132401958438098</v>
      </c>
      <c r="F881" s="3">
        <f t="shared" si="41"/>
        <v>43.024987855775002</v>
      </c>
      <c r="G881" s="9">
        <v>20.192186847065798</v>
      </c>
      <c r="H881" s="2">
        <v>16.355671346123302</v>
      </c>
      <c r="I881" s="2">
        <v>17.915359923988898</v>
      </c>
      <c r="J881" s="9">
        <v>29.793088837577901</v>
      </c>
      <c r="K881" s="2">
        <v>24.132401958438098</v>
      </c>
      <c r="L881" s="2">
        <v>26.153372559138099</v>
      </c>
      <c r="M881" s="2">
        <v>29.1112679622725</v>
      </c>
      <c r="N881" s="5">
        <v>43.024987855775002</v>
      </c>
      <c r="O881" s="3">
        <v>34.850240163177801</v>
      </c>
      <c r="P881" s="3">
        <v>35.745555298895297</v>
      </c>
      <c r="Q881" s="3">
        <v>40.753802774898098</v>
      </c>
      <c r="R881" s="5">
        <v>28.683325237183301</v>
      </c>
      <c r="S881" s="3">
        <v>23.233493442118501</v>
      </c>
      <c r="T881" s="3">
        <v>23.830370199263498</v>
      </c>
      <c r="U881" s="3">
        <v>27.169201849932101</v>
      </c>
      <c r="V881" s="5">
        <v>21.512493927887501</v>
      </c>
      <c r="W881" s="3">
        <v>17.425120081588901</v>
      </c>
      <c r="X881" s="3">
        <v>17.872777649447599</v>
      </c>
      <c r="Y881" s="3">
        <v>20.376901387448999</v>
      </c>
    </row>
    <row r="882" spans="1:25" x14ac:dyDescent="0.25">
      <c r="A882" t="s">
        <v>606</v>
      </c>
      <c r="B882">
        <v>19175</v>
      </c>
      <c r="C882" t="s">
        <v>177</v>
      </c>
      <c r="D882" s="3">
        <f t="shared" si="39"/>
        <v>16.111504029422498</v>
      </c>
      <c r="E882" s="3">
        <f t="shared" si="40"/>
        <v>24.0456562782032</v>
      </c>
      <c r="F882" s="3">
        <f t="shared" si="41"/>
        <v>43.3479169741845</v>
      </c>
      <c r="G882" s="9">
        <v>19.890745715336401</v>
      </c>
      <c r="H882" s="2">
        <v>16.111504029422498</v>
      </c>
      <c r="I882" s="2">
        <v>17.613918792259501</v>
      </c>
      <c r="J882" s="9">
        <v>29.483564909039799</v>
      </c>
      <c r="K882" s="2">
        <v>23.8816875763222</v>
      </c>
      <c r="L882" s="2">
        <v>25.843848630599901</v>
      </c>
      <c r="M882" s="2">
        <v>28.823035370507501</v>
      </c>
      <c r="N882" s="5">
        <v>43.3479169741845</v>
      </c>
      <c r="O882" s="3">
        <v>35.111812749089502</v>
      </c>
      <c r="P882" s="3">
        <v>36.068484417304802</v>
      </c>
      <c r="Q882" s="3">
        <v>41.1810472756639</v>
      </c>
      <c r="R882" s="5">
        <v>28.898611316122999</v>
      </c>
      <c r="S882" s="3">
        <v>23.407875166059601</v>
      </c>
      <c r="T882" s="3">
        <v>24.0456562782032</v>
      </c>
      <c r="U882" s="3">
        <v>27.4540315171092</v>
      </c>
      <c r="V882" s="5">
        <v>21.6739584870922</v>
      </c>
      <c r="W882" s="3">
        <v>17.555906374544701</v>
      </c>
      <c r="X882" s="3">
        <v>18.034242208652401</v>
      </c>
      <c r="Y882" s="3">
        <v>20.5905236378319</v>
      </c>
    </row>
    <row r="883" spans="1:25" x14ac:dyDescent="0.25">
      <c r="A883" t="s">
        <v>606</v>
      </c>
      <c r="B883">
        <v>19177</v>
      </c>
      <c r="C883" t="s">
        <v>178</v>
      </c>
      <c r="D883" s="3">
        <f t="shared" si="39"/>
        <v>16.166161143874501</v>
      </c>
      <c r="E883" s="3">
        <f t="shared" si="40"/>
        <v>23.585060302519899</v>
      </c>
      <c r="F883" s="3">
        <f t="shared" si="41"/>
        <v>41.690803781330501</v>
      </c>
      <c r="G883" s="9">
        <v>19.958223634412999</v>
      </c>
      <c r="H883" s="2">
        <v>16.166161143874501</v>
      </c>
      <c r="I883" s="2">
        <v>17.906627480566801</v>
      </c>
      <c r="J883" s="9">
        <v>29.117358398172701</v>
      </c>
      <c r="K883" s="2">
        <v>23.585060302519899</v>
      </c>
      <c r="L883" s="2">
        <v>25.837694124066498</v>
      </c>
      <c r="M883" s="2">
        <v>28.694349776685598</v>
      </c>
      <c r="N883" s="5">
        <v>41.690803781330501</v>
      </c>
      <c r="O883" s="3">
        <v>33.769551062877703</v>
      </c>
      <c r="P883" s="3">
        <v>35.131475233118202</v>
      </c>
      <c r="Q883" s="3">
        <v>39.910514856461099</v>
      </c>
      <c r="R883" s="5">
        <v>27.7938691875537</v>
      </c>
      <c r="S883" s="3">
        <v>22.513034041918502</v>
      </c>
      <c r="T883" s="3">
        <v>23.420983488745399</v>
      </c>
      <c r="U883" s="3">
        <v>26.6070099043074</v>
      </c>
      <c r="V883" s="5">
        <v>20.845401890665201</v>
      </c>
      <c r="W883" s="3">
        <v>16.884775531438802</v>
      </c>
      <c r="X883" s="3">
        <v>17.565737616559101</v>
      </c>
      <c r="Y883" s="3">
        <v>19.9552574282305</v>
      </c>
    </row>
    <row r="884" spans="1:25" x14ac:dyDescent="0.25">
      <c r="A884" t="s">
        <v>606</v>
      </c>
      <c r="B884">
        <v>19179</v>
      </c>
      <c r="C884" t="s">
        <v>648</v>
      </c>
      <c r="D884" s="3">
        <f t="shared" si="39"/>
        <v>15.689672640130899</v>
      </c>
      <c r="E884" s="3">
        <f t="shared" si="40"/>
        <v>23.365297891066799</v>
      </c>
      <c r="F884" s="3">
        <f t="shared" si="41"/>
        <v>41.5077220423765</v>
      </c>
      <c r="G884" s="9">
        <v>19.369966222383901</v>
      </c>
      <c r="H884" s="2">
        <v>15.689672640130899</v>
      </c>
      <c r="I884" s="2">
        <v>17.3183700685377</v>
      </c>
      <c r="J884" s="9">
        <v>28.846046779094898</v>
      </c>
      <c r="K884" s="2">
        <v>23.365297891066799</v>
      </c>
      <c r="L884" s="2">
        <v>25.566382504988699</v>
      </c>
      <c r="M884" s="2">
        <v>28.014420181567701</v>
      </c>
      <c r="N884" s="5">
        <v>41.5077220423765</v>
      </c>
      <c r="O884" s="3">
        <v>33.621254854325002</v>
      </c>
      <c r="P884" s="3">
        <v>34.948393494164101</v>
      </c>
      <c r="Q884" s="3">
        <v>38.970512534547197</v>
      </c>
      <c r="R884" s="5">
        <v>27.6718146949176</v>
      </c>
      <c r="S884" s="3">
        <v>22.414169902883302</v>
      </c>
      <c r="T884" s="3">
        <v>23.298928996109399</v>
      </c>
      <c r="U884" s="3">
        <v>25.980341689698101</v>
      </c>
      <c r="V884" s="5">
        <v>20.7538610211882</v>
      </c>
      <c r="W884" s="3">
        <v>16.810627427162501</v>
      </c>
      <c r="X884" s="3">
        <v>17.474196747082001</v>
      </c>
      <c r="Y884" s="3">
        <v>19.485256267273598</v>
      </c>
    </row>
    <row r="885" spans="1:25" x14ac:dyDescent="0.25">
      <c r="A885" t="s">
        <v>606</v>
      </c>
      <c r="B885">
        <v>19181</v>
      </c>
      <c r="C885" t="s">
        <v>461</v>
      </c>
      <c r="D885" s="3">
        <f t="shared" si="39"/>
        <v>16.787046271179602</v>
      </c>
      <c r="E885" s="3">
        <f t="shared" si="40"/>
        <v>27.3878727296809</v>
      </c>
      <c r="F885" s="3">
        <f t="shared" si="41"/>
        <v>46.666488671986102</v>
      </c>
      <c r="G885" s="9">
        <v>20.724748482937802</v>
      </c>
      <c r="H885" s="2">
        <v>16.787046271179602</v>
      </c>
      <c r="I885" s="2">
        <v>18.977998482937799</v>
      </c>
      <c r="J885" s="9">
        <v>33.007884914628001</v>
      </c>
      <c r="K885" s="2">
        <v>26.736386780848701</v>
      </c>
      <c r="L885" s="2">
        <v>30.215545125895598</v>
      </c>
      <c r="M885" s="2">
        <v>30.566319458633298</v>
      </c>
      <c r="N885" s="5">
        <v>46.666488671986102</v>
      </c>
      <c r="O885" s="3">
        <v>37.7998558243087</v>
      </c>
      <c r="P885" s="3">
        <v>41.081809094521297</v>
      </c>
      <c r="Q885" s="3">
        <v>41.367375413058198</v>
      </c>
      <c r="R885" s="5">
        <v>31.1109924479907</v>
      </c>
      <c r="S885" s="3">
        <v>25.199903882872501</v>
      </c>
      <c r="T885" s="3">
        <v>27.3878727296809</v>
      </c>
      <c r="U885" s="3">
        <v>27.578250275372099</v>
      </c>
      <c r="V885" s="5">
        <v>23.333244335993001</v>
      </c>
      <c r="W885" s="3">
        <v>18.8999279121543</v>
      </c>
      <c r="X885" s="3">
        <v>20.540904547260599</v>
      </c>
      <c r="Y885" s="3">
        <v>20.683687706529099</v>
      </c>
    </row>
    <row r="886" spans="1:25" x14ac:dyDescent="0.25">
      <c r="A886" t="s">
        <v>606</v>
      </c>
      <c r="B886">
        <v>19183</v>
      </c>
      <c r="C886" t="s">
        <v>74</v>
      </c>
      <c r="D886" s="3">
        <f t="shared" si="39"/>
        <v>15.9151523435452</v>
      </c>
      <c r="E886" s="3">
        <f t="shared" si="40"/>
        <v>26.155690147276999</v>
      </c>
      <c r="F886" s="3">
        <f t="shared" si="41"/>
        <v>45.789755863996</v>
      </c>
      <c r="G886" s="9">
        <v>19.648336226599</v>
      </c>
      <c r="H886" s="2">
        <v>15.9151523435452</v>
      </c>
      <c r="I886" s="2">
        <v>17.596740072752901</v>
      </c>
      <c r="J886" s="9">
        <v>32.290975490465499</v>
      </c>
      <c r="K886" s="2">
        <v>26.155690147276999</v>
      </c>
      <c r="L886" s="2">
        <v>29.011311216359299</v>
      </c>
      <c r="M886" s="2">
        <v>30.228806492487699</v>
      </c>
      <c r="N886" s="5">
        <v>45.789755863996</v>
      </c>
      <c r="O886" s="3">
        <v>37.089702249836797</v>
      </c>
      <c r="P886" s="3">
        <v>39.230427315783601</v>
      </c>
      <c r="Q886" s="3">
        <v>41.203416737413797</v>
      </c>
      <c r="R886" s="5">
        <v>30.5265039093306</v>
      </c>
      <c r="S886" s="3">
        <v>24.726468166557801</v>
      </c>
      <c r="T886" s="3">
        <v>26.153618210522399</v>
      </c>
      <c r="U886" s="3">
        <v>27.4689444916092</v>
      </c>
      <c r="V886" s="5">
        <v>22.894877931998</v>
      </c>
      <c r="W886" s="3">
        <v>18.544851124918399</v>
      </c>
      <c r="X886" s="3">
        <v>19.6152136578918</v>
      </c>
      <c r="Y886" s="3">
        <v>20.601708368706898</v>
      </c>
    </row>
    <row r="887" spans="1:25" x14ac:dyDescent="0.25">
      <c r="A887" t="s">
        <v>606</v>
      </c>
      <c r="B887">
        <v>19185</v>
      </c>
      <c r="C887" t="s">
        <v>462</v>
      </c>
      <c r="D887" s="3">
        <f t="shared" si="39"/>
        <v>16.163155047361698</v>
      </c>
      <c r="E887" s="3">
        <f t="shared" si="40"/>
        <v>23.574254150719199</v>
      </c>
      <c r="F887" s="3">
        <f t="shared" si="41"/>
        <v>41.764910287080198</v>
      </c>
      <c r="G887" s="9">
        <v>19.9545124041503</v>
      </c>
      <c r="H887" s="2">
        <v>16.163155047361698</v>
      </c>
      <c r="I887" s="2">
        <v>17.902916250304202</v>
      </c>
      <c r="J887" s="9">
        <v>29.104017470023798</v>
      </c>
      <c r="K887" s="2">
        <v>23.574254150719199</v>
      </c>
      <c r="L887" s="2">
        <v>25.824353195917599</v>
      </c>
      <c r="M887" s="2">
        <v>28.699000541199599</v>
      </c>
      <c r="N887" s="5">
        <v>41.764910287080198</v>
      </c>
      <c r="O887" s="3">
        <v>33.829577332535003</v>
      </c>
      <c r="P887" s="3">
        <v>35.205581738867899</v>
      </c>
      <c r="Q887" s="3">
        <v>40.025857498819498</v>
      </c>
      <c r="R887" s="5">
        <v>27.8432735247201</v>
      </c>
      <c r="S887" s="3">
        <v>22.553051555023298</v>
      </c>
      <c r="T887" s="3">
        <v>23.470387825911899</v>
      </c>
      <c r="U887" s="3">
        <v>26.683904999212999</v>
      </c>
      <c r="V887" s="5">
        <v>20.882455143540099</v>
      </c>
      <c r="W887" s="3">
        <v>16.914788666267501</v>
      </c>
      <c r="X887" s="3">
        <v>17.6027908694339</v>
      </c>
      <c r="Y887" s="3">
        <v>20.012928749409699</v>
      </c>
    </row>
    <row r="888" spans="1:25" x14ac:dyDescent="0.25">
      <c r="A888" t="s">
        <v>606</v>
      </c>
      <c r="B888">
        <v>19187</v>
      </c>
      <c r="C888" t="s">
        <v>463</v>
      </c>
      <c r="D888" s="3">
        <f t="shared" si="39"/>
        <v>15.394331201144301</v>
      </c>
      <c r="E888" s="3">
        <f t="shared" si="40"/>
        <v>22.8843455433225</v>
      </c>
      <c r="F888" s="3">
        <f t="shared" si="41"/>
        <v>40.9218151730553</v>
      </c>
      <c r="G888" s="9">
        <v>19.005347161906599</v>
      </c>
      <c r="H888" s="2">
        <v>15.394331201144301</v>
      </c>
      <c r="I888" s="2">
        <v>16.9425010080604</v>
      </c>
      <c r="J888" s="9">
        <v>28.075622363559098</v>
      </c>
      <c r="K888" s="2">
        <v>22.741254114482899</v>
      </c>
      <c r="L888" s="2">
        <v>24.777973934523398</v>
      </c>
      <c r="M888" s="2">
        <v>27.202082284013301</v>
      </c>
      <c r="N888" s="5">
        <v>40.9218151730553</v>
      </c>
      <c r="O888" s="3">
        <v>33.146670290174796</v>
      </c>
      <c r="P888" s="3">
        <v>34.326518314983801</v>
      </c>
      <c r="Q888" s="3">
        <v>38.366723421480799</v>
      </c>
      <c r="R888" s="5">
        <v>27.2812101153702</v>
      </c>
      <c r="S888" s="3">
        <v>22.0977801934498</v>
      </c>
      <c r="T888" s="3">
        <v>22.8843455433225</v>
      </c>
      <c r="U888" s="3">
        <v>25.5778156143205</v>
      </c>
      <c r="V888" s="5">
        <v>20.4609075865276</v>
      </c>
      <c r="W888" s="3">
        <v>16.573335145087398</v>
      </c>
      <c r="X888" s="3">
        <v>17.1632591574919</v>
      </c>
      <c r="Y888" s="3">
        <v>19.1833617107404</v>
      </c>
    </row>
    <row r="889" spans="1:25" x14ac:dyDescent="0.25">
      <c r="A889" t="s">
        <v>606</v>
      </c>
      <c r="B889">
        <v>19189</v>
      </c>
      <c r="C889" t="s">
        <v>562</v>
      </c>
      <c r="D889" s="3">
        <f t="shared" si="39"/>
        <v>16.434639739016099</v>
      </c>
      <c r="E889" s="3">
        <f t="shared" si="40"/>
        <v>24.203169927604598</v>
      </c>
      <c r="F889" s="3">
        <f t="shared" si="41"/>
        <v>43.557676705961697</v>
      </c>
      <c r="G889" s="9">
        <v>20.289678690143301</v>
      </c>
      <c r="H889" s="2">
        <v>16.434639739016099</v>
      </c>
      <c r="I889" s="2">
        <v>17.935140228604901</v>
      </c>
      <c r="J889" s="9">
        <v>29.8804567007464</v>
      </c>
      <c r="K889" s="2">
        <v>24.203169927604598</v>
      </c>
      <c r="L889" s="2">
        <v>26.116511413639099</v>
      </c>
      <c r="M889" s="2">
        <v>29.317403704632401</v>
      </c>
      <c r="N889" s="5">
        <v>43.557676705961697</v>
      </c>
      <c r="O889" s="3">
        <v>35.281718131829003</v>
      </c>
      <c r="P889" s="3">
        <v>36.029786131747201</v>
      </c>
      <c r="Q889" s="3">
        <v>41.538569903452</v>
      </c>
      <c r="R889" s="5">
        <v>29.038451137307799</v>
      </c>
      <c r="S889" s="3">
        <v>23.521145421219298</v>
      </c>
      <c r="T889" s="3">
        <v>24.019857421164801</v>
      </c>
      <c r="U889" s="3">
        <v>27.692379935634602</v>
      </c>
      <c r="V889" s="5">
        <v>21.778838352980799</v>
      </c>
      <c r="W889" s="3">
        <v>17.640859065914501</v>
      </c>
      <c r="X889" s="3">
        <v>18.014893065873601</v>
      </c>
      <c r="Y889" s="3">
        <v>20.769284951726</v>
      </c>
    </row>
    <row r="890" spans="1:25" x14ac:dyDescent="0.25">
      <c r="A890" t="s">
        <v>606</v>
      </c>
      <c r="B890">
        <v>19191</v>
      </c>
      <c r="C890" t="s">
        <v>649</v>
      </c>
      <c r="D890" s="3">
        <f t="shared" si="39"/>
        <v>16.5390458501114</v>
      </c>
      <c r="E890" s="3">
        <f t="shared" si="40"/>
        <v>25.273717037842001</v>
      </c>
      <c r="F890" s="3">
        <f t="shared" si="41"/>
        <v>44.827654107858002</v>
      </c>
      <c r="G890" s="9">
        <v>20.418575123594302</v>
      </c>
      <c r="H890" s="2">
        <v>16.5390458501114</v>
      </c>
      <c r="I890" s="2">
        <v>18.064036662055798</v>
      </c>
      <c r="J890" s="9">
        <v>31.202119799805001</v>
      </c>
      <c r="K890" s="2">
        <v>25.273717037842001</v>
      </c>
      <c r="L890" s="2">
        <v>27.438174512697699</v>
      </c>
      <c r="M890" s="2">
        <v>30.2524361662582</v>
      </c>
      <c r="N890" s="5">
        <v>44.827654107858002</v>
      </c>
      <c r="O890" s="3">
        <v>36.310399827365003</v>
      </c>
      <c r="P890" s="3">
        <v>37.2997635336435</v>
      </c>
      <c r="Q890" s="3">
        <v>41.982710437871603</v>
      </c>
      <c r="R890" s="5">
        <v>29.885102738572002</v>
      </c>
      <c r="S890" s="3">
        <v>24.2069332182433</v>
      </c>
      <c r="T890" s="3">
        <v>24.866509022429</v>
      </c>
      <c r="U890" s="3">
        <v>27.9884736252477</v>
      </c>
      <c r="V890" s="5">
        <v>22.413827053929001</v>
      </c>
      <c r="W890" s="3">
        <v>18.155199913682502</v>
      </c>
      <c r="X890" s="3">
        <v>18.6498817668217</v>
      </c>
      <c r="Y890" s="3">
        <v>20.991355218935801</v>
      </c>
    </row>
    <row r="891" spans="1:25" x14ac:dyDescent="0.25">
      <c r="A891" t="s">
        <v>606</v>
      </c>
      <c r="B891">
        <v>19193</v>
      </c>
      <c r="C891" t="s">
        <v>650</v>
      </c>
      <c r="D891" s="3">
        <f t="shared" si="39"/>
        <v>15.234815781227599</v>
      </c>
      <c r="E891" s="3">
        <f t="shared" si="40"/>
        <v>25.2619560914472</v>
      </c>
      <c r="F891" s="3">
        <f t="shared" si="41"/>
        <v>43.782698763389703</v>
      </c>
      <c r="G891" s="9">
        <v>18.808414544725402</v>
      </c>
      <c r="H891" s="2">
        <v>15.234815781227599</v>
      </c>
      <c r="I891" s="2">
        <v>16.966241467802298</v>
      </c>
      <c r="J891" s="9">
        <v>30.4501977993617</v>
      </c>
      <c r="K891" s="2">
        <v>24.664660217483</v>
      </c>
      <c r="L891" s="2">
        <v>27.5053154862523</v>
      </c>
      <c r="M891" s="2">
        <v>28.312346167785901</v>
      </c>
      <c r="N891" s="5">
        <v>43.782698763389703</v>
      </c>
      <c r="O891" s="3">
        <v>35.463985998345599</v>
      </c>
      <c r="P891" s="3">
        <v>37.892934137170798</v>
      </c>
      <c r="Q891" s="3">
        <v>39.151695050638402</v>
      </c>
      <c r="R891" s="5">
        <v>29.188465842259799</v>
      </c>
      <c r="S891" s="3">
        <v>23.642657332230399</v>
      </c>
      <c r="T891" s="3">
        <v>25.2619560914472</v>
      </c>
      <c r="U891" s="3">
        <v>26.101130033758899</v>
      </c>
      <c r="V891" s="5">
        <v>21.891349381694798</v>
      </c>
      <c r="W891" s="3">
        <v>17.7319929991728</v>
      </c>
      <c r="X891" s="3">
        <v>18.946467068585399</v>
      </c>
      <c r="Y891" s="3">
        <v>19.575847525319201</v>
      </c>
    </row>
    <row r="892" spans="1:25" x14ac:dyDescent="0.25">
      <c r="A892" t="s">
        <v>606</v>
      </c>
      <c r="B892">
        <v>19195</v>
      </c>
      <c r="C892" t="s">
        <v>468</v>
      </c>
      <c r="D892" s="3">
        <f t="shared" si="39"/>
        <v>16.291323344070499</v>
      </c>
      <c r="E892" s="3">
        <f t="shared" si="40"/>
        <v>23.9240154344415</v>
      </c>
      <c r="F892" s="3">
        <f t="shared" si="41"/>
        <v>41.785932685790002</v>
      </c>
      <c r="G892" s="9">
        <v>20.112744869222901</v>
      </c>
      <c r="H892" s="2">
        <v>16.291323344070499</v>
      </c>
      <c r="I892" s="2">
        <v>18.2673987153767</v>
      </c>
      <c r="J892" s="9">
        <v>29.232153751805601</v>
      </c>
      <c r="K892" s="2">
        <v>23.678044538962499</v>
      </c>
      <c r="L892" s="2">
        <v>26.282198984741701</v>
      </c>
      <c r="M892" s="2">
        <v>28.714141657958201</v>
      </c>
      <c r="N892" s="5">
        <v>41.785932685790002</v>
      </c>
      <c r="O892" s="3">
        <v>33.846605475489902</v>
      </c>
      <c r="P892" s="3">
        <v>35.886023151662201</v>
      </c>
      <c r="Q892" s="3">
        <v>39.8155370659818</v>
      </c>
      <c r="R892" s="5">
        <v>27.857288457193398</v>
      </c>
      <c r="S892" s="3">
        <v>22.5644036503266</v>
      </c>
      <c r="T892" s="3">
        <v>23.9240154344415</v>
      </c>
      <c r="U892" s="3">
        <v>26.543691377321199</v>
      </c>
      <c r="V892" s="5">
        <v>20.892966342895001</v>
      </c>
      <c r="W892" s="3">
        <v>16.923302737744901</v>
      </c>
      <c r="X892" s="3">
        <v>17.9430115758311</v>
      </c>
      <c r="Y892" s="3">
        <v>19.9077685329909</v>
      </c>
    </row>
    <row r="893" spans="1:25" x14ac:dyDescent="0.25">
      <c r="A893" t="s">
        <v>606</v>
      </c>
      <c r="B893">
        <v>19197</v>
      </c>
      <c r="C893" t="s">
        <v>651</v>
      </c>
      <c r="D893" s="3">
        <f t="shared" si="39"/>
        <v>16.012435346571198</v>
      </c>
      <c r="E893" s="3">
        <f t="shared" si="40"/>
        <v>23.918270606918401</v>
      </c>
      <c r="F893" s="3">
        <f t="shared" si="41"/>
        <v>43.147099328609002</v>
      </c>
      <c r="G893" s="9">
        <v>19.7684386994706</v>
      </c>
      <c r="H893" s="2">
        <v>16.012435346571198</v>
      </c>
      <c r="I893" s="2">
        <v>17.413900237932101</v>
      </c>
      <c r="J893" s="9">
        <v>29.5287291443437</v>
      </c>
      <c r="K893" s="2">
        <v>23.918270606918401</v>
      </c>
      <c r="L893" s="2">
        <v>25.764783857236399</v>
      </c>
      <c r="M893" s="2">
        <v>28.780938993590301</v>
      </c>
      <c r="N893" s="5">
        <v>43.147099328609002</v>
      </c>
      <c r="O893" s="3">
        <v>34.9491504561733</v>
      </c>
      <c r="P893" s="3">
        <v>35.619208754394499</v>
      </c>
      <c r="Q893" s="3">
        <v>40.793739536461402</v>
      </c>
      <c r="R893" s="5">
        <v>28.764732885739299</v>
      </c>
      <c r="S893" s="3">
        <v>23.2994336374489</v>
      </c>
      <c r="T893" s="3">
        <v>23.746139169596301</v>
      </c>
      <c r="U893" s="3">
        <v>27.1958263576409</v>
      </c>
      <c r="V893" s="5">
        <v>21.573549664304501</v>
      </c>
      <c r="W893" s="3">
        <v>17.4745752280866</v>
      </c>
      <c r="X893" s="3">
        <v>17.8096043771972</v>
      </c>
      <c r="Y893" s="3">
        <v>20.396869768230701</v>
      </c>
    </row>
    <row r="894" spans="1:25" x14ac:dyDescent="0.25">
      <c r="A894" t="s">
        <v>652</v>
      </c>
      <c r="B894">
        <v>20001</v>
      </c>
      <c r="C894" t="s">
        <v>565</v>
      </c>
      <c r="D894" s="3">
        <f t="shared" si="39"/>
        <v>15.504748844197399</v>
      </c>
      <c r="E894" s="3">
        <f t="shared" si="40"/>
        <v>22.590320450862599</v>
      </c>
      <c r="F894" s="3">
        <f t="shared" si="41"/>
        <v>40.449197352974998</v>
      </c>
      <c r="G894" s="9">
        <v>19.141665239749901</v>
      </c>
      <c r="H894" s="2">
        <v>15.504748844197399</v>
      </c>
      <c r="I894" s="2">
        <v>16.9171075474422</v>
      </c>
      <c r="J894" s="9">
        <v>27.8892845072378</v>
      </c>
      <c r="K894" s="2">
        <v>22.590320450862599</v>
      </c>
      <c r="L894" s="2">
        <v>24.333125379393799</v>
      </c>
      <c r="M894" s="2">
        <v>27.4260584493435</v>
      </c>
      <c r="N894" s="5">
        <v>40.449197352974998</v>
      </c>
      <c r="O894" s="3">
        <v>32.763849855909697</v>
      </c>
      <c r="P894" s="3">
        <v>33.336879097287003</v>
      </c>
      <c r="Q894" s="3">
        <v>38.449689220881297</v>
      </c>
      <c r="R894" s="5">
        <v>26.966131568649999</v>
      </c>
      <c r="S894" s="3">
        <v>21.8425665706065</v>
      </c>
      <c r="T894" s="3">
        <v>22.224586064857998</v>
      </c>
      <c r="U894" s="3">
        <v>25.633126147254199</v>
      </c>
      <c r="V894" s="5">
        <v>20.224598676487499</v>
      </c>
      <c r="W894" s="3">
        <v>16.381924927954799</v>
      </c>
      <c r="X894" s="3">
        <v>16.668439548643502</v>
      </c>
      <c r="Y894" s="3">
        <v>19.224844610440599</v>
      </c>
    </row>
    <row r="895" spans="1:25" x14ac:dyDescent="0.25">
      <c r="A895" t="s">
        <v>652</v>
      </c>
      <c r="B895">
        <v>20003</v>
      </c>
      <c r="C895" t="s">
        <v>653</v>
      </c>
      <c r="D895" s="3">
        <f t="shared" si="39"/>
        <v>15.791730550784299</v>
      </c>
      <c r="E895" s="3">
        <f t="shared" si="40"/>
        <v>22.8215657905657</v>
      </c>
      <c r="F895" s="3">
        <f t="shared" si="41"/>
        <v>40.468515803941699</v>
      </c>
      <c r="G895" s="9">
        <v>19.495963642943501</v>
      </c>
      <c r="H895" s="2">
        <v>15.791730550784299</v>
      </c>
      <c r="I895" s="2">
        <v>17.545444412174302</v>
      </c>
      <c r="J895" s="9">
        <v>27.978948785347601</v>
      </c>
      <c r="K895" s="2">
        <v>22.6629485161315</v>
      </c>
      <c r="L895" s="2">
        <v>24.860865226301001</v>
      </c>
      <c r="M895" s="2">
        <v>27.521999226921</v>
      </c>
      <c r="N895" s="5">
        <v>40.468515803941699</v>
      </c>
      <c r="O895" s="3">
        <v>32.779497801192797</v>
      </c>
      <c r="P895" s="3">
        <v>34.2323486858485</v>
      </c>
      <c r="Q895" s="3">
        <v>38.470359963415703</v>
      </c>
      <c r="R895" s="5">
        <v>26.979010535961098</v>
      </c>
      <c r="S895" s="3">
        <v>21.852998534128499</v>
      </c>
      <c r="T895" s="3">
        <v>22.8215657905657</v>
      </c>
      <c r="U895" s="3">
        <v>25.646906642277099</v>
      </c>
      <c r="V895" s="5">
        <v>20.2342579019708</v>
      </c>
      <c r="W895" s="3">
        <v>16.389748900596398</v>
      </c>
      <c r="X895" s="3">
        <v>17.1161743429242</v>
      </c>
      <c r="Y895" s="3">
        <v>19.235179981707802</v>
      </c>
    </row>
    <row r="896" spans="1:25" x14ac:dyDescent="0.25">
      <c r="A896" t="s">
        <v>652</v>
      </c>
      <c r="B896">
        <v>20005</v>
      </c>
      <c r="C896" t="s">
        <v>654</v>
      </c>
      <c r="D896" s="3">
        <f t="shared" si="39"/>
        <v>15.4726676205179</v>
      </c>
      <c r="E896" s="3">
        <f t="shared" si="40"/>
        <v>22.455547369597099</v>
      </c>
      <c r="F896" s="3">
        <f t="shared" si="41"/>
        <v>39.919488172488798</v>
      </c>
      <c r="G896" s="9">
        <v>19.1020587907629</v>
      </c>
      <c r="H896" s="2">
        <v>15.4726676205179</v>
      </c>
      <c r="I896" s="2">
        <v>17.151539559993701</v>
      </c>
      <c r="J896" s="9">
        <v>27.718887011170299</v>
      </c>
      <c r="K896" s="2">
        <v>22.452298479048</v>
      </c>
      <c r="L896" s="2">
        <v>24.600803452123699</v>
      </c>
      <c r="M896" s="2">
        <v>27.329472177790802</v>
      </c>
      <c r="N896" s="5">
        <v>39.919488172488798</v>
      </c>
      <c r="O896" s="3">
        <v>32.334785419715899</v>
      </c>
      <c r="P896" s="3">
        <v>33.683321054395599</v>
      </c>
      <c r="Q896" s="3">
        <v>38.054378496239998</v>
      </c>
      <c r="R896" s="5">
        <v>26.612992114992501</v>
      </c>
      <c r="S896" s="3">
        <v>21.556523613143899</v>
      </c>
      <c r="T896" s="3">
        <v>22.455547369597099</v>
      </c>
      <c r="U896" s="3">
        <v>25.369585664159999</v>
      </c>
      <c r="V896" s="5">
        <v>19.959744086244399</v>
      </c>
      <c r="W896" s="3">
        <v>16.1673927098579</v>
      </c>
      <c r="X896" s="3">
        <v>16.841660527197799</v>
      </c>
      <c r="Y896" s="3">
        <v>19.027189248119999</v>
      </c>
    </row>
    <row r="897" spans="1:25" x14ac:dyDescent="0.25">
      <c r="A897" t="s">
        <v>652</v>
      </c>
      <c r="B897">
        <v>20007</v>
      </c>
      <c r="C897" t="s">
        <v>655</v>
      </c>
      <c r="D897" s="3">
        <f t="shared" si="39"/>
        <v>16.814249119982101</v>
      </c>
      <c r="E897" s="3">
        <f t="shared" si="40"/>
        <v>24.114361094626599</v>
      </c>
      <c r="F897" s="3">
        <f t="shared" si="41"/>
        <v>43.0437906291681</v>
      </c>
      <c r="G897" s="9">
        <v>20.758332246891499</v>
      </c>
      <c r="H897" s="2">
        <v>16.814249119982101</v>
      </c>
      <c r="I897" s="2">
        <v>18.3270053238146</v>
      </c>
      <c r="J897" s="9">
        <v>29.770816166205702</v>
      </c>
      <c r="K897" s="2">
        <v>24.114361094626599</v>
      </c>
      <c r="L897" s="2">
        <v>25.8841174933997</v>
      </c>
      <c r="M897" s="2">
        <v>29.439297324439199</v>
      </c>
      <c r="N897" s="5">
        <v>43.0437906291681</v>
      </c>
      <c r="O897" s="3">
        <v>34.865470409626099</v>
      </c>
      <c r="P897" s="3">
        <v>35.270393283555997</v>
      </c>
      <c r="Q897" s="3">
        <v>41.225904026408003</v>
      </c>
      <c r="R897" s="5">
        <v>28.695860419445399</v>
      </c>
      <c r="S897" s="3">
        <v>23.2436469397507</v>
      </c>
      <c r="T897" s="3">
        <v>23.513595522370601</v>
      </c>
      <c r="U897" s="3">
        <v>27.483936017605298</v>
      </c>
      <c r="V897" s="5">
        <v>21.521895314584</v>
      </c>
      <c r="W897" s="3">
        <v>17.432735204813</v>
      </c>
      <c r="X897" s="3">
        <v>17.635196641777998</v>
      </c>
      <c r="Y897" s="3">
        <v>20.612952013204001</v>
      </c>
    </row>
    <row r="898" spans="1:25" x14ac:dyDescent="0.25">
      <c r="A898" t="s">
        <v>652</v>
      </c>
      <c r="B898">
        <v>20009</v>
      </c>
      <c r="C898" t="s">
        <v>656</v>
      </c>
      <c r="D898" s="3">
        <f t="shared" si="39"/>
        <v>16.035472379183499</v>
      </c>
      <c r="E898" s="3">
        <f t="shared" si="40"/>
        <v>22.979537381447699</v>
      </c>
      <c r="F898" s="3">
        <f t="shared" si="41"/>
        <v>41.281684605678102</v>
      </c>
      <c r="G898" s="9">
        <v>19.7968794804734</v>
      </c>
      <c r="H898" s="2">
        <v>16.035472379183499</v>
      </c>
      <c r="I898" s="2">
        <v>17.418456403550302</v>
      </c>
      <c r="J898" s="9">
        <v>28.369799236355199</v>
      </c>
      <c r="K898" s="2">
        <v>22.979537381447699</v>
      </c>
      <c r="L898" s="2">
        <v>24.567672204935999</v>
      </c>
      <c r="M898" s="2">
        <v>27.940209209499201</v>
      </c>
      <c r="N898" s="5">
        <v>41.281684605678102</v>
      </c>
      <c r="O898" s="3">
        <v>33.438164530599202</v>
      </c>
      <c r="P898" s="3">
        <v>33.677430542839502</v>
      </c>
      <c r="Q898" s="3">
        <v>39.340450581273601</v>
      </c>
      <c r="R898" s="5">
        <v>27.521123070451999</v>
      </c>
      <c r="S898" s="3">
        <v>22.292109687066102</v>
      </c>
      <c r="T898" s="3">
        <v>22.451620361892999</v>
      </c>
      <c r="U898" s="3">
        <v>26.226967054182399</v>
      </c>
      <c r="V898" s="5">
        <v>20.640842302839001</v>
      </c>
      <c r="W898" s="3">
        <v>16.719082265299601</v>
      </c>
      <c r="X898" s="3">
        <v>16.838715271419701</v>
      </c>
      <c r="Y898" s="3">
        <v>19.6702252906368</v>
      </c>
    </row>
    <row r="899" spans="1:25" x14ac:dyDescent="0.25">
      <c r="A899" t="s">
        <v>652</v>
      </c>
      <c r="B899">
        <v>20011</v>
      </c>
      <c r="C899" t="s">
        <v>657</v>
      </c>
      <c r="D899" s="3">
        <f t="shared" si="39"/>
        <v>15.513703498717</v>
      </c>
      <c r="E899" s="3">
        <f t="shared" si="40"/>
        <v>22.952596004977799</v>
      </c>
      <c r="F899" s="3">
        <f t="shared" si="41"/>
        <v>41.1922852853777</v>
      </c>
      <c r="G899" s="9">
        <v>19.1527203687865</v>
      </c>
      <c r="H899" s="2">
        <v>15.513703498717</v>
      </c>
      <c r="I899" s="2">
        <v>16.928162676478799</v>
      </c>
      <c r="J899" s="9">
        <v>28.3365382777503</v>
      </c>
      <c r="K899" s="2">
        <v>22.952596004977799</v>
      </c>
      <c r="L899" s="2">
        <v>24.780379149906299</v>
      </c>
      <c r="M899" s="2">
        <v>27.9046199837919</v>
      </c>
      <c r="N899" s="5">
        <v>41.1922852853777</v>
      </c>
      <c r="O899" s="3">
        <v>33.365751081155999</v>
      </c>
      <c r="P899" s="3">
        <v>34.079967029689797</v>
      </c>
      <c r="Q899" s="3">
        <v>39.244793308552303</v>
      </c>
      <c r="R899" s="5">
        <v>27.4615235235851</v>
      </c>
      <c r="S899" s="3">
        <v>22.243834054103999</v>
      </c>
      <c r="T899" s="3">
        <v>22.719978019793199</v>
      </c>
      <c r="U899" s="3">
        <v>26.163195539034898</v>
      </c>
      <c r="V899" s="5">
        <v>20.5961426426888</v>
      </c>
      <c r="W899" s="3">
        <v>16.682875540577999</v>
      </c>
      <c r="X899" s="3">
        <v>17.039983514844899</v>
      </c>
      <c r="Y899" s="3">
        <v>19.622396654276098</v>
      </c>
    </row>
    <row r="900" spans="1:25" x14ac:dyDescent="0.25">
      <c r="A900" t="s">
        <v>652</v>
      </c>
      <c r="B900">
        <v>20013</v>
      </c>
      <c r="C900" t="s">
        <v>512</v>
      </c>
      <c r="D900" s="3">
        <f t="shared" si="39"/>
        <v>16.331799658719099</v>
      </c>
      <c r="E900" s="3">
        <f t="shared" si="40"/>
        <v>23.392494769452</v>
      </c>
      <c r="F900" s="3">
        <f t="shared" si="41"/>
        <v>42.147508763042602</v>
      </c>
      <c r="G900" s="9">
        <v>20.1627156280483</v>
      </c>
      <c r="H900" s="2">
        <v>16.331799658719099</v>
      </c>
      <c r="I900" s="2">
        <v>17.763465628048301</v>
      </c>
      <c r="J900" s="9">
        <v>28.879623172163001</v>
      </c>
      <c r="K900" s="2">
        <v>23.392494769452</v>
      </c>
      <c r="L900" s="2">
        <v>25.0442023975151</v>
      </c>
      <c r="M900" s="2">
        <v>28.485720820813501</v>
      </c>
      <c r="N900" s="5">
        <v>42.147508763042602</v>
      </c>
      <c r="O900" s="3">
        <v>34.139482098064498</v>
      </c>
      <c r="P900" s="3">
        <v>34.476667213746801</v>
      </c>
      <c r="Q900" s="3">
        <v>40.266882429653698</v>
      </c>
      <c r="R900" s="5">
        <v>28.098339175361701</v>
      </c>
      <c r="S900" s="3">
        <v>22.759654732043</v>
      </c>
      <c r="T900" s="3">
        <v>22.984444809164501</v>
      </c>
      <c r="U900" s="3">
        <v>26.844588286435801</v>
      </c>
      <c r="V900" s="5">
        <v>21.073754381521301</v>
      </c>
      <c r="W900" s="3">
        <v>17.069741049032199</v>
      </c>
      <c r="X900" s="3">
        <v>17.2383336068734</v>
      </c>
      <c r="Y900" s="3">
        <v>20.133441214826799</v>
      </c>
    </row>
    <row r="901" spans="1:25" x14ac:dyDescent="0.25">
      <c r="A901" t="s">
        <v>652</v>
      </c>
      <c r="B901">
        <v>20015</v>
      </c>
      <c r="C901" t="s">
        <v>16</v>
      </c>
      <c r="D901" s="3">
        <f t="shared" si="39"/>
        <v>15.9275775856877</v>
      </c>
      <c r="E901" s="3">
        <f t="shared" si="40"/>
        <v>24.441404638112601</v>
      </c>
      <c r="F901" s="3">
        <f t="shared" si="41"/>
        <v>40.894228837404299</v>
      </c>
      <c r="G901" s="9">
        <v>19.663676031713301</v>
      </c>
      <c r="H901" s="2">
        <v>15.9275775856877</v>
      </c>
      <c r="I901" s="2">
        <v>17.841349108636301</v>
      </c>
      <c r="J901" s="9">
        <v>30.174573627299601</v>
      </c>
      <c r="K901" s="2">
        <v>24.441404638112601</v>
      </c>
      <c r="L901" s="2">
        <v>27.261417208014599</v>
      </c>
      <c r="M901" s="2">
        <v>29.123318516168901</v>
      </c>
      <c r="N901" s="5">
        <v>40.894228837404299</v>
      </c>
      <c r="O901" s="3">
        <v>33.124325358297398</v>
      </c>
      <c r="P901" s="3">
        <v>35.067915998834401</v>
      </c>
      <c r="Q901" s="3">
        <v>39.313176890267798</v>
      </c>
      <c r="R901" s="5">
        <v>27.262819224936099</v>
      </c>
      <c r="S901" s="3">
        <v>22.082883572198298</v>
      </c>
      <c r="T901" s="3">
        <v>23.3786106658896</v>
      </c>
      <c r="U901" s="3">
        <v>26.208784593511901</v>
      </c>
      <c r="V901" s="5">
        <v>20.4471144187021</v>
      </c>
      <c r="W901" s="3">
        <v>16.562162679148699</v>
      </c>
      <c r="X901" s="3">
        <v>17.533957999417201</v>
      </c>
      <c r="Y901" s="3">
        <v>19.656588445133899</v>
      </c>
    </row>
    <row r="902" spans="1:25" x14ac:dyDescent="0.25">
      <c r="A902" t="s">
        <v>652</v>
      </c>
      <c r="B902">
        <v>20017</v>
      </c>
      <c r="C902" t="s">
        <v>658</v>
      </c>
      <c r="D902" s="3">
        <f t="shared" ref="D902:D965" si="42">MIN(G902:Y902)</f>
        <v>16.021297698294902</v>
      </c>
      <c r="E902" s="3">
        <f t="shared" ref="E902:E965" si="43">MEDIAN(G902:Y902)</f>
        <v>23.143448353738101</v>
      </c>
      <c r="F902" s="3">
        <f t="shared" ref="F902:F965" si="44">MAX(G902:Y902)</f>
        <v>40.950970742958198</v>
      </c>
      <c r="G902" s="9">
        <v>19.779379874438099</v>
      </c>
      <c r="H902" s="2">
        <v>16.021297698294902</v>
      </c>
      <c r="I902" s="2">
        <v>17.828976028284298</v>
      </c>
      <c r="J902" s="9">
        <v>28.4680549043395</v>
      </c>
      <c r="K902" s="2">
        <v>23.059124472514998</v>
      </c>
      <c r="L902" s="2">
        <v>25.350155798164</v>
      </c>
      <c r="M902" s="2">
        <v>28.0453427742423</v>
      </c>
      <c r="N902" s="5">
        <v>40.950970742958198</v>
      </c>
      <c r="O902" s="3">
        <v>33.170286301796096</v>
      </c>
      <c r="P902" s="3">
        <v>34.715172530607198</v>
      </c>
      <c r="Q902" s="3">
        <v>38.986586748163397</v>
      </c>
      <c r="R902" s="5">
        <v>27.300647161972101</v>
      </c>
      <c r="S902" s="3">
        <v>22.1135242011974</v>
      </c>
      <c r="T902" s="3">
        <v>23.143448353738101</v>
      </c>
      <c r="U902" s="3">
        <v>25.991057832108901</v>
      </c>
      <c r="V902" s="5">
        <v>20.475485371479099</v>
      </c>
      <c r="W902" s="3">
        <v>16.585143150897999</v>
      </c>
      <c r="X902" s="3">
        <v>17.357586265303599</v>
      </c>
      <c r="Y902" s="3">
        <v>19.493293374081698</v>
      </c>
    </row>
    <row r="903" spans="1:25" x14ac:dyDescent="0.25">
      <c r="A903" t="s">
        <v>652</v>
      </c>
      <c r="B903">
        <v>20019</v>
      </c>
      <c r="C903" t="s">
        <v>659</v>
      </c>
      <c r="D903" s="3">
        <f t="shared" si="42"/>
        <v>15.9806488753207</v>
      </c>
      <c r="E903" s="3">
        <f t="shared" si="43"/>
        <v>23.515908748702799</v>
      </c>
      <c r="F903" s="3">
        <f t="shared" si="44"/>
        <v>41.509661335405298</v>
      </c>
      <c r="G903" s="9">
        <v>19.7291961423713</v>
      </c>
      <c r="H903" s="2">
        <v>15.9806488753207</v>
      </c>
      <c r="I903" s="2">
        <v>17.7787922962174</v>
      </c>
      <c r="J903" s="9">
        <v>28.725289841576998</v>
      </c>
      <c r="K903" s="2">
        <v>23.267484771677299</v>
      </c>
      <c r="L903" s="2">
        <v>25.607390735401399</v>
      </c>
      <c r="M903" s="2">
        <v>28.320584157086401</v>
      </c>
      <c r="N903" s="5">
        <v>41.509661335405298</v>
      </c>
      <c r="O903" s="3">
        <v>33.6228256816783</v>
      </c>
      <c r="P903" s="3">
        <v>35.273863123054298</v>
      </c>
      <c r="Q903" s="3">
        <v>39.584385682081802</v>
      </c>
      <c r="R903" s="5">
        <v>27.673107556936799</v>
      </c>
      <c r="S903" s="3">
        <v>22.4152171211188</v>
      </c>
      <c r="T903" s="3">
        <v>23.515908748702799</v>
      </c>
      <c r="U903" s="3">
        <v>26.389590454721201</v>
      </c>
      <c r="V903" s="5">
        <v>20.754830667702599</v>
      </c>
      <c r="W903" s="3">
        <v>16.8114128408391</v>
      </c>
      <c r="X903" s="3">
        <v>17.636931561527099</v>
      </c>
      <c r="Y903" s="3">
        <v>19.792192841040901</v>
      </c>
    </row>
    <row r="904" spans="1:25" x14ac:dyDescent="0.25">
      <c r="A904" t="s">
        <v>652</v>
      </c>
      <c r="B904">
        <v>20021</v>
      </c>
      <c r="C904" t="s">
        <v>19</v>
      </c>
      <c r="D904" s="3">
        <f t="shared" si="42"/>
        <v>15.5236278704122</v>
      </c>
      <c r="E904" s="3">
        <f t="shared" si="43"/>
        <v>22.974179040177098</v>
      </c>
      <c r="F904" s="3">
        <f t="shared" si="44"/>
        <v>41.261887566281104</v>
      </c>
      <c r="G904" s="9">
        <v>19.164972679521298</v>
      </c>
      <c r="H904" s="2">
        <v>15.5236278704122</v>
      </c>
      <c r="I904" s="2">
        <v>16.9404149872136</v>
      </c>
      <c r="J904" s="9">
        <v>28.363184000218599</v>
      </c>
      <c r="K904" s="2">
        <v>22.974179040177098</v>
      </c>
      <c r="L904" s="2">
        <v>24.807024872374601</v>
      </c>
      <c r="M904" s="2">
        <v>27.933130906833</v>
      </c>
      <c r="N904" s="5">
        <v>41.261887566281104</v>
      </c>
      <c r="O904" s="3">
        <v>33.422128928687698</v>
      </c>
      <c r="P904" s="3">
        <v>34.149569310593101</v>
      </c>
      <c r="Q904" s="3">
        <v>39.3192677491189</v>
      </c>
      <c r="R904" s="5">
        <v>27.507925044187399</v>
      </c>
      <c r="S904" s="3">
        <v>22.281419285791799</v>
      </c>
      <c r="T904" s="3">
        <v>22.766379540395398</v>
      </c>
      <c r="U904" s="3">
        <v>26.212845166079202</v>
      </c>
      <c r="V904" s="5">
        <v>20.630943783140498</v>
      </c>
      <c r="W904" s="3">
        <v>16.711064464343799</v>
      </c>
      <c r="X904" s="3">
        <v>17.074784655296501</v>
      </c>
      <c r="Y904" s="3">
        <v>19.6596338745594</v>
      </c>
    </row>
    <row r="905" spans="1:25" x14ac:dyDescent="0.25">
      <c r="A905" t="s">
        <v>652</v>
      </c>
      <c r="B905">
        <v>20023</v>
      </c>
      <c r="C905" t="s">
        <v>249</v>
      </c>
      <c r="D905" s="3">
        <f t="shared" si="42"/>
        <v>16.4847141262291</v>
      </c>
      <c r="E905" s="3">
        <f t="shared" si="43"/>
        <v>23.710206088797101</v>
      </c>
      <c r="F905" s="3">
        <f t="shared" si="44"/>
        <v>42.567740266709997</v>
      </c>
      <c r="G905" s="9">
        <v>20.351498921270501</v>
      </c>
      <c r="H905" s="2">
        <v>16.4847141262291</v>
      </c>
      <c r="I905" s="2">
        <v>17.973075844347399</v>
      </c>
      <c r="J905" s="9">
        <v>29.271859368885298</v>
      </c>
      <c r="K905" s="2">
        <v>23.710206088797101</v>
      </c>
      <c r="L905" s="2">
        <v>25.469732337465999</v>
      </c>
      <c r="M905" s="2">
        <v>28.9054135513063</v>
      </c>
      <c r="N905" s="5">
        <v>42.567740266709997</v>
      </c>
      <c r="O905" s="3">
        <v>34.479869616035103</v>
      </c>
      <c r="P905" s="3">
        <v>34.963486203871398</v>
      </c>
      <c r="Q905" s="3">
        <v>40.716530138577802</v>
      </c>
      <c r="R905" s="5">
        <v>28.37849351114</v>
      </c>
      <c r="S905" s="3">
        <v>22.986579744023398</v>
      </c>
      <c r="T905" s="3">
        <v>23.308990802580901</v>
      </c>
      <c r="U905" s="3">
        <v>27.144353425718499</v>
      </c>
      <c r="V905" s="5">
        <v>21.283870133354998</v>
      </c>
      <c r="W905" s="3">
        <v>17.239934808017502</v>
      </c>
      <c r="X905" s="3">
        <v>17.481743101935699</v>
      </c>
      <c r="Y905" s="3">
        <v>20.358265069288901</v>
      </c>
    </row>
    <row r="906" spans="1:25" x14ac:dyDescent="0.25">
      <c r="A906" t="s">
        <v>652</v>
      </c>
      <c r="B906">
        <v>20025</v>
      </c>
      <c r="C906" t="s">
        <v>133</v>
      </c>
      <c r="D906" s="3">
        <f t="shared" si="42"/>
        <v>17.460563557476299</v>
      </c>
      <c r="E906" s="3">
        <f t="shared" si="43"/>
        <v>25.030313162811201</v>
      </c>
      <c r="F906" s="3">
        <f t="shared" si="44"/>
        <v>44.693721201985603</v>
      </c>
      <c r="G906" s="9">
        <v>21.556251305526299</v>
      </c>
      <c r="H906" s="2">
        <v>17.460563557476299</v>
      </c>
      <c r="I906" s="2">
        <v>18.880885920910899</v>
      </c>
      <c r="J906" s="9">
        <v>30.901621188655898</v>
      </c>
      <c r="K906" s="2">
        <v>25.030313162811201</v>
      </c>
      <c r="L906" s="2">
        <v>26.624804693531299</v>
      </c>
      <c r="M906" s="2">
        <v>30.649258698460802</v>
      </c>
      <c r="N906" s="5">
        <v>44.693721201985603</v>
      </c>
      <c r="O906" s="3">
        <v>36.201914173608401</v>
      </c>
      <c r="P906" s="3">
        <v>36.140088211736497</v>
      </c>
      <c r="Q906" s="3">
        <v>42.991329739322801</v>
      </c>
      <c r="R906" s="5">
        <v>29.7958141346571</v>
      </c>
      <c r="S906" s="3">
        <v>24.134609449072201</v>
      </c>
      <c r="T906" s="3">
        <v>24.093392141157601</v>
      </c>
      <c r="U906" s="3">
        <v>28.660886492881801</v>
      </c>
      <c r="V906" s="5">
        <v>22.346860600992802</v>
      </c>
      <c r="W906" s="3">
        <v>18.1009570868042</v>
      </c>
      <c r="X906" s="3">
        <v>18.070044105868199</v>
      </c>
      <c r="Y906" s="3">
        <v>21.4956648696614</v>
      </c>
    </row>
    <row r="907" spans="1:25" x14ac:dyDescent="0.25">
      <c r="A907" t="s">
        <v>652</v>
      </c>
      <c r="B907">
        <v>20027</v>
      </c>
      <c r="C907" t="s">
        <v>23</v>
      </c>
      <c r="D907" s="3">
        <f t="shared" si="42"/>
        <v>16.146624231830199</v>
      </c>
      <c r="E907" s="3">
        <f t="shared" si="43"/>
        <v>23.427457672734501</v>
      </c>
      <c r="F907" s="3">
        <f t="shared" si="44"/>
        <v>42.0362213655294</v>
      </c>
      <c r="G907" s="9">
        <v>19.934103989913901</v>
      </c>
      <c r="H907" s="2">
        <v>16.146624231830199</v>
      </c>
      <c r="I907" s="2">
        <v>17.599642451452301</v>
      </c>
      <c r="J907" s="9">
        <v>28.922787250289499</v>
      </c>
      <c r="K907" s="2">
        <v>23.427457672734501</v>
      </c>
      <c r="L907" s="2">
        <v>25.190936762748901</v>
      </c>
      <c r="M907" s="2">
        <v>28.531906384408799</v>
      </c>
      <c r="N907" s="5">
        <v>42.0362213655294</v>
      </c>
      <c r="O907" s="3">
        <v>34.049339306078799</v>
      </c>
      <c r="P907" s="3">
        <v>34.572520390448197</v>
      </c>
      <c r="Q907" s="3">
        <v>40.147804914314598</v>
      </c>
      <c r="R907" s="5">
        <v>28.024147577019601</v>
      </c>
      <c r="S907" s="3">
        <v>22.699559537385898</v>
      </c>
      <c r="T907" s="3">
        <v>23.048346926965401</v>
      </c>
      <c r="U907" s="3">
        <v>26.7652032762097</v>
      </c>
      <c r="V907" s="5">
        <v>21.0181106827647</v>
      </c>
      <c r="W907" s="3">
        <v>17.0246696530394</v>
      </c>
      <c r="X907" s="3">
        <v>17.286260195224099</v>
      </c>
      <c r="Y907" s="3">
        <v>20.073902457157299</v>
      </c>
    </row>
    <row r="908" spans="1:25" x14ac:dyDescent="0.25">
      <c r="A908" t="s">
        <v>652</v>
      </c>
      <c r="B908">
        <v>20029</v>
      </c>
      <c r="C908" t="s">
        <v>660</v>
      </c>
      <c r="D908" s="3">
        <f t="shared" si="42"/>
        <v>16.30507227707</v>
      </c>
      <c r="E908" s="3">
        <f t="shared" si="43"/>
        <v>23.337511337486301</v>
      </c>
      <c r="F908" s="3">
        <f t="shared" si="44"/>
        <v>41.900719528291297</v>
      </c>
      <c r="G908" s="9">
        <v>20.129718860580201</v>
      </c>
      <c r="H908" s="2">
        <v>16.30507227707</v>
      </c>
      <c r="I908" s="2">
        <v>17.795257322118701</v>
      </c>
      <c r="J908" s="9">
        <v>28.811742391958401</v>
      </c>
      <c r="K908" s="2">
        <v>23.337511337486301</v>
      </c>
      <c r="L908" s="2">
        <v>25.079891904417799</v>
      </c>
      <c r="M908" s="2">
        <v>28.413088385994602</v>
      </c>
      <c r="N908" s="5">
        <v>41.900719528291297</v>
      </c>
      <c r="O908" s="3">
        <v>33.939582817915898</v>
      </c>
      <c r="P908" s="3">
        <v>34.437018553210002</v>
      </c>
      <c r="Q908" s="3">
        <v>40.002817948469797</v>
      </c>
      <c r="R908" s="5">
        <v>27.933813018860899</v>
      </c>
      <c r="S908" s="3">
        <v>22.626388545277301</v>
      </c>
      <c r="T908" s="3">
        <v>22.958012368806699</v>
      </c>
      <c r="U908" s="3">
        <v>26.6685452989799</v>
      </c>
      <c r="V908" s="5">
        <v>20.950359764145599</v>
      </c>
      <c r="W908" s="3">
        <v>16.969791408957899</v>
      </c>
      <c r="X908" s="3">
        <v>17.218509276605001</v>
      </c>
      <c r="Y908" s="3">
        <v>20.001408974234899</v>
      </c>
    </row>
    <row r="909" spans="1:25" x14ac:dyDescent="0.25">
      <c r="A909" t="s">
        <v>652</v>
      </c>
      <c r="B909">
        <v>20031</v>
      </c>
      <c r="C909" t="s">
        <v>661</v>
      </c>
      <c r="D909" s="3">
        <f t="shared" si="42"/>
        <v>15.9474738814056</v>
      </c>
      <c r="E909" s="3">
        <f t="shared" si="43"/>
        <v>23.3935397214787</v>
      </c>
      <c r="F909" s="3">
        <f t="shared" si="44"/>
        <v>40.7684328777354</v>
      </c>
      <c r="G909" s="9">
        <v>19.688239359760001</v>
      </c>
      <c r="H909" s="2">
        <v>15.9474738814056</v>
      </c>
      <c r="I909" s="2">
        <v>17.737720128990698</v>
      </c>
      <c r="J909" s="9">
        <v>28.8809132363935</v>
      </c>
      <c r="K909" s="2">
        <v>23.3935397214787</v>
      </c>
      <c r="L909" s="2">
        <v>25.7628296773469</v>
      </c>
      <c r="M909" s="2">
        <v>28.487101189540098</v>
      </c>
      <c r="N909" s="5">
        <v>40.7684328777354</v>
      </c>
      <c r="O909" s="3">
        <v>33.022430630965701</v>
      </c>
      <c r="P909" s="3">
        <v>34.5322657596422</v>
      </c>
      <c r="Q909" s="3">
        <v>38.791271232375003</v>
      </c>
      <c r="R909" s="5">
        <v>27.178955251823599</v>
      </c>
      <c r="S909" s="3">
        <v>22.0149537539771</v>
      </c>
      <c r="T909" s="3">
        <v>23.0215105064281</v>
      </c>
      <c r="U909" s="3">
        <v>25.860847488249998</v>
      </c>
      <c r="V909" s="5">
        <v>20.3842164388677</v>
      </c>
      <c r="W909" s="3">
        <v>16.511215315482801</v>
      </c>
      <c r="X909" s="3">
        <v>17.2661328798211</v>
      </c>
      <c r="Y909" s="3">
        <v>19.395635616187501</v>
      </c>
    </row>
    <row r="910" spans="1:25" x14ac:dyDescent="0.25">
      <c r="A910" t="s">
        <v>652</v>
      </c>
      <c r="B910">
        <v>20033</v>
      </c>
      <c r="C910" t="s">
        <v>662</v>
      </c>
      <c r="D910" s="3">
        <f t="shared" si="42"/>
        <v>16.843285063494999</v>
      </c>
      <c r="E910" s="3">
        <f t="shared" si="43"/>
        <v>23.9243413169363</v>
      </c>
      <c r="F910" s="3">
        <f t="shared" si="44"/>
        <v>42.521792109935397</v>
      </c>
      <c r="G910" s="9">
        <v>20.794179090734598</v>
      </c>
      <c r="H910" s="2">
        <v>16.843285063494999</v>
      </c>
      <c r="I910" s="2">
        <v>18.362852167657699</v>
      </c>
      <c r="J910" s="9">
        <v>29.536223848069501</v>
      </c>
      <c r="K910" s="2">
        <v>23.9243413169363</v>
      </c>
      <c r="L910" s="2">
        <v>25.649525175263399</v>
      </c>
      <c r="M910" s="2">
        <v>29.1882835440334</v>
      </c>
      <c r="N910" s="5">
        <v>42.521792109935397</v>
      </c>
      <c r="O910" s="3">
        <v>34.442651609047601</v>
      </c>
      <c r="P910" s="3">
        <v>34.748394764323201</v>
      </c>
      <c r="Q910" s="3">
        <v>40.667365610829002</v>
      </c>
      <c r="R910" s="5">
        <v>28.347861406623601</v>
      </c>
      <c r="S910" s="3">
        <v>22.961767739365101</v>
      </c>
      <c r="T910" s="3">
        <v>23.165596509548799</v>
      </c>
      <c r="U910" s="3">
        <v>27.111577073886</v>
      </c>
      <c r="V910" s="5">
        <v>21.260896054967699</v>
      </c>
      <c r="W910" s="3">
        <v>17.221325804523801</v>
      </c>
      <c r="X910" s="3">
        <v>17.374197382161601</v>
      </c>
      <c r="Y910" s="3">
        <v>20.333682805414501</v>
      </c>
    </row>
    <row r="911" spans="1:25" x14ac:dyDescent="0.25">
      <c r="A911" t="s">
        <v>652</v>
      </c>
      <c r="B911">
        <v>20035</v>
      </c>
      <c r="C911" t="s">
        <v>663</v>
      </c>
      <c r="D911" s="3">
        <f t="shared" si="42"/>
        <v>14.7567189223582</v>
      </c>
      <c r="E911" s="3">
        <f t="shared" si="43"/>
        <v>21.846874699122701</v>
      </c>
      <c r="F911" s="3">
        <f t="shared" si="44"/>
        <v>38.596624887254002</v>
      </c>
      <c r="G911" s="9">
        <v>18.2181715090842</v>
      </c>
      <c r="H911" s="2">
        <v>14.7567189223582</v>
      </c>
      <c r="I911" s="2">
        <v>16.3958445860073</v>
      </c>
      <c r="J911" s="9">
        <v>26.917540664008602</v>
      </c>
      <c r="K911" s="2">
        <v>21.803207937846899</v>
      </c>
      <c r="L911" s="2">
        <v>24.0043842447236</v>
      </c>
      <c r="M911" s="2">
        <v>26.386292537088199</v>
      </c>
      <c r="N911" s="5">
        <v>38.596624887254002</v>
      </c>
      <c r="O911" s="3">
        <v>31.263266158675702</v>
      </c>
      <c r="P911" s="3">
        <v>32.770312048684097</v>
      </c>
      <c r="Q911" s="3">
        <v>36.467436682559899</v>
      </c>
      <c r="R911" s="5">
        <v>25.731083258169299</v>
      </c>
      <c r="S911" s="3">
        <v>20.842177439117101</v>
      </c>
      <c r="T911" s="3">
        <v>21.846874699122701</v>
      </c>
      <c r="U911" s="3">
        <v>24.311624455039901</v>
      </c>
      <c r="V911" s="5">
        <v>19.298312443627001</v>
      </c>
      <c r="W911" s="3">
        <v>15.631633079337799</v>
      </c>
      <c r="X911" s="3">
        <v>16.385156024341999</v>
      </c>
      <c r="Y911" s="3">
        <v>18.2337183412799</v>
      </c>
    </row>
    <row r="912" spans="1:25" x14ac:dyDescent="0.25">
      <c r="A912" t="s">
        <v>652</v>
      </c>
      <c r="B912">
        <v>20037</v>
      </c>
      <c r="C912" t="s">
        <v>138</v>
      </c>
      <c r="D912" s="3">
        <f t="shared" si="42"/>
        <v>16.002656394994101</v>
      </c>
      <c r="E912" s="3">
        <f t="shared" si="43"/>
        <v>22.874070877239198</v>
      </c>
      <c r="F912" s="3">
        <f t="shared" si="44"/>
        <v>41.041296719955398</v>
      </c>
      <c r="G912" s="9">
        <v>19.7563659197458</v>
      </c>
      <c r="H912" s="2">
        <v>16.002656394994101</v>
      </c>
      <c r="I912" s="2">
        <v>17.531808227438098</v>
      </c>
      <c r="J912" s="9">
        <v>28.239593675603999</v>
      </c>
      <c r="K912" s="2">
        <v>22.874070877239198</v>
      </c>
      <c r="L912" s="2">
        <v>24.683434547760001</v>
      </c>
      <c r="M912" s="2">
        <v>27.800889259495399</v>
      </c>
      <c r="N912" s="5">
        <v>41.041296719955398</v>
      </c>
      <c r="O912" s="3">
        <v>33.2434503431639</v>
      </c>
      <c r="P912" s="3">
        <v>33.928978464267502</v>
      </c>
      <c r="Q912" s="3">
        <v>39.083235543550501</v>
      </c>
      <c r="R912" s="5">
        <v>27.360864479970299</v>
      </c>
      <c r="S912" s="3">
        <v>22.162300228775901</v>
      </c>
      <c r="T912" s="3">
        <v>22.619318976178299</v>
      </c>
      <c r="U912" s="3">
        <v>26.055490362366999</v>
      </c>
      <c r="V912" s="5">
        <v>20.520648359977699</v>
      </c>
      <c r="W912" s="3">
        <v>16.6217251715819</v>
      </c>
      <c r="X912" s="3">
        <v>16.964489232133701</v>
      </c>
      <c r="Y912" s="3">
        <v>19.541617771775201</v>
      </c>
    </row>
    <row r="913" spans="1:25" x14ac:dyDescent="0.25">
      <c r="A913" t="s">
        <v>652</v>
      </c>
      <c r="B913">
        <v>20039</v>
      </c>
      <c r="C913" t="s">
        <v>392</v>
      </c>
      <c r="D913" s="3">
        <f t="shared" si="42"/>
        <v>16.375281256456599</v>
      </c>
      <c r="E913" s="3">
        <f t="shared" si="43"/>
        <v>23.752874082868601</v>
      </c>
      <c r="F913" s="3">
        <f t="shared" si="44"/>
        <v>42.820213678601398</v>
      </c>
      <c r="G913" s="9">
        <v>20.216396612909399</v>
      </c>
      <c r="H913" s="2">
        <v>16.375281256456599</v>
      </c>
      <c r="I913" s="2">
        <v>17.837973535986301</v>
      </c>
      <c r="J913" s="9">
        <v>29.324535904775999</v>
      </c>
      <c r="K913" s="2">
        <v>23.752874082868601</v>
      </c>
      <c r="L913" s="2">
        <v>25.522408873356699</v>
      </c>
      <c r="M913" s="2">
        <v>28.961777444709401</v>
      </c>
      <c r="N913" s="5">
        <v>42.820213678601398</v>
      </c>
      <c r="O913" s="3">
        <v>34.684373079667097</v>
      </c>
      <c r="P913" s="3">
        <v>35.215959615762799</v>
      </c>
      <c r="Q913" s="3">
        <v>40.986676689301603</v>
      </c>
      <c r="R913" s="5">
        <v>28.5468091190676</v>
      </c>
      <c r="S913" s="3">
        <v>23.122915386444699</v>
      </c>
      <c r="T913" s="3">
        <v>23.477306410508501</v>
      </c>
      <c r="U913" s="3">
        <v>27.324451126201101</v>
      </c>
      <c r="V913" s="5">
        <v>21.410106839300699</v>
      </c>
      <c r="W913" s="3">
        <v>17.342186539833499</v>
      </c>
      <c r="X913" s="3">
        <v>17.607979807881399</v>
      </c>
      <c r="Y913" s="3">
        <v>20.493338344650802</v>
      </c>
    </row>
    <row r="914" spans="1:25" x14ac:dyDescent="0.25">
      <c r="A914" t="s">
        <v>652</v>
      </c>
      <c r="B914">
        <v>20041</v>
      </c>
      <c r="C914" t="s">
        <v>620</v>
      </c>
      <c r="D914" s="3">
        <f t="shared" si="42"/>
        <v>16.0456712977258</v>
      </c>
      <c r="E914" s="3">
        <f t="shared" si="43"/>
        <v>23.1176112785434</v>
      </c>
      <c r="F914" s="3">
        <f t="shared" si="44"/>
        <v>41.607861926500199</v>
      </c>
      <c r="G914" s="9">
        <v>19.809470737933101</v>
      </c>
      <c r="H914" s="2">
        <v>16.0456712977258</v>
      </c>
      <c r="I914" s="2">
        <v>17.4750091994716</v>
      </c>
      <c r="J914" s="9">
        <v>28.540260837707901</v>
      </c>
      <c r="K914" s="2">
        <v>23.1176112785434</v>
      </c>
      <c r="L914" s="2">
        <v>24.8084103501673</v>
      </c>
      <c r="M914" s="2">
        <v>28.122603122946501</v>
      </c>
      <c r="N914" s="5">
        <v>41.607861926500199</v>
      </c>
      <c r="O914" s="3">
        <v>33.702368160465198</v>
      </c>
      <c r="P914" s="3">
        <v>34.144160951418897</v>
      </c>
      <c r="Q914" s="3">
        <v>39.689460314553301</v>
      </c>
      <c r="R914" s="5">
        <v>27.738574617666799</v>
      </c>
      <c r="S914" s="3">
        <v>22.468245440310099</v>
      </c>
      <c r="T914" s="3">
        <v>22.762773967612599</v>
      </c>
      <c r="U914" s="3">
        <v>26.459640209702201</v>
      </c>
      <c r="V914" s="5">
        <v>20.803930963250099</v>
      </c>
      <c r="W914" s="3">
        <v>16.851184080232599</v>
      </c>
      <c r="X914" s="3">
        <v>17.072080475709399</v>
      </c>
      <c r="Y914" s="3">
        <v>19.844730157276601</v>
      </c>
    </row>
    <row r="915" spans="1:25" x14ac:dyDescent="0.25">
      <c r="A915" t="s">
        <v>652</v>
      </c>
      <c r="B915">
        <v>20043</v>
      </c>
      <c r="C915" t="s">
        <v>664</v>
      </c>
      <c r="D915" s="3">
        <f t="shared" si="42"/>
        <v>15.2416800507087</v>
      </c>
      <c r="E915" s="3">
        <f t="shared" si="43"/>
        <v>23.413947612938799</v>
      </c>
      <c r="F915" s="3">
        <f t="shared" si="44"/>
        <v>41.357088537501397</v>
      </c>
      <c r="G915" s="9">
        <v>18.816888951492299</v>
      </c>
      <c r="H915" s="2">
        <v>15.2416800507087</v>
      </c>
      <c r="I915" s="2">
        <v>16.866369720723</v>
      </c>
      <c r="J915" s="9">
        <v>28.519771138764799</v>
      </c>
      <c r="K915" s="2">
        <v>23.101014622399401</v>
      </c>
      <c r="L915" s="2">
        <v>25.4016875797182</v>
      </c>
      <c r="M915" s="2">
        <v>27.506418838279799</v>
      </c>
      <c r="N915" s="5">
        <v>41.357088537501397</v>
      </c>
      <c r="O915" s="3">
        <v>33.499241715376101</v>
      </c>
      <c r="P915" s="3">
        <v>35.120921419408198</v>
      </c>
      <c r="Q915" s="3">
        <v>38.516437992901501</v>
      </c>
      <c r="R915" s="5">
        <v>27.571392358334201</v>
      </c>
      <c r="S915" s="3">
        <v>22.332827810250699</v>
      </c>
      <c r="T915" s="3">
        <v>23.413947612938799</v>
      </c>
      <c r="U915" s="3">
        <v>25.677625328601</v>
      </c>
      <c r="V915" s="5">
        <v>20.678544268750699</v>
      </c>
      <c r="W915" s="3">
        <v>16.749620857688001</v>
      </c>
      <c r="X915" s="3">
        <v>17.560460709704099</v>
      </c>
      <c r="Y915" s="3">
        <v>19.258218996450701</v>
      </c>
    </row>
    <row r="916" spans="1:25" x14ac:dyDescent="0.25">
      <c r="A916" t="s">
        <v>652</v>
      </c>
      <c r="B916">
        <v>20045</v>
      </c>
      <c r="C916" t="s">
        <v>258</v>
      </c>
      <c r="D916" s="3">
        <f t="shared" si="42"/>
        <v>16.495133075232999</v>
      </c>
      <c r="E916" s="3">
        <f t="shared" si="43"/>
        <v>24.2612147173968</v>
      </c>
      <c r="F916" s="3">
        <f t="shared" si="44"/>
        <v>42.535923378490203</v>
      </c>
      <c r="G916" s="9">
        <v>20.364361821275399</v>
      </c>
      <c r="H916" s="2">
        <v>16.495133075232999</v>
      </c>
      <c r="I916" s="2">
        <v>18.4138425905061</v>
      </c>
      <c r="J916" s="9">
        <v>29.952116935057798</v>
      </c>
      <c r="K916" s="2">
        <v>24.2612147173968</v>
      </c>
      <c r="L916" s="2">
        <v>26.834033376011199</v>
      </c>
      <c r="M916" s="2">
        <v>29.5505066168108</v>
      </c>
      <c r="N916" s="5">
        <v>42.535923378490203</v>
      </c>
      <c r="O916" s="3">
        <v>34.454097936577099</v>
      </c>
      <c r="P916" s="3">
        <v>36.299756260396997</v>
      </c>
      <c r="Q916" s="3">
        <v>40.360225503799903</v>
      </c>
      <c r="R916" s="5">
        <v>28.357282252326801</v>
      </c>
      <c r="S916" s="3">
        <v>22.969398624384699</v>
      </c>
      <c r="T916" s="3">
        <v>24.199837506931299</v>
      </c>
      <c r="U916" s="3">
        <v>26.906817002533199</v>
      </c>
      <c r="V916" s="5">
        <v>21.267961689245102</v>
      </c>
      <c r="W916" s="3">
        <v>17.2270489682885</v>
      </c>
      <c r="X916" s="3">
        <v>18.149878130198498</v>
      </c>
      <c r="Y916" s="3">
        <v>20.180112751899902</v>
      </c>
    </row>
    <row r="917" spans="1:25" x14ac:dyDescent="0.25">
      <c r="A917" t="s">
        <v>652</v>
      </c>
      <c r="B917">
        <v>20047</v>
      </c>
      <c r="C917" t="s">
        <v>523</v>
      </c>
      <c r="D917" s="3">
        <f t="shared" si="42"/>
        <v>16.532545581144699</v>
      </c>
      <c r="E917" s="3">
        <f t="shared" si="43"/>
        <v>23.789020912827901</v>
      </c>
      <c r="F917" s="3">
        <f t="shared" si="44"/>
        <v>42.607279023147903</v>
      </c>
      <c r="G917" s="9">
        <v>20.4105501001786</v>
      </c>
      <c r="H917" s="2">
        <v>16.532545581144699</v>
      </c>
      <c r="I917" s="2">
        <v>17.979223177101701</v>
      </c>
      <c r="J917" s="9">
        <v>29.369161620775198</v>
      </c>
      <c r="K917" s="2">
        <v>23.789020912827901</v>
      </c>
      <c r="L917" s="2">
        <v>25.4824629479691</v>
      </c>
      <c r="M917" s="2">
        <v>29.009526960828499</v>
      </c>
      <c r="N917" s="5">
        <v>42.607279023147903</v>
      </c>
      <c r="O917" s="3">
        <v>34.511896008749801</v>
      </c>
      <c r="P917" s="3">
        <v>34.8338816775358</v>
      </c>
      <c r="Q917" s="3">
        <v>40.758836607966401</v>
      </c>
      <c r="R917" s="5">
        <v>28.4048526820986</v>
      </c>
      <c r="S917" s="3">
        <v>23.007930672499899</v>
      </c>
      <c r="T917" s="3">
        <v>23.222587785023801</v>
      </c>
      <c r="U917" s="3">
        <v>27.172557738644301</v>
      </c>
      <c r="V917" s="5">
        <v>21.303639511573898</v>
      </c>
      <c r="W917" s="3">
        <v>17.255948004374901</v>
      </c>
      <c r="X917" s="3">
        <v>17.4169408387679</v>
      </c>
      <c r="Y917" s="3">
        <v>20.379418303983201</v>
      </c>
    </row>
    <row r="918" spans="1:25" x14ac:dyDescent="0.25">
      <c r="A918" t="s">
        <v>652</v>
      </c>
      <c r="B918">
        <v>20049</v>
      </c>
      <c r="C918" t="s">
        <v>665</v>
      </c>
      <c r="D918" s="3">
        <f t="shared" si="42"/>
        <v>15.958999339702601</v>
      </c>
      <c r="E918" s="3">
        <f t="shared" si="43"/>
        <v>23.005427953037</v>
      </c>
      <c r="F918" s="3">
        <f t="shared" si="44"/>
        <v>40.743940141906499</v>
      </c>
      <c r="G918" s="9">
        <v>19.7024683206205</v>
      </c>
      <c r="H918" s="2">
        <v>15.958999339702601</v>
      </c>
      <c r="I918" s="2">
        <v>17.7520644744667</v>
      </c>
      <c r="J918" s="9">
        <v>28.343830710855201</v>
      </c>
      <c r="K918" s="2">
        <v>22.9585028757927</v>
      </c>
      <c r="L918" s="2">
        <v>25.225931604679701</v>
      </c>
      <c r="M918" s="2">
        <v>27.912422887214198</v>
      </c>
      <c r="N918" s="5">
        <v>40.743940141906499</v>
      </c>
      <c r="O918" s="3">
        <v>33.002591514944299</v>
      </c>
      <c r="P918" s="3">
        <v>34.508141929555499</v>
      </c>
      <c r="Q918" s="3">
        <v>38.765064005038099</v>
      </c>
      <c r="R918" s="5">
        <v>27.162626761271</v>
      </c>
      <c r="S918" s="3">
        <v>22.0017276766295</v>
      </c>
      <c r="T918" s="3">
        <v>23.005427953037</v>
      </c>
      <c r="U918" s="3">
        <v>25.843376003358699</v>
      </c>
      <c r="V918" s="5">
        <v>20.3719700709532</v>
      </c>
      <c r="W918" s="3">
        <v>16.5012957574721</v>
      </c>
      <c r="X918" s="3">
        <v>17.2540709647777</v>
      </c>
      <c r="Y918" s="3">
        <v>19.382532002519</v>
      </c>
    </row>
    <row r="919" spans="1:25" x14ac:dyDescent="0.25">
      <c r="A919" t="s">
        <v>652</v>
      </c>
      <c r="B919">
        <v>20051</v>
      </c>
      <c r="C919" t="s">
        <v>666</v>
      </c>
      <c r="D919" s="3">
        <f t="shared" si="42"/>
        <v>16.1406134105098</v>
      </c>
      <c r="E919" s="3">
        <f t="shared" si="43"/>
        <v>23.268869613099699</v>
      </c>
      <c r="F919" s="3">
        <f t="shared" si="44"/>
        <v>41.764519934574899</v>
      </c>
      <c r="G919" s="9">
        <v>19.926683222851601</v>
      </c>
      <c r="H919" s="2">
        <v>16.1406134105098</v>
      </c>
      <c r="I919" s="2">
        <v>17.548260145928499</v>
      </c>
      <c r="J919" s="9">
        <v>28.726999522345299</v>
      </c>
      <c r="K919" s="2">
        <v>23.268869613099699</v>
      </c>
      <c r="L919" s="2">
        <v>24.924872490925999</v>
      </c>
      <c r="M919" s="2">
        <v>28.322413515508501</v>
      </c>
      <c r="N919" s="5">
        <v>41.764519934574899</v>
      </c>
      <c r="O919" s="3">
        <v>33.829261147005703</v>
      </c>
      <c r="P919" s="3">
        <v>34.1602658717363</v>
      </c>
      <c r="Q919" s="3">
        <v>39.857084383193197</v>
      </c>
      <c r="R919" s="5">
        <v>27.843013289716598</v>
      </c>
      <c r="S919" s="3">
        <v>22.5528407646704</v>
      </c>
      <c r="T919" s="3">
        <v>22.773510581157499</v>
      </c>
      <c r="U919" s="3">
        <v>26.571389588795501</v>
      </c>
      <c r="V919" s="5">
        <v>20.8822599672874</v>
      </c>
      <c r="W919" s="3">
        <v>16.914630573502802</v>
      </c>
      <c r="X919" s="3">
        <v>17.0801329358681</v>
      </c>
      <c r="Y919" s="3">
        <v>19.928542191596598</v>
      </c>
    </row>
    <row r="920" spans="1:25" x14ac:dyDescent="0.25">
      <c r="A920" t="s">
        <v>652</v>
      </c>
      <c r="B920">
        <v>20053</v>
      </c>
      <c r="C920" t="s">
        <v>667</v>
      </c>
      <c r="D920" s="3">
        <f t="shared" si="42"/>
        <v>16.349804085522599</v>
      </c>
      <c r="E920" s="3">
        <f t="shared" si="43"/>
        <v>23.595695015735</v>
      </c>
      <c r="F920" s="3">
        <f t="shared" si="44"/>
        <v>42.411351016803998</v>
      </c>
      <c r="G920" s="9">
        <v>20.184943315460099</v>
      </c>
      <c r="H920" s="2">
        <v>16.349804085522599</v>
      </c>
      <c r="I920" s="2">
        <v>17.8504817769985</v>
      </c>
      <c r="J920" s="9">
        <v>29.130487673746899</v>
      </c>
      <c r="K920" s="2">
        <v>23.595695015735</v>
      </c>
      <c r="L920" s="2">
        <v>25.398637186206301</v>
      </c>
      <c r="M920" s="2">
        <v>28.7541458375083</v>
      </c>
      <c r="N920" s="5">
        <v>42.411351016803998</v>
      </c>
      <c r="O920" s="3">
        <v>34.353194323611298</v>
      </c>
      <c r="P920" s="3">
        <v>34.947650041722802</v>
      </c>
      <c r="Q920" s="3">
        <v>40.549193641178398</v>
      </c>
      <c r="R920" s="5">
        <v>28.274234011202701</v>
      </c>
      <c r="S920" s="3">
        <v>22.9021295490742</v>
      </c>
      <c r="T920" s="3">
        <v>23.298433361148501</v>
      </c>
      <c r="U920" s="3">
        <v>27.0327957607856</v>
      </c>
      <c r="V920" s="5">
        <v>21.205675508401999</v>
      </c>
      <c r="W920" s="3">
        <v>17.176597161805599</v>
      </c>
      <c r="X920" s="3">
        <v>17.473825020861401</v>
      </c>
      <c r="Y920" s="3">
        <v>20.274596820589199</v>
      </c>
    </row>
    <row r="921" spans="1:25" x14ac:dyDescent="0.25">
      <c r="A921" t="s">
        <v>652</v>
      </c>
      <c r="B921">
        <v>20055</v>
      </c>
      <c r="C921" t="s">
        <v>668</v>
      </c>
      <c r="D921" s="3">
        <f t="shared" si="42"/>
        <v>17.158426055653699</v>
      </c>
      <c r="E921" s="3">
        <f t="shared" si="43"/>
        <v>24.3472612903373</v>
      </c>
      <c r="F921" s="3">
        <f t="shared" si="44"/>
        <v>43.245210160843499</v>
      </c>
      <c r="G921" s="9">
        <v>21.1832420440169</v>
      </c>
      <c r="H921" s="2">
        <v>17.158426055653699</v>
      </c>
      <c r="I921" s="2">
        <v>18.5078766594015</v>
      </c>
      <c r="J921" s="9">
        <v>30.0583472720214</v>
      </c>
      <c r="K921" s="2">
        <v>24.3472612903373</v>
      </c>
      <c r="L921" s="2">
        <v>25.781530776896801</v>
      </c>
      <c r="M921" s="2">
        <v>29.832694656901399</v>
      </c>
      <c r="N921" s="5">
        <v>43.245210160843499</v>
      </c>
      <c r="O921" s="3">
        <v>35.028620230283202</v>
      </c>
      <c r="P921" s="3">
        <v>34.6915771705943</v>
      </c>
      <c r="Q921" s="3">
        <v>41.6129010237795</v>
      </c>
      <c r="R921" s="5">
        <v>28.830140107228999</v>
      </c>
      <c r="S921" s="3">
        <v>23.352413486855401</v>
      </c>
      <c r="T921" s="3">
        <v>23.1277181137295</v>
      </c>
      <c r="U921" s="3">
        <v>27.741934015853001</v>
      </c>
      <c r="V921" s="5">
        <v>21.6226050804217</v>
      </c>
      <c r="W921" s="3">
        <v>17.514310115141601</v>
      </c>
      <c r="X921" s="3">
        <v>17.3457885852971</v>
      </c>
      <c r="Y921" s="3">
        <v>20.8064505118897</v>
      </c>
    </row>
    <row r="922" spans="1:25" x14ac:dyDescent="0.25">
      <c r="A922" t="s">
        <v>652</v>
      </c>
      <c r="B922">
        <v>20057</v>
      </c>
      <c r="C922" t="s">
        <v>524</v>
      </c>
      <c r="D922" s="3">
        <f t="shared" si="42"/>
        <v>17.070890078960399</v>
      </c>
      <c r="E922" s="3">
        <f t="shared" si="43"/>
        <v>24.303177283650001</v>
      </c>
      <c r="F922" s="3">
        <f t="shared" si="44"/>
        <v>43.350569317652599</v>
      </c>
      <c r="G922" s="9">
        <v>21.075172936988199</v>
      </c>
      <c r="H922" s="2">
        <v>17.070890078960399</v>
      </c>
      <c r="I922" s="2">
        <v>18.399807552372799</v>
      </c>
      <c r="J922" s="9">
        <v>30.0039225724075</v>
      </c>
      <c r="K922" s="2">
        <v>24.303177283650001</v>
      </c>
      <c r="L922" s="2">
        <v>25.727106077282901</v>
      </c>
      <c r="M922" s="2">
        <v>29.688721179074999</v>
      </c>
      <c r="N922" s="5">
        <v>43.350569317652599</v>
      </c>
      <c r="O922" s="3">
        <v>35.113961147298603</v>
      </c>
      <c r="P922" s="3">
        <v>34.796936327403401</v>
      </c>
      <c r="Q922" s="3">
        <v>41.554157223086399</v>
      </c>
      <c r="R922" s="5">
        <v>28.9003795451017</v>
      </c>
      <c r="S922" s="3">
        <v>23.409307431532401</v>
      </c>
      <c r="T922" s="3">
        <v>23.1979575516023</v>
      </c>
      <c r="U922" s="3">
        <v>27.702771482057599</v>
      </c>
      <c r="V922" s="5">
        <v>21.6752846588263</v>
      </c>
      <c r="W922" s="3">
        <v>17.556980573649302</v>
      </c>
      <c r="X922" s="3">
        <v>17.3984681637017</v>
      </c>
      <c r="Y922" s="3">
        <v>20.7770786115432</v>
      </c>
    </row>
    <row r="923" spans="1:25" x14ac:dyDescent="0.25">
      <c r="A923" t="s">
        <v>652</v>
      </c>
      <c r="B923">
        <v>20059</v>
      </c>
      <c r="C923" t="s">
        <v>39</v>
      </c>
      <c r="D923" s="3">
        <f t="shared" si="42"/>
        <v>16.642165365272501</v>
      </c>
      <c r="E923" s="3">
        <f t="shared" si="43"/>
        <v>23.6791754672916</v>
      </c>
      <c r="F923" s="3">
        <f t="shared" si="44"/>
        <v>41.674305769395403</v>
      </c>
      <c r="G923" s="9">
        <v>20.545883167003101</v>
      </c>
      <c r="H923" s="2">
        <v>16.642165365272501</v>
      </c>
      <c r="I923" s="2">
        <v>18.595363936233898</v>
      </c>
      <c r="J923" s="9">
        <v>29.2335499596192</v>
      </c>
      <c r="K923" s="2">
        <v>23.6791754672916</v>
      </c>
      <c r="L923" s="2">
        <v>26.1154664005726</v>
      </c>
      <c r="M923" s="2">
        <v>28.8644224833916</v>
      </c>
      <c r="N923" s="5">
        <v>41.674305769395403</v>
      </c>
      <c r="O923" s="3">
        <v>33.756187673210299</v>
      </c>
      <c r="P923" s="3">
        <v>35.438138651302303</v>
      </c>
      <c r="Q923" s="3">
        <v>39.760555226451203</v>
      </c>
      <c r="R923" s="5">
        <v>27.782870512930302</v>
      </c>
      <c r="S923" s="3">
        <v>22.504125115473499</v>
      </c>
      <c r="T923" s="3">
        <v>23.6254257675348</v>
      </c>
      <c r="U923" s="3">
        <v>26.507036817634098</v>
      </c>
      <c r="V923" s="5">
        <v>20.837152884697701</v>
      </c>
      <c r="W923" s="3">
        <v>16.8780938366051</v>
      </c>
      <c r="X923" s="3">
        <v>17.719069325651098</v>
      </c>
      <c r="Y923" s="3">
        <v>19.880277613225601</v>
      </c>
    </row>
    <row r="924" spans="1:25" x14ac:dyDescent="0.25">
      <c r="A924" t="s">
        <v>652</v>
      </c>
      <c r="B924">
        <v>20061</v>
      </c>
      <c r="C924" t="s">
        <v>669</v>
      </c>
      <c r="D924" s="3">
        <f t="shared" si="42"/>
        <v>16.023529835231098</v>
      </c>
      <c r="E924" s="3">
        <f t="shared" si="43"/>
        <v>23.567440209162999</v>
      </c>
      <c r="F924" s="3">
        <f t="shared" si="44"/>
        <v>42.297560455084202</v>
      </c>
      <c r="G924" s="9">
        <v>19.782135599050701</v>
      </c>
      <c r="H924" s="2">
        <v>16.023529835231098</v>
      </c>
      <c r="I924" s="2">
        <v>17.4476740605892</v>
      </c>
      <c r="J924" s="9">
        <v>29.095605196497502</v>
      </c>
      <c r="K924" s="2">
        <v>23.567440209162999</v>
      </c>
      <c r="L924" s="2">
        <v>25.3637547089569</v>
      </c>
      <c r="M924" s="2">
        <v>28.122561280053901</v>
      </c>
      <c r="N924" s="5">
        <v>42.297560455084202</v>
      </c>
      <c r="O924" s="3">
        <v>34.261023968618197</v>
      </c>
      <c r="P924" s="3">
        <v>34.8338594800029</v>
      </c>
      <c r="Q924" s="3">
        <v>39.522742944715098</v>
      </c>
      <c r="R924" s="5">
        <v>28.198373636722799</v>
      </c>
      <c r="S924" s="3">
        <v>22.8406826457454</v>
      </c>
      <c r="T924" s="3">
        <v>23.222572986668599</v>
      </c>
      <c r="U924" s="3">
        <v>26.348495296476699</v>
      </c>
      <c r="V924" s="5">
        <v>21.148780227542101</v>
      </c>
      <c r="W924" s="3">
        <v>17.130511984309098</v>
      </c>
      <c r="X924" s="3">
        <v>17.4169297400014</v>
      </c>
      <c r="Y924" s="3">
        <v>19.761371472357499</v>
      </c>
    </row>
    <row r="925" spans="1:25" x14ac:dyDescent="0.25">
      <c r="A925" t="s">
        <v>652</v>
      </c>
      <c r="B925">
        <v>20063</v>
      </c>
      <c r="C925" t="s">
        <v>670</v>
      </c>
      <c r="D925" s="3">
        <f t="shared" si="42"/>
        <v>16.904891895942701</v>
      </c>
      <c r="E925" s="3">
        <f t="shared" si="43"/>
        <v>24.3059490982867</v>
      </c>
      <c r="F925" s="3">
        <f t="shared" si="44"/>
        <v>43.559448035759203</v>
      </c>
      <c r="G925" s="9">
        <v>20.870236908571201</v>
      </c>
      <c r="H925" s="2">
        <v>16.904891895942701</v>
      </c>
      <c r="I925" s="2">
        <v>18.491813831648098</v>
      </c>
      <c r="J925" s="9">
        <v>30.007344565786099</v>
      </c>
      <c r="K925" s="2">
        <v>24.3059490982867</v>
      </c>
      <c r="L925" s="2">
        <v>26.205217534366799</v>
      </c>
      <c r="M925" s="2">
        <v>29.692382711990199</v>
      </c>
      <c r="N925" s="5">
        <v>43.559448035759203</v>
      </c>
      <c r="O925" s="3">
        <v>35.283152908965</v>
      </c>
      <c r="P925" s="3">
        <v>35.955193972920597</v>
      </c>
      <c r="Q925" s="3">
        <v>41.777657451460499</v>
      </c>
      <c r="R925" s="5">
        <v>29.039632023839498</v>
      </c>
      <c r="S925" s="3">
        <v>23.522101939309898</v>
      </c>
      <c r="T925" s="3">
        <v>23.970129315280399</v>
      </c>
      <c r="U925" s="3">
        <v>27.851771634306999</v>
      </c>
      <c r="V925" s="5">
        <v>21.779724017879602</v>
      </c>
      <c r="W925" s="3">
        <v>17.6415764544825</v>
      </c>
      <c r="X925" s="3">
        <v>17.977596986460298</v>
      </c>
      <c r="Y925" s="3">
        <v>20.8888287257302</v>
      </c>
    </row>
    <row r="926" spans="1:25" x14ac:dyDescent="0.25">
      <c r="A926" t="s">
        <v>652</v>
      </c>
      <c r="B926">
        <v>20065</v>
      </c>
      <c r="C926" t="s">
        <v>113</v>
      </c>
      <c r="D926" s="3">
        <f t="shared" si="42"/>
        <v>16.785605038048999</v>
      </c>
      <c r="E926" s="3">
        <f t="shared" si="43"/>
        <v>24.0599650094947</v>
      </c>
      <c r="F926" s="3">
        <f t="shared" si="44"/>
        <v>43.072253335956901</v>
      </c>
      <c r="G926" s="9">
        <v>20.722969182776499</v>
      </c>
      <c r="H926" s="2">
        <v>16.785605038048999</v>
      </c>
      <c r="I926" s="2">
        <v>18.3445461058534</v>
      </c>
      <c r="J926" s="9">
        <v>29.703660505549099</v>
      </c>
      <c r="K926" s="2">
        <v>24.0599650094947</v>
      </c>
      <c r="L926" s="2">
        <v>25.901533474129799</v>
      </c>
      <c r="M926" s="2">
        <v>29.3674407675366</v>
      </c>
      <c r="N926" s="5">
        <v>43.072253335956901</v>
      </c>
      <c r="O926" s="3">
        <v>34.888525202125102</v>
      </c>
      <c r="P926" s="3">
        <v>35.467999273118302</v>
      </c>
      <c r="Q926" s="3">
        <v>41.256359122672002</v>
      </c>
      <c r="R926" s="5">
        <v>28.7148355573046</v>
      </c>
      <c r="S926" s="3">
        <v>23.259016801416699</v>
      </c>
      <c r="T926" s="3">
        <v>23.6453328487455</v>
      </c>
      <c r="U926" s="3">
        <v>27.504239415114601</v>
      </c>
      <c r="V926" s="5">
        <v>21.536126667978401</v>
      </c>
      <c r="W926" s="3">
        <v>17.444262601062501</v>
      </c>
      <c r="X926" s="3">
        <v>17.733999636559101</v>
      </c>
      <c r="Y926" s="3">
        <v>20.628179561336001</v>
      </c>
    </row>
    <row r="927" spans="1:25" x14ac:dyDescent="0.25">
      <c r="A927" t="s">
        <v>652</v>
      </c>
      <c r="B927">
        <v>20067</v>
      </c>
      <c r="C927" t="s">
        <v>146</v>
      </c>
      <c r="D927" s="3">
        <f t="shared" si="42"/>
        <v>16.616299019283598</v>
      </c>
      <c r="E927" s="3">
        <f t="shared" si="43"/>
        <v>23.800386189474299</v>
      </c>
      <c r="F927" s="3">
        <f t="shared" si="44"/>
        <v>42.774814854283399</v>
      </c>
      <c r="G927" s="9">
        <v>20.513949406523</v>
      </c>
      <c r="H927" s="2">
        <v>16.616299019283598</v>
      </c>
      <c r="I927" s="2">
        <v>17.8385840219076</v>
      </c>
      <c r="J927" s="9">
        <v>29.383192826511401</v>
      </c>
      <c r="K927" s="2">
        <v>23.800386189474299</v>
      </c>
      <c r="L927" s="2">
        <v>25.106376331386802</v>
      </c>
      <c r="M927" s="2">
        <v>29.024540350966301</v>
      </c>
      <c r="N927" s="5">
        <v>42.774814854283399</v>
      </c>
      <c r="O927" s="3">
        <v>34.647600031969503</v>
      </c>
      <c r="P927" s="3">
        <v>34.2211818640342</v>
      </c>
      <c r="Q927" s="3">
        <v>40.938099947281401</v>
      </c>
      <c r="R927" s="5">
        <v>28.516543236188902</v>
      </c>
      <c r="S927" s="3">
        <v>23.098400021313001</v>
      </c>
      <c r="T927" s="3">
        <v>22.814121242689499</v>
      </c>
      <c r="U927" s="3">
        <v>27.2920666315209</v>
      </c>
      <c r="V927" s="5">
        <v>21.387407427141699</v>
      </c>
      <c r="W927" s="3">
        <v>17.323800015984698</v>
      </c>
      <c r="X927" s="3">
        <v>17.1105909320171</v>
      </c>
      <c r="Y927" s="3">
        <v>20.469049973640701</v>
      </c>
    </row>
    <row r="928" spans="1:25" x14ac:dyDescent="0.25">
      <c r="A928" t="s">
        <v>652</v>
      </c>
      <c r="B928">
        <v>20069</v>
      </c>
      <c r="C928" t="s">
        <v>671</v>
      </c>
      <c r="D928" s="3">
        <f t="shared" si="42"/>
        <v>17.550203659100202</v>
      </c>
      <c r="E928" s="3">
        <f t="shared" si="43"/>
        <v>24.909027999969499</v>
      </c>
      <c r="F928" s="3">
        <f t="shared" si="44"/>
        <v>44.3007983055642</v>
      </c>
      <c r="G928" s="9">
        <v>21.666918097654602</v>
      </c>
      <c r="H928" s="2">
        <v>17.550203659100202</v>
      </c>
      <c r="I928" s="2">
        <v>18.991552713039201</v>
      </c>
      <c r="J928" s="9">
        <v>30.7518864197155</v>
      </c>
      <c r="K928" s="2">
        <v>24.909027999969499</v>
      </c>
      <c r="L928" s="2">
        <v>26.475069924590901</v>
      </c>
      <c r="M928" s="2">
        <v>30.489042495694601</v>
      </c>
      <c r="N928" s="5">
        <v>44.3007983055642</v>
      </c>
      <c r="O928" s="3">
        <v>35.883646627506998</v>
      </c>
      <c r="P928" s="3">
        <v>35.747165315315002</v>
      </c>
      <c r="Q928" s="3">
        <v>42.570902240151803</v>
      </c>
      <c r="R928" s="5">
        <v>29.5338655370428</v>
      </c>
      <c r="S928" s="3">
        <v>23.9224310850046</v>
      </c>
      <c r="T928" s="3">
        <v>23.831443543543301</v>
      </c>
      <c r="U928" s="3">
        <v>28.380601493434501</v>
      </c>
      <c r="V928" s="5">
        <v>22.1503991527821</v>
      </c>
      <c r="W928" s="3">
        <v>17.941823313753499</v>
      </c>
      <c r="X928" s="3">
        <v>17.873582657657501</v>
      </c>
      <c r="Y928" s="3">
        <v>21.285451120075901</v>
      </c>
    </row>
    <row r="929" spans="1:25" x14ac:dyDescent="0.25">
      <c r="A929" t="s">
        <v>652</v>
      </c>
      <c r="B929">
        <v>20071</v>
      </c>
      <c r="C929" t="s">
        <v>672</v>
      </c>
      <c r="D929" s="3">
        <f t="shared" si="42"/>
        <v>16.266951539217299</v>
      </c>
      <c r="E929" s="3">
        <f t="shared" si="43"/>
        <v>23.313192402442699</v>
      </c>
      <c r="F929" s="3">
        <f t="shared" si="44"/>
        <v>41.687094304713902</v>
      </c>
      <c r="G929" s="9">
        <v>20.082656221255899</v>
      </c>
      <c r="H929" s="2">
        <v>16.266951539217299</v>
      </c>
      <c r="I929" s="2">
        <v>17.7042331443328</v>
      </c>
      <c r="J929" s="9">
        <v>28.781719015361301</v>
      </c>
      <c r="K929" s="2">
        <v>23.313192402442699</v>
      </c>
      <c r="L929" s="2">
        <v>24.979591983942001</v>
      </c>
      <c r="M929" s="2">
        <v>28.380963373035701</v>
      </c>
      <c r="N929" s="5">
        <v>41.687094304713902</v>
      </c>
      <c r="O929" s="3">
        <v>33.766546386818199</v>
      </c>
      <c r="P929" s="3">
        <v>34.082840241875303</v>
      </c>
      <c r="Q929" s="3">
        <v>39.774238959241998</v>
      </c>
      <c r="R929" s="5">
        <v>27.7913962031426</v>
      </c>
      <c r="S929" s="3">
        <v>22.511030924545501</v>
      </c>
      <c r="T929" s="3">
        <v>22.721893494583501</v>
      </c>
      <c r="U929" s="3">
        <v>26.516159306161299</v>
      </c>
      <c r="V929" s="5">
        <v>20.843547152356901</v>
      </c>
      <c r="W929" s="3">
        <v>16.883273193409099</v>
      </c>
      <c r="X929" s="3">
        <v>17.041420120937602</v>
      </c>
      <c r="Y929" s="3">
        <v>19.887119479620999</v>
      </c>
    </row>
    <row r="930" spans="1:25" x14ac:dyDescent="0.25">
      <c r="A930" t="s">
        <v>652</v>
      </c>
      <c r="B930">
        <v>20073</v>
      </c>
      <c r="C930" t="s">
        <v>673</v>
      </c>
      <c r="D930" s="3">
        <f t="shared" si="42"/>
        <v>16.033140698091501</v>
      </c>
      <c r="E930" s="3">
        <f t="shared" si="43"/>
        <v>22.988355082037</v>
      </c>
      <c r="F930" s="3">
        <f t="shared" si="44"/>
        <v>40.718330835406597</v>
      </c>
      <c r="G930" s="9">
        <v>19.794000861841401</v>
      </c>
      <c r="H930" s="2">
        <v>16.033140698091501</v>
      </c>
      <c r="I930" s="2">
        <v>17.8435970156875</v>
      </c>
      <c r="J930" s="9">
        <v>28.334215160261198</v>
      </c>
      <c r="K930" s="2">
        <v>22.950714279811599</v>
      </c>
      <c r="L930" s="2">
        <v>25.216316054085699</v>
      </c>
      <c r="M930" s="2">
        <v>27.9021342480785</v>
      </c>
      <c r="N930" s="5">
        <v>40.718330835406597</v>
      </c>
      <c r="O930" s="3">
        <v>32.981847976679298</v>
      </c>
      <c r="P930" s="3">
        <v>34.482532623055597</v>
      </c>
      <c r="Q930" s="3">
        <v>38.737662047083198</v>
      </c>
      <c r="R930" s="5">
        <v>27.145553890271</v>
      </c>
      <c r="S930" s="3">
        <v>21.987898651119501</v>
      </c>
      <c r="T930" s="3">
        <v>22.988355082037</v>
      </c>
      <c r="U930" s="3">
        <v>25.825108031388801</v>
      </c>
      <c r="V930" s="5">
        <v>20.359165417703299</v>
      </c>
      <c r="W930" s="3">
        <v>16.490923988339599</v>
      </c>
      <c r="X930" s="3">
        <v>17.241266311527799</v>
      </c>
      <c r="Y930" s="3">
        <v>19.368831023541599</v>
      </c>
    </row>
    <row r="931" spans="1:25" x14ac:dyDescent="0.25">
      <c r="A931" t="s">
        <v>652</v>
      </c>
      <c r="B931">
        <v>20075</v>
      </c>
      <c r="C931" t="s">
        <v>328</v>
      </c>
      <c r="D931" s="3">
        <f t="shared" si="42"/>
        <v>17.620270495658101</v>
      </c>
      <c r="E931" s="3">
        <f t="shared" si="43"/>
        <v>25.053299869294499</v>
      </c>
      <c r="F931" s="3">
        <f t="shared" si="44"/>
        <v>44.654261904923402</v>
      </c>
      <c r="G931" s="9">
        <v>21.753420365010001</v>
      </c>
      <c r="H931" s="2">
        <v>17.620270495658101</v>
      </c>
      <c r="I931" s="2">
        <v>19.078054980394601</v>
      </c>
      <c r="J931" s="9">
        <v>30.929999838635201</v>
      </c>
      <c r="K931" s="2">
        <v>25.053299869294499</v>
      </c>
      <c r="L931" s="2">
        <v>26.653183343510602</v>
      </c>
      <c r="M931" s="2">
        <v>30.679623853938701</v>
      </c>
      <c r="N931" s="5">
        <v>44.654261904923402</v>
      </c>
      <c r="O931" s="3">
        <v>36.169952142988002</v>
      </c>
      <c r="P931" s="3">
        <v>36.100628914674203</v>
      </c>
      <c r="Q931" s="3">
        <v>42.949108291466203</v>
      </c>
      <c r="R931" s="5">
        <v>29.7695079366156</v>
      </c>
      <c r="S931" s="3">
        <v>24.113301428658598</v>
      </c>
      <c r="T931" s="3">
        <v>24.067085943116101</v>
      </c>
      <c r="U931" s="3">
        <v>28.632738860977401</v>
      </c>
      <c r="V931" s="5">
        <v>22.327130952461701</v>
      </c>
      <c r="W931" s="3">
        <v>18.084976071494001</v>
      </c>
      <c r="X931" s="3">
        <v>18.050314457337102</v>
      </c>
      <c r="Y931" s="3">
        <v>21.474554145733102</v>
      </c>
    </row>
    <row r="932" spans="1:25" x14ac:dyDescent="0.25">
      <c r="A932" t="s">
        <v>652</v>
      </c>
      <c r="B932">
        <v>20077</v>
      </c>
      <c r="C932" t="s">
        <v>674</v>
      </c>
      <c r="D932" s="3">
        <f t="shared" si="42"/>
        <v>15.590271858991001</v>
      </c>
      <c r="E932" s="3">
        <f t="shared" si="43"/>
        <v>22.484527457942001</v>
      </c>
      <c r="F932" s="3">
        <f t="shared" si="44"/>
        <v>39.553104025482902</v>
      </c>
      <c r="G932" s="9">
        <v>19.247249208630901</v>
      </c>
      <c r="H932" s="2">
        <v>15.590271858991001</v>
      </c>
      <c r="I932" s="2">
        <v>17.424922285554</v>
      </c>
      <c r="J932" s="9">
        <v>27.635156768295101</v>
      </c>
      <c r="K932" s="2">
        <v>22.384476982319001</v>
      </c>
      <c r="L932" s="2">
        <v>24.722000349010202</v>
      </c>
      <c r="M932" s="2">
        <v>27.154141768674801</v>
      </c>
      <c r="N932" s="5">
        <v>39.553104025482902</v>
      </c>
      <c r="O932" s="3">
        <v>32.038014260641198</v>
      </c>
      <c r="P932" s="3">
        <v>33.726791186913097</v>
      </c>
      <c r="Q932" s="3">
        <v>37.490869360464899</v>
      </c>
      <c r="R932" s="5">
        <v>26.368736016988599</v>
      </c>
      <c r="S932" s="3">
        <v>21.358676173760799</v>
      </c>
      <c r="T932" s="3">
        <v>22.484527457942001</v>
      </c>
      <c r="U932" s="3">
        <v>24.9939129069766</v>
      </c>
      <c r="V932" s="5">
        <v>19.776552012741401</v>
      </c>
      <c r="W932" s="3">
        <v>16.019007130320599</v>
      </c>
      <c r="X932" s="3">
        <v>16.863395593456499</v>
      </c>
      <c r="Y932" s="3">
        <v>18.7454346802324</v>
      </c>
    </row>
    <row r="933" spans="1:25" x14ac:dyDescent="0.25">
      <c r="A933" t="s">
        <v>652</v>
      </c>
      <c r="B933">
        <v>20079</v>
      </c>
      <c r="C933" t="s">
        <v>675</v>
      </c>
      <c r="D933" s="3">
        <f t="shared" si="42"/>
        <v>15.1885832598671</v>
      </c>
      <c r="E933" s="3">
        <f t="shared" si="43"/>
        <v>23.209899150254302</v>
      </c>
      <c r="F933" s="3">
        <f t="shared" si="44"/>
        <v>40.6411615639514</v>
      </c>
      <c r="G933" s="9">
        <v>18.751337357860699</v>
      </c>
      <c r="H933" s="2">
        <v>15.1885832598671</v>
      </c>
      <c r="I933" s="2">
        <v>16.929010434783699</v>
      </c>
      <c r="J933" s="9">
        <v>28.2732693368764</v>
      </c>
      <c r="K933" s="2">
        <v>22.901348162869901</v>
      </c>
      <c r="L933" s="2">
        <v>25.360112917591401</v>
      </c>
      <c r="M933" s="2">
        <v>27.458487792827501</v>
      </c>
      <c r="N933" s="5">
        <v>40.6411615639514</v>
      </c>
      <c r="O933" s="3">
        <v>32.919340866800603</v>
      </c>
      <c r="P933" s="3">
        <v>34.814848725381502</v>
      </c>
      <c r="Q933" s="3">
        <v>37.992830684224899</v>
      </c>
      <c r="R933" s="5">
        <v>27.0941077093009</v>
      </c>
      <c r="S933" s="3">
        <v>21.946227244533699</v>
      </c>
      <c r="T933" s="3">
        <v>23.209899150254302</v>
      </c>
      <c r="U933" s="3">
        <v>25.328553789483198</v>
      </c>
      <c r="V933" s="5">
        <v>20.3205807819757</v>
      </c>
      <c r="W933" s="3">
        <v>16.459670433400301</v>
      </c>
      <c r="X933" s="3">
        <v>17.407424362690701</v>
      </c>
      <c r="Y933" s="3">
        <v>18.9964153421124</v>
      </c>
    </row>
    <row r="934" spans="1:25" x14ac:dyDescent="0.25">
      <c r="A934" t="s">
        <v>652</v>
      </c>
      <c r="B934">
        <v>20081</v>
      </c>
      <c r="C934" t="s">
        <v>676</v>
      </c>
      <c r="D934" s="3">
        <f t="shared" si="42"/>
        <v>17.407231852389302</v>
      </c>
      <c r="E934" s="3">
        <f t="shared" si="43"/>
        <v>24.7169125256782</v>
      </c>
      <c r="F934" s="3">
        <f t="shared" si="44"/>
        <v>43.944847564346297</v>
      </c>
      <c r="G934" s="9">
        <v>21.4904096943078</v>
      </c>
      <c r="H934" s="2">
        <v>17.407231852389302</v>
      </c>
      <c r="I934" s="2">
        <v>18.8150443096924</v>
      </c>
      <c r="J934" s="9">
        <v>30.514706821824898</v>
      </c>
      <c r="K934" s="2">
        <v>24.7169125256782</v>
      </c>
      <c r="L934" s="2">
        <v>26.237890326700299</v>
      </c>
      <c r="M934" s="2">
        <v>30.2352603259517</v>
      </c>
      <c r="N934" s="5">
        <v>43.944847564346297</v>
      </c>
      <c r="O934" s="3">
        <v>35.595326527120498</v>
      </c>
      <c r="P934" s="3">
        <v>35.391214574097098</v>
      </c>
      <c r="Q934" s="3">
        <v>42.190034947048602</v>
      </c>
      <c r="R934" s="5">
        <v>29.296565042897502</v>
      </c>
      <c r="S934" s="3">
        <v>23.730217684747</v>
      </c>
      <c r="T934" s="3">
        <v>23.594143049397999</v>
      </c>
      <c r="U934" s="3">
        <v>28.1266899646991</v>
      </c>
      <c r="V934" s="5">
        <v>21.972423782173099</v>
      </c>
      <c r="W934" s="3">
        <v>17.797663263560199</v>
      </c>
      <c r="X934" s="3">
        <v>17.6956072870485</v>
      </c>
      <c r="Y934" s="3">
        <v>21.095017473524301</v>
      </c>
    </row>
    <row r="935" spans="1:25" x14ac:dyDescent="0.25">
      <c r="A935" t="s">
        <v>652</v>
      </c>
      <c r="B935">
        <v>20083</v>
      </c>
      <c r="C935" t="s">
        <v>677</v>
      </c>
      <c r="D935" s="3">
        <f t="shared" si="42"/>
        <v>17.417672698222901</v>
      </c>
      <c r="E935" s="3">
        <f t="shared" si="43"/>
        <v>25.429117584685699</v>
      </c>
      <c r="F935" s="3">
        <f t="shared" si="44"/>
        <v>44.296579662808199</v>
      </c>
      <c r="G935" s="9">
        <v>21.503299627435698</v>
      </c>
      <c r="H935" s="2">
        <v>17.417672698222901</v>
      </c>
      <c r="I935" s="2">
        <v>19.0719727043587</v>
      </c>
      <c r="J935" s="9">
        <v>31.393972326772499</v>
      </c>
      <c r="K935" s="2">
        <v>25.429117584685699</v>
      </c>
      <c r="L935" s="2">
        <v>27.5072736539665</v>
      </c>
      <c r="M935" s="2">
        <v>31.176074416245701</v>
      </c>
      <c r="N935" s="5">
        <v>44.296579662808199</v>
      </c>
      <c r="O935" s="3">
        <v>35.8802295268747</v>
      </c>
      <c r="P935" s="3">
        <v>36.523182317196103</v>
      </c>
      <c r="Q935" s="3">
        <v>42.566388292402898</v>
      </c>
      <c r="R935" s="5">
        <v>29.531053108538799</v>
      </c>
      <c r="S935" s="3">
        <v>23.920153017916402</v>
      </c>
      <c r="T935" s="3">
        <v>24.348788211464001</v>
      </c>
      <c r="U935" s="3">
        <v>28.3775921949353</v>
      </c>
      <c r="V935" s="5">
        <v>22.148289831404099</v>
      </c>
      <c r="W935" s="3">
        <v>17.9401147634373</v>
      </c>
      <c r="X935" s="3">
        <v>18.261591158598002</v>
      </c>
      <c r="Y935" s="3">
        <v>21.283194146201399</v>
      </c>
    </row>
    <row r="936" spans="1:25" x14ac:dyDescent="0.25">
      <c r="A936" t="s">
        <v>652</v>
      </c>
      <c r="B936">
        <v>20085</v>
      </c>
      <c r="C936" t="s">
        <v>45</v>
      </c>
      <c r="D936" s="3">
        <f t="shared" si="42"/>
        <v>16.546620437457001</v>
      </c>
      <c r="E936" s="3">
        <f t="shared" si="43"/>
        <v>24.837210220185298</v>
      </c>
      <c r="F936" s="3">
        <f t="shared" si="44"/>
        <v>44.052746872052303</v>
      </c>
      <c r="G936" s="9">
        <v>20.427926465996201</v>
      </c>
      <c r="H936" s="2">
        <v>16.546620437457001</v>
      </c>
      <c r="I936" s="2">
        <v>18.028676465996199</v>
      </c>
      <c r="J936" s="9">
        <v>30.663222494055901</v>
      </c>
      <c r="K936" s="2">
        <v>24.837210220185298</v>
      </c>
      <c r="L936" s="2">
        <v>26.827801719408001</v>
      </c>
      <c r="M936" s="2">
        <v>29.7999117884413</v>
      </c>
      <c r="N936" s="5">
        <v>44.052746872052303</v>
      </c>
      <c r="O936" s="3">
        <v>35.6827249663624</v>
      </c>
      <c r="P936" s="3">
        <v>36.381905322756502</v>
      </c>
      <c r="Q936" s="3">
        <v>41.400792410870999</v>
      </c>
      <c r="R936" s="5">
        <v>29.3684979147015</v>
      </c>
      <c r="S936" s="3">
        <v>23.788483310908202</v>
      </c>
      <c r="T936" s="3">
        <v>24.254603548504299</v>
      </c>
      <c r="U936" s="3">
        <v>27.600528273914001</v>
      </c>
      <c r="V936" s="5">
        <v>22.026373436026098</v>
      </c>
      <c r="W936" s="3">
        <v>17.8413624831812</v>
      </c>
      <c r="X936" s="3">
        <v>18.190952661378201</v>
      </c>
      <c r="Y936" s="3">
        <v>20.700396205435499</v>
      </c>
    </row>
    <row r="937" spans="1:25" x14ac:dyDescent="0.25">
      <c r="A937" t="s">
        <v>652</v>
      </c>
      <c r="B937">
        <v>20087</v>
      </c>
      <c r="C937" t="s">
        <v>46</v>
      </c>
      <c r="D937" s="3">
        <f t="shared" si="42"/>
        <v>16.8380419474116</v>
      </c>
      <c r="E937" s="3">
        <f t="shared" si="43"/>
        <v>25.095036742953901</v>
      </c>
      <c r="F937" s="3">
        <f t="shared" si="44"/>
        <v>43.878722232523998</v>
      </c>
      <c r="G937" s="9">
        <v>20.787706107915501</v>
      </c>
      <c r="H937" s="2">
        <v>16.8380419474116</v>
      </c>
      <c r="I937" s="2">
        <v>18.837186877146301</v>
      </c>
      <c r="J937" s="9">
        <v>30.911339465650599</v>
      </c>
      <c r="K937" s="2">
        <v>25.038184967176999</v>
      </c>
      <c r="L937" s="2">
        <v>27.793255906603999</v>
      </c>
      <c r="M937" s="2">
        <v>30.065396948047699</v>
      </c>
      <c r="N937" s="5">
        <v>43.878722232523998</v>
      </c>
      <c r="O937" s="3">
        <v>35.541765008344399</v>
      </c>
      <c r="P937" s="3">
        <v>37.642555114430799</v>
      </c>
      <c r="Q937" s="3">
        <v>41.214586046575697</v>
      </c>
      <c r="R937" s="5">
        <v>29.2524814883493</v>
      </c>
      <c r="S937" s="3">
        <v>23.694510005562901</v>
      </c>
      <c r="T937" s="3">
        <v>25.095036742953901</v>
      </c>
      <c r="U937" s="3">
        <v>27.4763906977171</v>
      </c>
      <c r="V937" s="5">
        <v>21.939361116261999</v>
      </c>
      <c r="W937" s="3">
        <v>17.770882504172199</v>
      </c>
      <c r="X937" s="3">
        <v>18.821277557215399</v>
      </c>
      <c r="Y937" s="3">
        <v>20.607293023287799</v>
      </c>
    </row>
    <row r="938" spans="1:25" x14ac:dyDescent="0.25">
      <c r="A938" t="s">
        <v>652</v>
      </c>
      <c r="B938">
        <v>20089</v>
      </c>
      <c r="C938" t="s">
        <v>678</v>
      </c>
      <c r="D938" s="3">
        <f t="shared" si="42"/>
        <v>16.6279928921346</v>
      </c>
      <c r="E938" s="3">
        <f t="shared" si="43"/>
        <v>23.9856614252706</v>
      </c>
      <c r="F938" s="3">
        <f t="shared" si="44"/>
        <v>43.074532044117603</v>
      </c>
      <c r="G938" s="9">
        <v>20.528386286585999</v>
      </c>
      <c r="H938" s="2">
        <v>16.6279928921346</v>
      </c>
      <c r="I938" s="2">
        <v>18.193924748124399</v>
      </c>
      <c r="J938" s="9">
        <v>29.611927685519301</v>
      </c>
      <c r="K938" s="2">
        <v>23.9856614252706</v>
      </c>
      <c r="L938" s="2">
        <v>25.880077197978601</v>
      </c>
      <c r="M938" s="2">
        <v>29.2692866501047</v>
      </c>
      <c r="N938" s="5">
        <v>43.074532044117603</v>
      </c>
      <c r="O938" s="3">
        <v>34.8903709557353</v>
      </c>
      <c r="P938" s="3">
        <v>35.610831069036401</v>
      </c>
      <c r="Q938" s="3">
        <v>41.258797340404001</v>
      </c>
      <c r="R938" s="5">
        <v>28.716354696078401</v>
      </c>
      <c r="S938" s="3">
        <v>23.260247303823501</v>
      </c>
      <c r="T938" s="3">
        <v>23.740554046024201</v>
      </c>
      <c r="U938" s="3">
        <v>27.505864893602698</v>
      </c>
      <c r="V938" s="5">
        <v>21.537266022058802</v>
      </c>
      <c r="W938" s="3">
        <v>17.4451854778676</v>
      </c>
      <c r="X938" s="3">
        <v>17.8054155345182</v>
      </c>
      <c r="Y938" s="3">
        <v>20.629398670202001</v>
      </c>
    </row>
    <row r="939" spans="1:25" x14ac:dyDescent="0.25">
      <c r="A939" t="s">
        <v>652</v>
      </c>
      <c r="B939">
        <v>20091</v>
      </c>
      <c r="C939" t="s">
        <v>152</v>
      </c>
      <c r="D939" s="3">
        <f t="shared" si="42"/>
        <v>18.950810293456499</v>
      </c>
      <c r="E939" s="3">
        <f t="shared" si="43"/>
        <v>29.8003476188488</v>
      </c>
      <c r="F939" s="3">
        <f t="shared" si="44"/>
        <v>50.352822450406499</v>
      </c>
      <c r="G939" s="9">
        <v>23.396062090687</v>
      </c>
      <c r="H939" s="2">
        <v>18.950810293456499</v>
      </c>
      <c r="I939" s="2">
        <v>21.477850552225501</v>
      </c>
      <c r="J939" s="9">
        <v>36.790552615862701</v>
      </c>
      <c r="K939" s="2">
        <v>29.8003476188488</v>
      </c>
      <c r="L939" s="2">
        <v>33.724115860716502</v>
      </c>
      <c r="M939" s="2">
        <v>34.576330617321297</v>
      </c>
      <c r="N939" s="5">
        <v>50.352822450406499</v>
      </c>
      <c r="O939" s="3">
        <v>40.785786184829199</v>
      </c>
      <c r="P939" s="3">
        <v>44.219948940113902</v>
      </c>
      <c r="Q939" s="3">
        <v>45.8564841396378</v>
      </c>
      <c r="R939" s="5">
        <v>33.568548300270997</v>
      </c>
      <c r="S939" s="3">
        <v>27.1905241232195</v>
      </c>
      <c r="T939" s="3">
        <v>29.479965960075901</v>
      </c>
      <c r="U939" s="3">
        <v>30.5709894264252</v>
      </c>
      <c r="V939" s="5">
        <v>25.1764112252032</v>
      </c>
      <c r="W939" s="3">
        <v>20.392893092414599</v>
      </c>
      <c r="X939" s="3">
        <v>22.109974470056901</v>
      </c>
      <c r="Y939" s="3">
        <v>22.9282420698189</v>
      </c>
    </row>
    <row r="940" spans="1:25" x14ac:dyDescent="0.25">
      <c r="A940" t="s">
        <v>652</v>
      </c>
      <c r="B940">
        <v>20093</v>
      </c>
      <c r="C940" t="s">
        <v>679</v>
      </c>
      <c r="D940" s="3">
        <f t="shared" si="42"/>
        <v>17.664597329535301</v>
      </c>
      <c r="E940" s="3">
        <f t="shared" si="43"/>
        <v>25.114020307825399</v>
      </c>
      <c r="F940" s="3">
        <f t="shared" si="44"/>
        <v>44.543876885826997</v>
      </c>
      <c r="G940" s="9">
        <v>21.808144851278101</v>
      </c>
      <c r="H940" s="2">
        <v>17.664597329535301</v>
      </c>
      <c r="I940" s="2">
        <v>19.132779466662701</v>
      </c>
      <c r="J940" s="9">
        <v>31.004963342994401</v>
      </c>
      <c r="K940" s="2">
        <v>25.114020307825399</v>
      </c>
      <c r="L940" s="2">
        <v>26.728146847869802</v>
      </c>
      <c r="M940" s="2">
        <v>30.759834803603098</v>
      </c>
      <c r="N940" s="5">
        <v>44.543876885826997</v>
      </c>
      <c r="O940" s="3">
        <v>36.080540277519901</v>
      </c>
      <c r="P940" s="3">
        <v>35.990243895577798</v>
      </c>
      <c r="Q940" s="3">
        <v>42.830996321032998</v>
      </c>
      <c r="R940" s="5">
        <v>29.6959179238847</v>
      </c>
      <c r="S940" s="3">
        <v>24.053693518346599</v>
      </c>
      <c r="T940" s="3">
        <v>23.993495930385201</v>
      </c>
      <c r="U940" s="3">
        <v>28.553997547355301</v>
      </c>
      <c r="V940" s="5">
        <v>22.271938442913498</v>
      </c>
      <c r="W940" s="3">
        <v>18.040270138759901</v>
      </c>
      <c r="X940" s="3">
        <v>17.995121947788899</v>
      </c>
      <c r="Y940" s="3">
        <v>21.415498160516499</v>
      </c>
    </row>
    <row r="941" spans="1:25" x14ac:dyDescent="0.25">
      <c r="A941" t="s">
        <v>652</v>
      </c>
      <c r="B941">
        <v>20095</v>
      </c>
      <c r="C941" t="s">
        <v>680</v>
      </c>
      <c r="D941" s="3">
        <f t="shared" si="42"/>
        <v>16.074849171639599</v>
      </c>
      <c r="E941" s="3">
        <f t="shared" si="43"/>
        <v>23.505660797421001</v>
      </c>
      <c r="F941" s="3">
        <f t="shared" si="44"/>
        <v>40.773526038977003</v>
      </c>
      <c r="G941" s="9">
        <v>19.845492804493301</v>
      </c>
      <c r="H941" s="2">
        <v>16.074849171639599</v>
      </c>
      <c r="I941" s="2">
        <v>18.0231658814164</v>
      </c>
      <c r="J941" s="9">
        <v>29.0193343178037</v>
      </c>
      <c r="K941" s="2">
        <v>23.505660797421001</v>
      </c>
      <c r="L941" s="2">
        <v>26.106177898518801</v>
      </c>
      <c r="M941" s="2">
        <v>28.635211746649102</v>
      </c>
      <c r="N941" s="5">
        <v>40.773526038977003</v>
      </c>
      <c r="O941" s="3">
        <v>33.0265560915714</v>
      </c>
      <c r="P941" s="3">
        <v>34.947213200407198</v>
      </c>
      <c r="Q941" s="3">
        <v>38.796720914903503</v>
      </c>
      <c r="R941" s="5">
        <v>27.182350692651301</v>
      </c>
      <c r="S941" s="3">
        <v>22.017704061047599</v>
      </c>
      <c r="T941" s="3">
        <v>23.298142133604799</v>
      </c>
      <c r="U941" s="3">
        <v>25.864480609935701</v>
      </c>
      <c r="V941" s="5">
        <v>20.386763019488502</v>
      </c>
      <c r="W941" s="3">
        <v>16.5132780457857</v>
      </c>
      <c r="X941" s="3">
        <v>17.473606600203599</v>
      </c>
      <c r="Y941" s="3">
        <v>19.398360457451702</v>
      </c>
    </row>
    <row r="942" spans="1:25" x14ac:dyDescent="0.25">
      <c r="A942" t="s">
        <v>652</v>
      </c>
      <c r="B942">
        <v>20097</v>
      </c>
      <c r="C942" t="s">
        <v>269</v>
      </c>
      <c r="D942" s="3">
        <f t="shared" si="42"/>
        <v>16.580399909694599</v>
      </c>
      <c r="E942" s="3">
        <f t="shared" si="43"/>
        <v>23.7893524341304</v>
      </c>
      <c r="F942" s="3">
        <f t="shared" si="44"/>
        <v>42.514504994693297</v>
      </c>
      <c r="G942" s="9">
        <v>20.469629518141499</v>
      </c>
      <c r="H942" s="2">
        <v>16.580399909694599</v>
      </c>
      <c r="I942" s="2">
        <v>18.0383025950646</v>
      </c>
      <c r="J942" s="9">
        <v>29.369570906333799</v>
      </c>
      <c r="K942" s="2">
        <v>23.7893524341304</v>
      </c>
      <c r="L942" s="2">
        <v>25.4828722335278</v>
      </c>
      <c r="M942" s="2">
        <v>29.009964896376299</v>
      </c>
      <c r="N942" s="5">
        <v>42.514504994693297</v>
      </c>
      <c r="O942" s="3">
        <v>34.436749045701497</v>
      </c>
      <c r="P942" s="3">
        <v>34.741107649081101</v>
      </c>
      <c r="Q942" s="3">
        <v>40.659568397519898</v>
      </c>
      <c r="R942" s="5">
        <v>28.343003329795501</v>
      </c>
      <c r="S942" s="3">
        <v>22.9578326971343</v>
      </c>
      <c r="T942" s="3">
        <v>23.160738432720699</v>
      </c>
      <c r="U942" s="3">
        <v>27.106378931679899</v>
      </c>
      <c r="V942" s="5">
        <v>21.257252497346599</v>
      </c>
      <c r="W942" s="3">
        <v>17.218374522850699</v>
      </c>
      <c r="X942" s="3">
        <v>17.370553824540501</v>
      </c>
      <c r="Y942" s="3">
        <v>20.329784198759899</v>
      </c>
    </row>
    <row r="943" spans="1:25" x14ac:dyDescent="0.25">
      <c r="A943" t="s">
        <v>652</v>
      </c>
      <c r="B943">
        <v>20099</v>
      </c>
      <c r="C943" t="s">
        <v>681</v>
      </c>
      <c r="D943" s="3">
        <f t="shared" si="42"/>
        <v>15.2115857602254</v>
      </c>
      <c r="E943" s="3">
        <f t="shared" si="43"/>
        <v>22.456016166336301</v>
      </c>
      <c r="F943" s="3">
        <f t="shared" si="44"/>
        <v>40.224284676598799</v>
      </c>
      <c r="G943" s="9">
        <v>18.7797355064512</v>
      </c>
      <c r="H943" s="2">
        <v>15.2115857602254</v>
      </c>
      <c r="I943" s="2">
        <v>16.555177814143502</v>
      </c>
      <c r="J943" s="9">
        <v>27.7234767485633</v>
      </c>
      <c r="K943" s="2">
        <v>22.456016166336301</v>
      </c>
      <c r="L943" s="2">
        <v>24.167317620719299</v>
      </c>
      <c r="M943" s="2">
        <v>27.248644147561802</v>
      </c>
      <c r="N943" s="5">
        <v>40.224284676598799</v>
      </c>
      <c r="O943" s="3">
        <v>32.5816705880451</v>
      </c>
      <c r="P943" s="3">
        <v>33.111966420910903</v>
      </c>
      <c r="Q943" s="3">
        <v>38.2090326571589</v>
      </c>
      <c r="R943" s="5">
        <v>26.816189784399199</v>
      </c>
      <c r="S943" s="3">
        <v>21.721113725363399</v>
      </c>
      <c r="T943" s="3">
        <v>22.074644280607199</v>
      </c>
      <c r="U943" s="3">
        <v>25.472688438105902</v>
      </c>
      <c r="V943" s="5">
        <v>20.1121423382994</v>
      </c>
      <c r="W943" s="3">
        <v>16.2908352940225</v>
      </c>
      <c r="X943" s="3">
        <v>16.555983210455398</v>
      </c>
      <c r="Y943" s="3">
        <v>19.1045163285794</v>
      </c>
    </row>
    <row r="944" spans="1:25" x14ac:dyDescent="0.25">
      <c r="A944" t="s">
        <v>652</v>
      </c>
      <c r="B944">
        <v>20101</v>
      </c>
      <c r="C944" t="s">
        <v>682</v>
      </c>
      <c r="D944" s="3">
        <f t="shared" si="42"/>
        <v>16.877953032670099</v>
      </c>
      <c r="E944" s="3">
        <f t="shared" si="43"/>
        <v>24.209632150943801</v>
      </c>
      <c r="F944" s="3">
        <f t="shared" si="44"/>
        <v>43.045065167975203</v>
      </c>
      <c r="G944" s="9">
        <v>20.836979052679101</v>
      </c>
      <c r="H944" s="2">
        <v>16.877953032670099</v>
      </c>
      <c r="I944" s="2">
        <v>18.458555975755999</v>
      </c>
      <c r="J944" s="9">
        <v>29.888434754251598</v>
      </c>
      <c r="K944" s="2">
        <v>24.209632150943801</v>
      </c>
      <c r="L944" s="2">
        <v>26.086307722832299</v>
      </c>
      <c r="M944" s="2">
        <v>29.565149213648301</v>
      </c>
      <c r="N944" s="5">
        <v>43.045065167975203</v>
      </c>
      <c r="O944" s="3">
        <v>34.866502786059897</v>
      </c>
      <c r="P944" s="3">
        <v>35.440811105136603</v>
      </c>
      <c r="Q944" s="3">
        <v>41.227267782931598</v>
      </c>
      <c r="R944" s="5">
        <v>28.6967101119834</v>
      </c>
      <c r="S944" s="3">
        <v>23.2443351907066</v>
      </c>
      <c r="T944" s="3">
        <v>23.6272074034244</v>
      </c>
      <c r="U944" s="3">
        <v>27.484845188621001</v>
      </c>
      <c r="V944" s="5">
        <v>21.522532583987601</v>
      </c>
      <c r="W944" s="3">
        <v>17.433251393029899</v>
      </c>
      <c r="X944" s="3">
        <v>17.720405552568302</v>
      </c>
      <c r="Y944" s="3">
        <v>20.613633891465799</v>
      </c>
    </row>
    <row r="945" spans="1:25" x14ac:dyDescent="0.25">
      <c r="A945" t="s">
        <v>652</v>
      </c>
      <c r="B945">
        <v>20103</v>
      </c>
      <c r="C945" t="s">
        <v>683</v>
      </c>
      <c r="D945" s="3">
        <f t="shared" si="42"/>
        <v>17.449026709765398</v>
      </c>
      <c r="E945" s="3">
        <f t="shared" si="43"/>
        <v>26.284156074189099</v>
      </c>
      <c r="F945" s="3">
        <f t="shared" si="44"/>
        <v>43.084016567322003</v>
      </c>
      <c r="G945" s="9">
        <v>21.824754891513901</v>
      </c>
      <c r="H945" s="2">
        <v>17.678051462126199</v>
      </c>
      <c r="I945" s="2">
        <v>19.906543353052299</v>
      </c>
      <c r="J945" s="9">
        <v>32.449575400233499</v>
      </c>
      <c r="K945" s="2">
        <v>26.284156074189099</v>
      </c>
      <c r="L945" s="2">
        <v>29.3831386450872</v>
      </c>
      <c r="M945" s="2">
        <v>31.5575704132082</v>
      </c>
      <c r="N945" s="5">
        <v>43.084016567322003</v>
      </c>
      <c r="O945" s="3">
        <v>34.898053419530797</v>
      </c>
      <c r="P945" s="3">
        <v>36.951143057029498</v>
      </c>
      <c r="Q945" s="3">
        <v>41.656249761279803</v>
      </c>
      <c r="R945" s="5">
        <v>28.722677711547998</v>
      </c>
      <c r="S945" s="3">
        <v>23.265368946353899</v>
      </c>
      <c r="T945" s="3">
        <v>24.634095371352998</v>
      </c>
      <c r="U945" s="3">
        <v>27.7708331741865</v>
      </c>
      <c r="V945" s="5">
        <v>21.542008283661001</v>
      </c>
      <c r="W945" s="3">
        <v>17.449026709765398</v>
      </c>
      <c r="X945" s="3">
        <v>18.475571528514699</v>
      </c>
      <c r="Y945" s="3">
        <v>20.828124880639901</v>
      </c>
    </row>
    <row r="946" spans="1:25" x14ac:dyDescent="0.25">
      <c r="A946" t="s">
        <v>652</v>
      </c>
      <c r="B946">
        <v>20105</v>
      </c>
      <c r="C946" t="s">
        <v>154</v>
      </c>
      <c r="D946" s="3">
        <f t="shared" si="42"/>
        <v>16.890408913869098</v>
      </c>
      <c r="E946" s="3">
        <f t="shared" si="43"/>
        <v>24.257587696306899</v>
      </c>
      <c r="F946" s="3">
        <f t="shared" si="44"/>
        <v>43.334444032066799</v>
      </c>
      <c r="G946" s="9">
        <v>20.852356683789001</v>
      </c>
      <c r="H946" s="2">
        <v>16.890408913869098</v>
      </c>
      <c r="I946" s="2">
        <v>18.517895145327401</v>
      </c>
      <c r="J946" s="9">
        <v>29.947639131243001</v>
      </c>
      <c r="K946" s="2">
        <v>24.257587696306899</v>
      </c>
      <c r="L946" s="2">
        <v>26.2157886437024</v>
      </c>
      <c r="M946" s="2">
        <v>29.628497897029099</v>
      </c>
      <c r="N946" s="5">
        <v>43.334444032066799</v>
      </c>
      <c r="O946" s="3">
        <v>35.100899665974097</v>
      </c>
      <c r="P946" s="3">
        <v>35.870743056985503</v>
      </c>
      <c r="Q946" s="3">
        <v>41.5369031675096</v>
      </c>
      <c r="R946" s="5">
        <v>28.8896293547112</v>
      </c>
      <c r="S946" s="3">
        <v>23.400599777316</v>
      </c>
      <c r="T946" s="3">
        <v>23.913828704657</v>
      </c>
      <c r="U946" s="3">
        <v>27.691268778339701</v>
      </c>
      <c r="V946" s="5">
        <v>21.667222016033399</v>
      </c>
      <c r="W946" s="3">
        <v>17.550449832986999</v>
      </c>
      <c r="X946" s="3">
        <v>17.935371528492698</v>
      </c>
      <c r="Y946" s="3">
        <v>20.7684515837548</v>
      </c>
    </row>
    <row r="947" spans="1:25" x14ac:dyDescent="0.25">
      <c r="A947" t="s">
        <v>652</v>
      </c>
      <c r="B947">
        <v>20107</v>
      </c>
      <c r="C947" t="s">
        <v>628</v>
      </c>
      <c r="D947" s="3">
        <f t="shared" si="42"/>
        <v>16.274255659155099</v>
      </c>
      <c r="E947" s="3">
        <f t="shared" si="43"/>
        <v>24.806268497033699</v>
      </c>
      <c r="F947" s="3">
        <f t="shared" si="44"/>
        <v>43.445569863643797</v>
      </c>
      <c r="G947" s="9">
        <v>20.091673653278001</v>
      </c>
      <c r="H947" s="2">
        <v>16.274255659155099</v>
      </c>
      <c r="I947" s="2">
        <v>18.141154422508698</v>
      </c>
      <c r="J947" s="9">
        <v>30.362308015665999</v>
      </c>
      <c r="K947" s="2">
        <v>24.593469492689401</v>
      </c>
      <c r="L947" s="2">
        <v>27.244224456619399</v>
      </c>
      <c r="M947" s="2">
        <v>29.4779332965641</v>
      </c>
      <c r="N947" s="5">
        <v>43.445569863643797</v>
      </c>
      <c r="O947" s="3">
        <v>35.190911589551497</v>
      </c>
      <c r="P947" s="3">
        <v>37.209402745550598</v>
      </c>
      <c r="Q947" s="3">
        <v>40.751113011873898</v>
      </c>
      <c r="R947" s="5">
        <v>28.963713242429201</v>
      </c>
      <c r="S947" s="3">
        <v>23.460607726367599</v>
      </c>
      <c r="T947" s="3">
        <v>24.806268497033699</v>
      </c>
      <c r="U947" s="3">
        <v>27.1674086745826</v>
      </c>
      <c r="V947" s="5">
        <v>21.722784931821899</v>
      </c>
      <c r="W947" s="3">
        <v>17.595455794775699</v>
      </c>
      <c r="X947" s="3">
        <v>18.604701372775299</v>
      </c>
      <c r="Y947" s="3">
        <v>20.375556505936899</v>
      </c>
    </row>
    <row r="948" spans="1:25" x14ac:dyDescent="0.25">
      <c r="A948" t="s">
        <v>652</v>
      </c>
      <c r="B948">
        <v>20109</v>
      </c>
      <c r="C948" t="s">
        <v>156</v>
      </c>
      <c r="D948" s="3">
        <f t="shared" si="42"/>
        <v>17.087346839215002</v>
      </c>
      <c r="E948" s="3">
        <f t="shared" si="43"/>
        <v>24.398260470590401</v>
      </c>
      <c r="F948" s="3">
        <f t="shared" si="44"/>
        <v>43.052664202482198</v>
      </c>
      <c r="G948" s="9">
        <v>21.095489924956901</v>
      </c>
      <c r="H948" s="2">
        <v>17.087346839215002</v>
      </c>
      <c r="I948" s="2">
        <v>18.717066848033799</v>
      </c>
      <c r="J948" s="9">
        <v>30.121309222951201</v>
      </c>
      <c r="K948" s="2">
        <v>24.398260470590401</v>
      </c>
      <c r="L948" s="2">
        <v>26.319182191531901</v>
      </c>
      <c r="M948" s="2">
        <v>29.814324895156801</v>
      </c>
      <c r="N948" s="5">
        <v>43.052664202482198</v>
      </c>
      <c r="O948" s="3">
        <v>34.872658004010603</v>
      </c>
      <c r="P948" s="3">
        <v>35.448410139643698</v>
      </c>
      <c r="Q948" s="3">
        <v>41.235398749854099</v>
      </c>
      <c r="R948" s="5">
        <v>28.701776134988101</v>
      </c>
      <c r="S948" s="3">
        <v>23.248438669340398</v>
      </c>
      <c r="T948" s="3">
        <v>23.632273426429101</v>
      </c>
      <c r="U948" s="3">
        <v>27.490265833236101</v>
      </c>
      <c r="V948" s="5">
        <v>21.526332101241099</v>
      </c>
      <c r="W948" s="3">
        <v>17.436329002005301</v>
      </c>
      <c r="X948" s="3">
        <v>17.724205069821799</v>
      </c>
      <c r="Y948" s="3">
        <v>20.617699374927</v>
      </c>
    </row>
    <row r="949" spans="1:25" x14ac:dyDescent="0.25">
      <c r="A949" t="s">
        <v>652</v>
      </c>
      <c r="B949">
        <v>20111</v>
      </c>
      <c r="C949" t="s">
        <v>631</v>
      </c>
      <c r="D949" s="3">
        <f t="shared" si="42"/>
        <v>15.079967338317999</v>
      </c>
      <c r="E949" s="3">
        <f t="shared" si="43"/>
        <v>22.409016166173799</v>
      </c>
      <c r="F949" s="3">
        <f t="shared" si="44"/>
        <v>40.668151059136001</v>
      </c>
      <c r="G949" s="9">
        <v>18.617243627553101</v>
      </c>
      <c r="H949" s="2">
        <v>15.079967338317999</v>
      </c>
      <c r="I949" s="2">
        <v>16.217993627553099</v>
      </c>
      <c r="J949" s="9">
        <v>27.665452057004799</v>
      </c>
      <c r="K949" s="2">
        <v>22.409016166173799</v>
      </c>
      <c r="L949" s="2">
        <v>23.830031282356899</v>
      </c>
      <c r="M949" s="2">
        <v>27.186557727594199</v>
      </c>
      <c r="N949" s="5">
        <v>40.668151059136001</v>
      </c>
      <c r="O949" s="3">
        <v>32.941202357900202</v>
      </c>
      <c r="P949" s="3">
        <v>32.997309509840299</v>
      </c>
      <c r="Q949" s="3">
        <v>38.683969686473702</v>
      </c>
      <c r="R949" s="5">
        <v>27.1121007060907</v>
      </c>
      <c r="S949" s="3">
        <v>21.960801571933398</v>
      </c>
      <c r="T949" s="3">
        <v>21.9982063398935</v>
      </c>
      <c r="U949" s="3">
        <v>25.7893131243158</v>
      </c>
      <c r="V949" s="5">
        <v>20.334075529568</v>
      </c>
      <c r="W949" s="3">
        <v>16.470601178950101</v>
      </c>
      <c r="X949" s="3">
        <v>16.4986547549201</v>
      </c>
      <c r="Y949" s="3">
        <v>19.341984843236801</v>
      </c>
    </row>
    <row r="950" spans="1:25" x14ac:dyDescent="0.25">
      <c r="A950" t="s">
        <v>652</v>
      </c>
      <c r="B950">
        <v>20113</v>
      </c>
      <c r="C950" t="s">
        <v>684</v>
      </c>
      <c r="D950" s="3">
        <f t="shared" si="42"/>
        <v>15.808654286561399</v>
      </c>
      <c r="E950" s="3">
        <f t="shared" si="43"/>
        <v>22.8635915531815</v>
      </c>
      <c r="F950" s="3">
        <f t="shared" si="44"/>
        <v>40.531185542123303</v>
      </c>
      <c r="G950" s="9">
        <v>19.5168571439029</v>
      </c>
      <c r="H950" s="2">
        <v>15.808654286561399</v>
      </c>
      <c r="I950" s="2">
        <v>17.566453297749099</v>
      </c>
      <c r="J950" s="9">
        <v>28.160185035830299</v>
      </c>
      <c r="K950" s="2">
        <v>22.809749879022501</v>
      </c>
      <c r="L950" s="2">
        <v>25.042285929654799</v>
      </c>
      <c r="M950" s="2">
        <v>27.715922014937501</v>
      </c>
      <c r="N950" s="5">
        <v>40.531185542123303</v>
      </c>
      <c r="O950" s="3">
        <v>32.830260289119899</v>
      </c>
      <c r="P950" s="3">
        <v>34.295387329772197</v>
      </c>
      <c r="Q950" s="3">
        <v>38.537416583270002</v>
      </c>
      <c r="R950" s="5">
        <v>27.0207903614155</v>
      </c>
      <c r="S950" s="3">
        <v>21.886840192746501</v>
      </c>
      <c r="T950" s="3">
        <v>22.8635915531815</v>
      </c>
      <c r="U950" s="3">
        <v>25.691611055513299</v>
      </c>
      <c r="V950" s="5">
        <v>20.265592771061598</v>
      </c>
      <c r="W950" s="3">
        <v>16.4151301445599</v>
      </c>
      <c r="X950" s="3">
        <v>17.147693664886098</v>
      </c>
      <c r="Y950" s="3">
        <v>19.268708291635001</v>
      </c>
    </row>
    <row r="951" spans="1:25" x14ac:dyDescent="0.25">
      <c r="A951" t="s">
        <v>652</v>
      </c>
      <c r="B951">
        <v>20115</v>
      </c>
      <c r="C951" t="s">
        <v>56</v>
      </c>
      <c r="D951" s="3">
        <f t="shared" si="42"/>
        <v>16.0716737266198</v>
      </c>
      <c r="E951" s="3">
        <f t="shared" si="43"/>
        <v>23.047141434652101</v>
      </c>
      <c r="F951" s="3">
        <f t="shared" si="44"/>
        <v>40.806510364329199</v>
      </c>
      <c r="G951" s="9">
        <v>19.8415725019997</v>
      </c>
      <c r="H951" s="2">
        <v>16.0716737266198</v>
      </c>
      <c r="I951" s="2">
        <v>17.891168655845899</v>
      </c>
      <c r="J951" s="9">
        <v>28.4260342440659</v>
      </c>
      <c r="K951" s="2">
        <v>23.025087737693401</v>
      </c>
      <c r="L951" s="2">
        <v>25.3081351378904</v>
      </c>
      <c r="M951" s="2">
        <v>28.000380667749599</v>
      </c>
      <c r="N951" s="5">
        <v>40.806510364329199</v>
      </c>
      <c r="O951" s="3">
        <v>33.0532733951067</v>
      </c>
      <c r="P951" s="3">
        <v>34.570712151978199</v>
      </c>
      <c r="Q951" s="3">
        <v>38.832014143030399</v>
      </c>
      <c r="R951" s="5">
        <v>27.204340242886101</v>
      </c>
      <c r="S951" s="3">
        <v>22.035515596737799</v>
      </c>
      <c r="T951" s="3">
        <v>23.047141434652101</v>
      </c>
      <c r="U951" s="3">
        <v>25.8880094286869</v>
      </c>
      <c r="V951" s="5">
        <v>20.4032551821646</v>
      </c>
      <c r="W951" s="3">
        <v>16.5266366975533</v>
      </c>
      <c r="X951" s="3">
        <v>17.2853560759891</v>
      </c>
      <c r="Y951" s="3">
        <v>19.4160070715152</v>
      </c>
    </row>
    <row r="952" spans="1:25" x14ac:dyDescent="0.25">
      <c r="A952" t="s">
        <v>652</v>
      </c>
      <c r="B952">
        <v>20117</v>
      </c>
      <c r="C952" t="s">
        <v>57</v>
      </c>
      <c r="D952" s="3">
        <f t="shared" si="42"/>
        <v>16.498191601815499</v>
      </c>
      <c r="E952" s="3">
        <f t="shared" si="43"/>
        <v>23.655943754445499</v>
      </c>
      <c r="F952" s="3">
        <f t="shared" si="44"/>
        <v>42.481594206700599</v>
      </c>
      <c r="G952" s="9">
        <v>20.3681377800192</v>
      </c>
      <c r="H952" s="2">
        <v>16.498191601815499</v>
      </c>
      <c r="I952" s="2">
        <v>17.968887780019202</v>
      </c>
      <c r="J952" s="9">
        <v>29.204868832648799</v>
      </c>
      <c r="K952" s="2">
        <v>23.655943754445499</v>
      </c>
      <c r="L952" s="2">
        <v>25.369448058000899</v>
      </c>
      <c r="M952" s="2">
        <v>28.833733677533299</v>
      </c>
      <c r="N952" s="5">
        <v>42.481594206700599</v>
      </c>
      <c r="O952" s="3">
        <v>34.4100913074275</v>
      </c>
      <c r="P952" s="3">
        <v>34.810752657404898</v>
      </c>
      <c r="Q952" s="3">
        <v>40.624353854367797</v>
      </c>
      <c r="R952" s="5">
        <v>28.3210628044671</v>
      </c>
      <c r="S952" s="3">
        <v>22.9400608716183</v>
      </c>
      <c r="T952" s="3">
        <v>23.2071684382699</v>
      </c>
      <c r="U952" s="3">
        <v>27.082902569578501</v>
      </c>
      <c r="V952" s="5">
        <v>21.2407971033503</v>
      </c>
      <c r="W952" s="3">
        <v>17.2050456537137</v>
      </c>
      <c r="X952" s="3">
        <v>17.405376328702399</v>
      </c>
      <c r="Y952" s="3">
        <v>20.312176927183899</v>
      </c>
    </row>
    <row r="953" spans="1:25" x14ac:dyDescent="0.25">
      <c r="A953" t="s">
        <v>652</v>
      </c>
      <c r="B953">
        <v>20119</v>
      </c>
      <c r="C953" t="s">
        <v>685</v>
      </c>
      <c r="D953" s="3">
        <f t="shared" si="42"/>
        <v>16.8705353944042</v>
      </c>
      <c r="E953" s="3">
        <f t="shared" si="43"/>
        <v>24.195095742596902</v>
      </c>
      <c r="F953" s="3">
        <f t="shared" si="44"/>
        <v>43.400247024625799</v>
      </c>
      <c r="G953" s="9">
        <v>20.827821474573</v>
      </c>
      <c r="H953" s="2">
        <v>16.8705353944042</v>
      </c>
      <c r="I953" s="2">
        <v>18.152456089957699</v>
      </c>
      <c r="J953" s="9">
        <v>29.870488571107298</v>
      </c>
      <c r="K953" s="2">
        <v>24.195095742596902</v>
      </c>
      <c r="L953" s="2">
        <v>25.593672075982699</v>
      </c>
      <c r="M953" s="2">
        <v>29.5459467976839</v>
      </c>
      <c r="N953" s="5">
        <v>43.400247024625799</v>
      </c>
      <c r="O953" s="3">
        <v>35.154200089946897</v>
      </c>
      <c r="P953" s="3">
        <v>34.8466140343766</v>
      </c>
      <c r="Q953" s="3">
        <v>41.607312369547799</v>
      </c>
      <c r="R953" s="5">
        <v>28.9334980164172</v>
      </c>
      <c r="S953" s="3">
        <v>23.436133393297901</v>
      </c>
      <c r="T953" s="3">
        <v>23.231076022917701</v>
      </c>
      <c r="U953" s="3">
        <v>27.7382082463652</v>
      </c>
      <c r="V953" s="5">
        <v>21.700123512312899</v>
      </c>
      <c r="W953" s="3">
        <v>17.577100044973399</v>
      </c>
      <c r="X953" s="3">
        <v>17.4233070171883</v>
      </c>
      <c r="Y953" s="3">
        <v>20.803656184773899</v>
      </c>
    </row>
    <row r="954" spans="1:25" x14ac:dyDescent="0.25">
      <c r="A954" t="s">
        <v>652</v>
      </c>
      <c r="B954">
        <v>20121</v>
      </c>
      <c r="C954" t="s">
        <v>583</v>
      </c>
      <c r="D954" s="3">
        <f t="shared" si="42"/>
        <v>18.004782003184602</v>
      </c>
      <c r="E954" s="3">
        <f t="shared" si="43"/>
        <v>27.142498622653498</v>
      </c>
      <c r="F954" s="3">
        <f t="shared" si="44"/>
        <v>44.456251859715103</v>
      </c>
      <c r="G954" s="9">
        <v>22.575064304221499</v>
      </c>
      <c r="H954" s="2">
        <v>18.285802086419402</v>
      </c>
      <c r="I954" s="2">
        <v>20.65685276576</v>
      </c>
      <c r="J954" s="9">
        <v>33.5092575588315</v>
      </c>
      <c r="K954" s="2">
        <v>27.142498622653498</v>
      </c>
      <c r="L954" s="2">
        <v>30.442820803685301</v>
      </c>
      <c r="M954" s="2">
        <v>32.691430322908097</v>
      </c>
      <c r="N954" s="5">
        <v>44.456251859715103</v>
      </c>
      <c r="O954" s="3">
        <v>36.009564006369203</v>
      </c>
      <c r="P954" s="3">
        <v>38.323378349422498</v>
      </c>
      <c r="Q954" s="3">
        <v>43.124541524140398</v>
      </c>
      <c r="R954" s="5">
        <v>29.63750123981</v>
      </c>
      <c r="S954" s="3">
        <v>24.0063760042461</v>
      </c>
      <c r="T954" s="3">
        <v>25.548918899615</v>
      </c>
      <c r="U954" s="3">
        <v>28.7496943494269</v>
      </c>
      <c r="V954" s="5">
        <v>22.228125929857502</v>
      </c>
      <c r="W954" s="3">
        <v>18.004782003184602</v>
      </c>
      <c r="X954" s="3">
        <v>19.161689174711199</v>
      </c>
      <c r="Y954" s="3">
        <v>21.562270762070199</v>
      </c>
    </row>
    <row r="955" spans="1:25" x14ac:dyDescent="0.25">
      <c r="A955" t="s">
        <v>652</v>
      </c>
      <c r="B955">
        <v>20123</v>
      </c>
      <c r="C955" t="s">
        <v>429</v>
      </c>
      <c r="D955" s="3">
        <f t="shared" si="42"/>
        <v>16.168706455780999</v>
      </c>
      <c r="E955" s="3">
        <f t="shared" si="43"/>
        <v>23.335835144539701</v>
      </c>
      <c r="F955" s="3">
        <f t="shared" si="44"/>
        <v>42.030790233586899</v>
      </c>
      <c r="G955" s="9">
        <v>19.961365994791301</v>
      </c>
      <c r="H955" s="2">
        <v>16.168706455780999</v>
      </c>
      <c r="I955" s="2">
        <v>17.6269044563298</v>
      </c>
      <c r="J955" s="9">
        <v>28.8096730179502</v>
      </c>
      <c r="K955" s="2">
        <v>23.335835144539701</v>
      </c>
      <c r="L955" s="2">
        <v>25.077822530409598</v>
      </c>
      <c r="M955" s="2">
        <v>28.4108741558058</v>
      </c>
      <c r="N955" s="5">
        <v>42.030790233586899</v>
      </c>
      <c r="O955" s="3">
        <v>34.044940089205298</v>
      </c>
      <c r="P955" s="3">
        <v>34.567089258505597</v>
      </c>
      <c r="Q955" s="3">
        <v>40.1419936031361</v>
      </c>
      <c r="R955" s="5">
        <v>28.020526822391201</v>
      </c>
      <c r="S955" s="3">
        <v>22.696626726136898</v>
      </c>
      <c r="T955" s="3">
        <v>23.044726172337</v>
      </c>
      <c r="U955" s="3">
        <v>26.761329068757401</v>
      </c>
      <c r="V955" s="5">
        <v>21.0153951167934</v>
      </c>
      <c r="W955" s="3">
        <v>17.022470044602599</v>
      </c>
      <c r="X955" s="3">
        <v>17.283544629252798</v>
      </c>
      <c r="Y955" s="3">
        <v>20.070996801568</v>
      </c>
    </row>
    <row r="956" spans="1:25" x14ac:dyDescent="0.25">
      <c r="A956" t="s">
        <v>652</v>
      </c>
      <c r="B956">
        <v>20125</v>
      </c>
      <c r="C956" t="s">
        <v>60</v>
      </c>
      <c r="D956" s="3">
        <f t="shared" si="42"/>
        <v>15.3280000967939</v>
      </c>
      <c r="E956" s="3">
        <f t="shared" si="43"/>
        <v>21.921529966314601</v>
      </c>
      <c r="F956" s="3">
        <f t="shared" si="44"/>
        <v>39.099450277960202</v>
      </c>
      <c r="G956" s="9">
        <v>18.9234569096221</v>
      </c>
      <c r="H956" s="2">
        <v>15.3280000967939</v>
      </c>
      <c r="I956" s="2">
        <v>16.973053063468299</v>
      </c>
      <c r="J956" s="9">
        <v>27.063617242363701</v>
      </c>
      <c r="K956" s="2">
        <v>21.921529966314601</v>
      </c>
      <c r="L956" s="2">
        <v>23.945718136188201</v>
      </c>
      <c r="M956" s="2">
        <v>26.542594475928201</v>
      </c>
      <c r="N956" s="5">
        <v>39.099450277960202</v>
      </c>
      <c r="O956" s="3">
        <v>31.670554725147699</v>
      </c>
      <c r="P956" s="3">
        <v>32.863652065609202</v>
      </c>
      <c r="Q956" s="3">
        <v>37.005459850615502</v>
      </c>
      <c r="R956" s="5">
        <v>26.066300185306801</v>
      </c>
      <c r="S956" s="3">
        <v>21.113703150098502</v>
      </c>
      <c r="T956" s="3">
        <v>21.909101377072801</v>
      </c>
      <c r="U956" s="3">
        <v>24.670306567076999</v>
      </c>
      <c r="V956" s="5">
        <v>19.549725138980101</v>
      </c>
      <c r="W956" s="3">
        <v>15.8352773625738</v>
      </c>
      <c r="X956" s="3">
        <v>16.431826032804601</v>
      </c>
      <c r="Y956" s="3">
        <v>18.502729925307701</v>
      </c>
    </row>
    <row r="957" spans="1:25" x14ac:dyDescent="0.25">
      <c r="A957" t="s">
        <v>652</v>
      </c>
      <c r="B957">
        <v>20127</v>
      </c>
      <c r="C957" t="s">
        <v>686</v>
      </c>
      <c r="D957" s="3">
        <f t="shared" si="42"/>
        <v>16.7727193215085</v>
      </c>
      <c r="E957" s="3">
        <f t="shared" si="43"/>
        <v>23.921363951536598</v>
      </c>
      <c r="F957" s="3">
        <f t="shared" si="44"/>
        <v>42.6246937379969</v>
      </c>
      <c r="G957" s="9">
        <v>20.707060890751301</v>
      </c>
      <c r="H957" s="2">
        <v>16.7727193215085</v>
      </c>
      <c r="I957" s="2">
        <v>18.372599352289701</v>
      </c>
      <c r="J957" s="9">
        <v>29.532548088316801</v>
      </c>
      <c r="K957" s="2">
        <v>23.921363951536598</v>
      </c>
      <c r="L957" s="2">
        <v>25.8006976007761</v>
      </c>
      <c r="M957" s="2">
        <v>29.184350481098001</v>
      </c>
      <c r="N957" s="5">
        <v>42.6246937379969</v>
      </c>
      <c r="O957" s="3">
        <v>34.5260019277775</v>
      </c>
      <c r="P957" s="3">
        <v>35.160992762915697</v>
      </c>
      <c r="Q957" s="3">
        <v>40.777470352854898</v>
      </c>
      <c r="R957" s="5">
        <v>28.416462491997901</v>
      </c>
      <c r="S957" s="3">
        <v>23.017334618518301</v>
      </c>
      <c r="T957" s="3">
        <v>23.4406618419438</v>
      </c>
      <c r="U957" s="3">
        <v>27.184980235236601</v>
      </c>
      <c r="V957" s="5">
        <v>21.3123468689984</v>
      </c>
      <c r="W957" s="3">
        <v>17.2630009638887</v>
      </c>
      <c r="X957" s="3">
        <v>17.580496381457799</v>
      </c>
      <c r="Y957" s="3">
        <v>20.388735176427399</v>
      </c>
    </row>
    <row r="958" spans="1:25" x14ac:dyDescent="0.25">
      <c r="A958" t="s">
        <v>652</v>
      </c>
      <c r="B958">
        <v>20129</v>
      </c>
      <c r="C958" t="s">
        <v>687</v>
      </c>
      <c r="D958" s="3">
        <f t="shared" si="42"/>
        <v>16.6168853835288</v>
      </c>
      <c r="E958" s="3">
        <f t="shared" si="43"/>
        <v>23.94895296072</v>
      </c>
      <c r="F958" s="3">
        <f t="shared" si="44"/>
        <v>43.153588197134098</v>
      </c>
      <c r="G958" s="9">
        <v>20.5146733129986</v>
      </c>
      <c r="H958" s="2">
        <v>16.6168853835288</v>
      </c>
      <c r="I958" s="2">
        <v>17.839307928383199</v>
      </c>
      <c r="J958" s="9">
        <v>29.566608593481501</v>
      </c>
      <c r="K958" s="2">
        <v>23.94895296072</v>
      </c>
      <c r="L958" s="2">
        <v>25.289792098356902</v>
      </c>
      <c r="M958" s="2">
        <v>29.2207952216243</v>
      </c>
      <c r="N958" s="5">
        <v>43.153588197134098</v>
      </c>
      <c r="O958" s="3">
        <v>34.9544064396786</v>
      </c>
      <c r="P958" s="3">
        <v>34.5999552068849</v>
      </c>
      <c r="Q958" s="3">
        <v>41.343387424131599</v>
      </c>
      <c r="R958" s="5">
        <v>28.7690587980894</v>
      </c>
      <c r="S958" s="3">
        <v>23.302937626452401</v>
      </c>
      <c r="T958" s="3">
        <v>23.066636804589901</v>
      </c>
      <c r="U958" s="3">
        <v>27.562258282754399</v>
      </c>
      <c r="V958" s="5">
        <v>21.576794098566999</v>
      </c>
      <c r="W958" s="3">
        <v>17.4772032198393</v>
      </c>
      <c r="X958" s="3">
        <v>17.2999776034424</v>
      </c>
      <c r="Y958" s="3">
        <v>20.6716937120658</v>
      </c>
    </row>
    <row r="959" spans="1:25" x14ac:dyDescent="0.25">
      <c r="A959" t="s">
        <v>652</v>
      </c>
      <c r="B959">
        <v>20131</v>
      </c>
      <c r="C959" t="s">
        <v>688</v>
      </c>
      <c r="D959" s="3">
        <f t="shared" si="42"/>
        <v>16.220234206636601</v>
      </c>
      <c r="E959" s="3">
        <f t="shared" si="43"/>
        <v>24.318009857207201</v>
      </c>
      <c r="F959" s="3">
        <f t="shared" si="44"/>
        <v>42.869047318015703</v>
      </c>
      <c r="G959" s="9">
        <v>20.0249805020206</v>
      </c>
      <c r="H959" s="2">
        <v>16.220234206636601</v>
      </c>
      <c r="I959" s="2">
        <v>17.625730502020598</v>
      </c>
      <c r="J959" s="9">
        <v>30.0222343916139</v>
      </c>
      <c r="K959" s="2">
        <v>24.318009857207201</v>
      </c>
      <c r="L959" s="2">
        <v>26.186813616965999</v>
      </c>
      <c r="M959" s="2">
        <v>29.708314825625902</v>
      </c>
      <c r="N959" s="5">
        <v>42.869047318015703</v>
      </c>
      <c r="O959" s="3">
        <v>34.723928327592702</v>
      </c>
      <c r="P959" s="3">
        <v>35.198205768719902</v>
      </c>
      <c r="Q959" s="3">
        <v>41.0389286834749</v>
      </c>
      <c r="R959" s="5">
        <v>28.579364878677101</v>
      </c>
      <c r="S959" s="3">
        <v>23.149285551728401</v>
      </c>
      <c r="T959" s="3">
        <v>23.4654705124799</v>
      </c>
      <c r="U959" s="3">
        <v>27.3592857889832</v>
      </c>
      <c r="V959" s="5">
        <v>21.434523659007802</v>
      </c>
      <c r="W959" s="3">
        <v>17.361964163796301</v>
      </c>
      <c r="X959" s="3">
        <v>17.599102884359901</v>
      </c>
      <c r="Y959" s="3">
        <v>20.5194643417374</v>
      </c>
    </row>
    <row r="960" spans="1:25" x14ac:dyDescent="0.25">
      <c r="A960" t="s">
        <v>652</v>
      </c>
      <c r="B960">
        <v>20133</v>
      </c>
      <c r="C960" t="s">
        <v>689</v>
      </c>
      <c r="D960" s="3">
        <f t="shared" si="42"/>
        <v>15.861241387572299</v>
      </c>
      <c r="E960" s="3">
        <f t="shared" si="43"/>
        <v>22.667264396338801</v>
      </c>
      <c r="F960" s="3">
        <f t="shared" si="44"/>
        <v>40.611085141789601</v>
      </c>
      <c r="G960" s="9">
        <v>19.581779490830002</v>
      </c>
      <c r="H960" s="2">
        <v>15.861241387572299</v>
      </c>
      <c r="I960" s="2">
        <v>17.3572217985223</v>
      </c>
      <c r="J960" s="9">
        <v>27.984277032516999</v>
      </c>
      <c r="K960" s="2">
        <v>22.667264396338801</v>
      </c>
      <c r="L960" s="2">
        <v>24.428117904673002</v>
      </c>
      <c r="M960" s="2">
        <v>27.527700451392299</v>
      </c>
      <c r="N960" s="5">
        <v>40.611085141789601</v>
      </c>
      <c r="O960" s="3">
        <v>32.894978964849599</v>
      </c>
      <c r="P960" s="3">
        <v>33.498766886101699</v>
      </c>
      <c r="Q960" s="3">
        <v>38.622909154913003</v>
      </c>
      <c r="R960" s="5">
        <v>27.074056761193098</v>
      </c>
      <c r="S960" s="3">
        <v>21.9299859765664</v>
      </c>
      <c r="T960" s="3">
        <v>22.332511257401102</v>
      </c>
      <c r="U960" s="3">
        <v>25.7486061032753</v>
      </c>
      <c r="V960" s="5">
        <v>20.305542570894801</v>
      </c>
      <c r="W960" s="3">
        <v>16.4474894824248</v>
      </c>
      <c r="X960" s="3">
        <v>16.7493834430508</v>
      </c>
      <c r="Y960" s="3">
        <v>19.311454577456502</v>
      </c>
    </row>
    <row r="961" spans="1:25" x14ac:dyDescent="0.25">
      <c r="A961" t="s">
        <v>652</v>
      </c>
      <c r="B961">
        <v>20135</v>
      </c>
      <c r="C961" t="s">
        <v>690</v>
      </c>
      <c r="D961" s="3">
        <f t="shared" si="42"/>
        <v>17.067226514331701</v>
      </c>
      <c r="E961" s="3">
        <f t="shared" si="43"/>
        <v>24.421029451118802</v>
      </c>
      <c r="F961" s="3">
        <f t="shared" si="44"/>
        <v>43.533955305509501</v>
      </c>
      <c r="G961" s="9">
        <v>21.070650017693399</v>
      </c>
      <c r="H961" s="2">
        <v>17.067226514331701</v>
      </c>
      <c r="I961" s="2">
        <v>18.692226940770301</v>
      </c>
      <c r="J961" s="9">
        <v>30.149419075455398</v>
      </c>
      <c r="K961" s="2">
        <v>24.421029451118802</v>
      </c>
      <c r="L961" s="2">
        <v>26.347292044036099</v>
      </c>
      <c r="M961" s="2">
        <v>29.844402437336299</v>
      </c>
      <c r="N961" s="5">
        <v>43.533955305509501</v>
      </c>
      <c r="O961" s="3">
        <v>35.262503797462699</v>
      </c>
      <c r="P961" s="3">
        <v>35.929701242670902</v>
      </c>
      <c r="Q961" s="3">
        <v>41.750380230093299</v>
      </c>
      <c r="R961" s="5">
        <v>29.0226368703396</v>
      </c>
      <c r="S961" s="3">
        <v>23.508335864975098</v>
      </c>
      <c r="T961" s="3">
        <v>23.9531341617806</v>
      </c>
      <c r="U961" s="3">
        <v>27.833586820062202</v>
      </c>
      <c r="V961" s="5">
        <v>21.766977652754701</v>
      </c>
      <c r="W961" s="3">
        <v>17.6312518987313</v>
      </c>
      <c r="X961" s="3">
        <v>17.964850621335401</v>
      </c>
      <c r="Y961" s="3">
        <v>20.8751901150466</v>
      </c>
    </row>
    <row r="962" spans="1:25" x14ac:dyDescent="0.25">
      <c r="A962" t="s">
        <v>652</v>
      </c>
      <c r="B962">
        <v>20137</v>
      </c>
      <c r="C962" t="s">
        <v>691</v>
      </c>
      <c r="D962" s="3">
        <f t="shared" si="42"/>
        <v>16.634901358959102</v>
      </c>
      <c r="E962" s="3">
        <f t="shared" si="43"/>
        <v>23.705478649340801</v>
      </c>
      <c r="F962" s="3">
        <f t="shared" si="44"/>
        <v>42.368524984772499</v>
      </c>
      <c r="G962" s="9">
        <v>20.536915257974201</v>
      </c>
      <c r="H962" s="2">
        <v>16.634901358959102</v>
      </c>
      <c r="I962" s="2">
        <v>18.158492181051098</v>
      </c>
      <c r="J962" s="9">
        <v>29.266023023877601</v>
      </c>
      <c r="K962" s="2">
        <v>23.705478649340801</v>
      </c>
      <c r="L962" s="2">
        <v>25.463895992458301</v>
      </c>
      <c r="M962" s="2">
        <v>28.899168662148099</v>
      </c>
      <c r="N962" s="5">
        <v>42.368524984772499</v>
      </c>
      <c r="O962" s="3">
        <v>34.318505237665697</v>
      </c>
      <c r="P962" s="3">
        <v>34.7642709219339</v>
      </c>
      <c r="Q962" s="3">
        <v>40.503369786904699</v>
      </c>
      <c r="R962" s="5">
        <v>28.245683323181701</v>
      </c>
      <c r="S962" s="3">
        <v>22.879003491777102</v>
      </c>
      <c r="T962" s="3">
        <v>23.176180614622599</v>
      </c>
      <c r="U962" s="3">
        <v>27.002246524603098</v>
      </c>
      <c r="V962" s="5">
        <v>21.1842624923862</v>
      </c>
      <c r="W962" s="3">
        <v>17.159252618832799</v>
      </c>
      <c r="X962" s="3">
        <v>17.3821354609669</v>
      </c>
      <c r="Y962" s="3">
        <v>20.2516848934523</v>
      </c>
    </row>
    <row r="963" spans="1:25" x14ac:dyDescent="0.25">
      <c r="A963" t="s">
        <v>652</v>
      </c>
      <c r="B963">
        <v>20139</v>
      </c>
      <c r="C963" t="s">
        <v>692</v>
      </c>
      <c r="D963" s="3">
        <f t="shared" si="42"/>
        <v>15.971934640078899</v>
      </c>
      <c r="E963" s="3">
        <f t="shared" si="43"/>
        <v>23.945189097221199</v>
      </c>
      <c r="F963" s="3">
        <f t="shared" si="44"/>
        <v>41.9947718417787</v>
      </c>
      <c r="G963" s="9">
        <v>19.718437827257901</v>
      </c>
      <c r="H963" s="2">
        <v>15.971934640078899</v>
      </c>
      <c r="I963" s="2">
        <v>17.767918596488698</v>
      </c>
      <c r="J963" s="9">
        <v>29.561961848421198</v>
      </c>
      <c r="K963" s="2">
        <v>23.945189097221199</v>
      </c>
      <c r="L963" s="2">
        <v>26.443878289374599</v>
      </c>
      <c r="M963" s="2">
        <v>28.621562897612201</v>
      </c>
      <c r="N963" s="5">
        <v>41.9947718417787</v>
      </c>
      <c r="O963" s="3">
        <v>34.0157651918407</v>
      </c>
      <c r="P963" s="3">
        <v>35.758604723685501</v>
      </c>
      <c r="Q963" s="3">
        <v>39.198759128478201</v>
      </c>
      <c r="R963" s="5">
        <v>27.996514561185801</v>
      </c>
      <c r="S963" s="3">
        <v>22.677176794560499</v>
      </c>
      <c r="T963" s="3">
        <v>23.8390698157903</v>
      </c>
      <c r="U963" s="3">
        <v>26.1325060856521</v>
      </c>
      <c r="V963" s="5">
        <v>20.9973859208893</v>
      </c>
      <c r="W963" s="3">
        <v>17.0078825959203</v>
      </c>
      <c r="X963" s="3">
        <v>17.879302361842701</v>
      </c>
      <c r="Y963" s="3">
        <v>19.599379564239101</v>
      </c>
    </row>
    <row r="964" spans="1:25" x14ac:dyDescent="0.25">
      <c r="A964" t="s">
        <v>652</v>
      </c>
      <c r="B964">
        <v>20141</v>
      </c>
      <c r="C964" t="s">
        <v>693</v>
      </c>
      <c r="D964" s="3">
        <f t="shared" si="42"/>
        <v>16.778152640466701</v>
      </c>
      <c r="E964" s="3">
        <f t="shared" si="43"/>
        <v>24.0098737893092</v>
      </c>
      <c r="F964" s="3">
        <f t="shared" si="44"/>
        <v>42.978311428560303</v>
      </c>
      <c r="G964" s="9">
        <v>20.713768691934199</v>
      </c>
      <c r="H964" s="2">
        <v>16.778152640466701</v>
      </c>
      <c r="I964" s="2">
        <v>18.3353456150111</v>
      </c>
      <c r="J964" s="9">
        <v>29.6418194929743</v>
      </c>
      <c r="K964" s="2">
        <v>24.0098737893092</v>
      </c>
      <c r="L964" s="2">
        <v>25.839692461555</v>
      </c>
      <c r="M964" s="2">
        <v>29.3012708840815</v>
      </c>
      <c r="N964" s="5">
        <v>42.978311428560303</v>
      </c>
      <c r="O964" s="3">
        <v>34.8124322571338</v>
      </c>
      <c r="P964" s="3">
        <v>35.374057365721697</v>
      </c>
      <c r="Q964" s="3">
        <v>41.155841281757603</v>
      </c>
      <c r="R964" s="5">
        <v>28.652207619040201</v>
      </c>
      <c r="S964" s="3">
        <v>23.208288171422499</v>
      </c>
      <c r="T964" s="3">
        <v>23.582704910481102</v>
      </c>
      <c r="U964" s="3">
        <v>27.4372275211717</v>
      </c>
      <c r="V964" s="5">
        <v>21.489155714280098</v>
      </c>
      <c r="W964" s="3">
        <v>17.4062161285669</v>
      </c>
      <c r="X964" s="3">
        <v>17.687028682860799</v>
      </c>
      <c r="Y964" s="3">
        <v>20.577920640878801</v>
      </c>
    </row>
    <row r="965" spans="1:25" x14ac:dyDescent="0.25">
      <c r="A965" t="s">
        <v>652</v>
      </c>
      <c r="B965">
        <v>20143</v>
      </c>
      <c r="C965" t="s">
        <v>694</v>
      </c>
      <c r="D965" s="3">
        <f t="shared" si="42"/>
        <v>17.2127527834175</v>
      </c>
      <c r="E965" s="3">
        <f t="shared" si="43"/>
        <v>24.6738022396536</v>
      </c>
      <c r="F965" s="3">
        <f t="shared" si="44"/>
        <v>43.8037667046612</v>
      </c>
      <c r="G965" s="9">
        <v>21.250312078293199</v>
      </c>
      <c r="H965" s="2">
        <v>17.2127527834175</v>
      </c>
      <c r="I965" s="2">
        <v>18.915850539831698</v>
      </c>
      <c r="J965" s="9">
        <v>30.461484246485899</v>
      </c>
      <c r="K965" s="2">
        <v>24.6738022396536</v>
      </c>
      <c r="L965" s="2">
        <v>26.729633758945301</v>
      </c>
      <c r="M965" s="2">
        <v>30.178312170339002</v>
      </c>
      <c r="N965" s="5">
        <v>43.8037667046612</v>
      </c>
      <c r="O965" s="3">
        <v>35.481051030775603</v>
      </c>
      <c r="P965" s="3">
        <v>36.340065729579997</v>
      </c>
      <c r="Q965" s="3">
        <v>42.039078427185601</v>
      </c>
      <c r="R965" s="5">
        <v>29.202511136440801</v>
      </c>
      <c r="S965" s="3">
        <v>23.654034020516999</v>
      </c>
      <c r="T965" s="3">
        <v>24.226710486386601</v>
      </c>
      <c r="U965" s="3">
        <v>28.026052284790399</v>
      </c>
      <c r="V965" s="5">
        <v>21.9018833523306</v>
      </c>
      <c r="W965" s="3">
        <v>17.740525515387802</v>
      </c>
      <c r="X965" s="3">
        <v>18.170032864789999</v>
      </c>
      <c r="Y965" s="3">
        <v>21.0195392135928</v>
      </c>
    </row>
    <row r="966" spans="1:25" x14ac:dyDescent="0.25">
      <c r="A966" t="s">
        <v>652</v>
      </c>
      <c r="B966">
        <v>20145</v>
      </c>
      <c r="C966" t="s">
        <v>695</v>
      </c>
      <c r="D966" s="3">
        <f t="shared" ref="D966:D1029" si="45">MIN(G966:Y966)</f>
        <v>15.9275547458719</v>
      </c>
      <c r="E966" s="3">
        <f t="shared" ref="E966:E1029" si="46">MEDIAN(G966:Y966)</f>
        <v>22.998513150079301</v>
      </c>
      <c r="F966" s="3">
        <f t="shared" ref="F966:F1029" si="47">MAX(G966:Y966)</f>
        <v>41.550695638836302</v>
      </c>
      <c r="G966" s="9">
        <v>19.663647834409701</v>
      </c>
      <c r="H966" s="2">
        <v>15.9275547458719</v>
      </c>
      <c r="I966" s="2">
        <v>17.232320911332799</v>
      </c>
      <c r="J966" s="9">
        <v>28.393226111209</v>
      </c>
      <c r="K966" s="2">
        <v>22.998513150079301</v>
      </c>
      <c r="L966" s="2">
        <v>24.506527438402902</v>
      </c>
      <c r="M966" s="2">
        <v>27.965275965592699</v>
      </c>
      <c r="N966" s="5">
        <v>41.550695638836302</v>
      </c>
      <c r="O966" s="3">
        <v>33.6560634674574</v>
      </c>
      <c r="P966" s="3">
        <v>33.777298293224199</v>
      </c>
      <c r="Q966" s="3">
        <v>39.628292386753003</v>
      </c>
      <c r="R966" s="5">
        <v>27.700463759224199</v>
      </c>
      <c r="S966" s="3">
        <v>22.437375644971599</v>
      </c>
      <c r="T966" s="3">
        <v>22.518198862149401</v>
      </c>
      <c r="U966" s="3">
        <v>26.418861591168699</v>
      </c>
      <c r="V966" s="5">
        <v>20.775347819418101</v>
      </c>
      <c r="W966" s="3">
        <v>16.8280317337287</v>
      </c>
      <c r="X966" s="3">
        <v>16.888649146612099</v>
      </c>
      <c r="Y966" s="3">
        <v>19.814146193376502</v>
      </c>
    </row>
    <row r="967" spans="1:25" x14ac:dyDescent="0.25">
      <c r="A967" t="s">
        <v>652</v>
      </c>
      <c r="B967">
        <v>20147</v>
      </c>
      <c r="C967" t="s">
        <v>163</v>
      </c>
      <c r="D967" s="3">
        <f t="shared" si="45"/>
        <v>16.891593022744399</v>
      </c>
      <c r="E967" s="3">
        <f t="shared" si="46"/>
        <v>24.139872715210199</v>
      </c>
      <c r="F967" s="3">
        <f t="shared" si="47"/>
        <v>43.097196426831701</v>
      </c>
      <c r="G967" s="9">
        <v>20.853818546597999</v>
      </c>
      <c r="H967" s="2">
        <v>16.891593022744399</v>
      </c>
      <c r="I967" s="2">
        <v>18.475395469674901</v>
      </c>
      <c r="J967" s="9">
        <v>29.802311994086601</v>
      </c>
      <c r="K967" s="2">
        <v>24.139872715210199</v>
      </c>
      <c r="L967" s="2">
        <v>26.000184962667401</v>
      </c>
      <c r="M967" s="2">
        <v>29.4729978602718</v>
      </c>
      <c r="N967" s="5">
        <v>43.097196426831701</v>
      </c>
      <c r="O967" s="3">
        <v>34.908729105733698</v>
      </c>
      <c r="P967" s="3">
        <v>35.492942363993102</v>
      </c>
      <c r="Q967" s="3">
        <v>41.283048229907997</v>
      </c>
      <c r="R967" s="5">
        <v>28.731464284554399</v>
      </c>
      <c r="S967" s="3">
        <v>23.272486070489101</v>
      </c>
      <c r="T967" s="3">
        <v>23.661961575995399</v>
      </c>
      <c r="U967" s="3">
        <v>27.522032153272001</v>
      </c>
      <c r="V967" s="5">
        <v>21.548598213415801</v>
      </c>
      <c r="W967" s="3">
        <v>17.454364552866799</v>
      </c>
      <c r="X967" s="3">
        <v>17.746471181996501</v>
      </c>
      <c r="Y967" s="3">
        <v>20.641524114953999</v>
      </c>
    </row>
    <row r="968" spans="1:25" x14ac:dyDescent="0.25">
      <c r="A968" t="s">
        <v>652</v>
      </c>
      <c r="B968">
        <v>20149</v>
      </c>
      <c r="C968" t="s">
        <v>696</v>
      </c>
      <c r="D968" s="3">
        <f t="shared" si="45"/>
        <v>17.882206103102</v>
      </c>
      <c r="E968" s="3">
        <f t="shared" si="46"/>
        <v>26.4863598157424</v>
      </c>
      <c r="F968" s="3">
        <f t="shared" si="47"/>
        <v>44.153595316301299</v>
      </c>
      <c r="G968" s="9">
        <v>22.184144392457998</v>
      </c>
      <c r="H968" s="2">
        <v>17.969156957890998</v>
      </c>
      <c r="I968" s="2">
        <v>19.784894392458</v>
      </c>
      <c r="J968" s="9">
        <v>32.699209649064699</v>
      </c>
      <c r="K968" s="2">
        <v>26.4863598157424</v>
      </c>
      <c r="L968" s="2">
        <v>28.863788874416802</v>
      </c>
      <c r="M968" s="2">
        <v>31.608853176889401</v>
      </c>
      <c r="N968" s="5">
        <v>44.153595316301299</v>
      </c>
      <c r="O968" s="3">
        <v>35.764412206204099</v>
      </c>
      <c r="P968" s="3">
        <v>36.482753767005597</v>
      </c>
      <c r="Q968" s="3">
        <v>42.558264469665801</v>
      </c>
      <c r="R968" s="5">
        <v>29.435730210867501</v>
      </c>
      <c r="S968" s="3">
        <v>23.8429414708027</v>
      </c>
      <c r="T968" s="3">
        <v>24.321835844670399</v>
      </c>
      <c r="U968" s="3">
        <v>28.372176313110501</v>
      </c>
      <c r="V968" s="5">
        <v>22.0767976581506</v>
      </c>
      <c r="W968" s="3">
        <v>17.882206103102</v>
      </c>
      <c r="X968" s="3">
        <v>18.241376883502799</v>
      </c>
      <c r="Y968" s="3">
        <v>21.2791322348329</v>
      </c>
    </row>
    <row r="969" spans="1:25" x14ac:dyDescent="0.25">
      <c r="A969" t="s">
        <v>652</v>
      </c>
      <c r="B969">
        <v>20151</v>
      </c>
      <c r="C969" t="s">
        <v>697</v>
      </c>
      <c r="D969" s="3">
        <f t="shared" si="45"/>
        <v>16.513489244478599</v>
      </c>
      <c r="E969" s="3">
        <f t="shared" si="46"/>
        <v>23.754202939120798</v>
      </c>
      <c r="F969" s="3">
        <f t="shared" si="47"/>
        <v>42.679757387075099</v>
      </c>
      <c r="G969" s="9">
        <v>20.387023758615499</v>
      </c>
      <c r="H969" s="2">
        <v>16.513489244478599</v>
      </c>
      <c r="I969" s="2">
        <v>17.9556968355386</v>
      </c>
      <c r="J969" s="9">
        <v>29.326176468050399</v>
      </c>
      <c r="K969" s="2">
        <v>23.754202939120798</v>
      </c>
      <c r="L969" s="2">
        <v>25.439477795244301</v>
      </c>
      <c r="M969" s="2">
        <v>28.963532847412999</v>
      </c>
      <c r="N969" s="5">
        <v>42.679757387075099</v>
      </c>
      <c r="O969" s="3">
        <v>34.570603483530803</v>
      </c>
      <c r="P969" s="3">
        <v>34.906360041462897</v>
      </c>
      <c r="Q969" s="3">
        <v>40.8363884573684</v>
      </c>
      <c r="R969" s="5">
        <v>28.453171591383398</v>
      </c>
      <c r="S969" s="3">
        <v>23.047068989020499</v>
      </c>
      <c r="T969" s="3">
        <v>23.2709066943086</v>
      </c>
      <c r="U969" s="3">
        <v>27.224258971578902</v>
      </c>
      <c r="V969" s="5">
        <v>21.3398786935375</v>
      </c>
      <c r="W969" s="3">
        <v>17.285301741765402</v>
      </c>
      <c r="X969" s="3">
        <v>17.453180020731399</v>
      </c>
      <c r="Y969" s="3">
        <v>20.4181942286842</v>
      </c>
    </row>
    <row r="970" spans="1:25" x14ac:dyDescent="0.25">
      <c r="A970" t="s">
        <v>652</v>
      </c>
      <c r="B970">
        <v>20153</v>
      </c>
      <c r="C970" t="s">
        <v>698</v>
      </c>
      <c r="D970" s="3">
        <f t="shared" si="45"/>
        <v>16.779195410288601</v>
      </c>
      <c r="E970" s="3">
        <f t="shared" si="46"/>
        <v>24.182607648638399</v>
      </c>
      <c r="F970" s="3">
        <f t="shared" si="47"/>
        <v>43.476280424089097</v>
      </c>
      <c r="G970" s="9">
        <v>20.715056062084699</v>
      </c>
      <c r="H970" s="2">
        <v>16.779195410288601</v>
      </c>
      <c r="I970" s="2">
        <v>18.3366329851616</v>
      </c>
      <c r="J970" s="9">
        <v>29.8550711711585</v>
      </c>
      <c r="K970" s="2">
        <v>24.182607648638399</v>
      </c>
      <c r="L970" s="2">
        <v>26.0529441397392</v>
      </c>
      <c r="M970" s="2">
        <v>29.529450179738699</v>
      </c>
      <c r="N970" s="5">
        <v>43.476280424089097</v>
      </c>
      <c r="O970" s="3">
        <v>35.215787143512202</v>
      </c>
      <c r="P970" s="3">
        <v>35.872026361250597</v>
      </c>
      <c r="Q970" s="3">
        <v>41.688668106973502</v>
      </c>
      <c r="R970" s="5">
        <v>28.984186949392701</v>
      </c>
      <c r="S970" s="3">
        <v>23.477191429008101</v>
      </c>
      <c r="T970" s="3">
        <v>23.914684240833701</v>
      </c>
      <c r="U970" s="3">
        <v>27.792445404649001</v>
      </c>
      <c r="V970" s="5">
        <v>21.738140212044499</v>
      </c>
      <c r="W970" s="3">
        <v>17.607893571756101</v>
      </c>
      <c r="X970" s="3">
        <v>17.936013180625299</v>
      </c>
      <c r="Y970" s="3">
        <v>20.844334053486701</v>
      </c>
    </row>
    <row r="971" spans="1:25" x14ac:dyDescent="0.25">
      <c r="A971" t="s">
        <v>652</v>
      </c>
      <c r="B971">
        <v>20155</v>
      </c>
      <c r="C971" t="s">
        <v>699</v>
      </c>
      <c r="D971" s="3">
        <f t="shared" si="45"/>
        <v>15.294154875416901</v>
      </c>
      <c r="E971" s="3">
        <f t="shared" si="46"/>
        <v>22.672015610081601</v>
      </c>
      <c r="F971" s="3">
        <f t="shared" si="47"/>
        <v>40.180872426227303</v>
      </c>
      <c r="G971" s="9">
        <v>18.8816726856999</v>
      </c>
      <c r="H971" s="2">
        <v>15.294154875416901</v>
      </c>
      <c r="I971" s="2">
        <v>16.9312688395461</v>
      </c>
      <c r="J971" s="9">
        <v>27.990142728495801</v>
      </c>
      <c r="K971" s="2">
        <v>22.672015610081601</v>
      </c>
      <c r="L971" s="2">
        <v>24.872243622320301</v>
      </c>
      <c r="M971" s="2">
        <v>27.5339767460896</v>
      </c>
      <c r="N971" s="5">
        <v>40.180872426227303</v>
      </c>
      <c r="O971" s="3">
        <v>32.546506665244102</v>
      </c>
      <c r="P971" s="3">
        <v>33.945074213876303</v>
      </c>
      <c r="Q971" s="3">
        <v>38.162581549261397</v>
      </c>
      <c r="R971" s="5">
        <v>26.787248284151499</v>
      </c>
      <c r="S971" s="3">
        <v>21.697671110162698</v>
      </c>
      <c r="T971" s="3">
        <v>22.630049475917499</v>
      </c>
      <c r="U971" s="3">
        <v>25.441721032840899</v>
      </c>
      <c r="V971" s="5">
        <v>20.090436213113598</v>
      </c>
      <c r="W971" s="3">
        <v>16.273253332622001</v>
      </c>
      <c r="X971" s="3">
        <v>16.972537106938098</v>
      </c>
      <c r="Y971" s="3">
        <v>19.081290774630698</v>
      </c>
    </row>
    <row r="972" spans="1:25" x14ac:dyDescent="0.25">
      <c r="A972" t="s">
        <v>652</v>
      </c>
      <c r="B972">
        <v>20157</v>
      </c>
      <c r="C972" t="s">
        <v>700</v>
      </c>
      <c r="D972" s="3">
        <f t="shared" si="45"/>
        <v>16.486321217843599</v>
      </c>
      <c r="E972" s="3">
        <f t="shared" si="46"/>
        <v>23.708767125109901</v>
      </c>
      <c r="F972" s="3">
        <f t="shared" si="47"/>
        <v>42.609700241808198</v>
      </c>
      <c r="G972" s="9">
        <v>20.353482984992201</v>
      </c>
      <c r="H972" s="2">
        <v>16.486321217843599</v>
      </c>
      <c r="I972" s="2">
        <v>18.019021446530601</v>
      </c>
      <c r="J972" s="9">
        <v>29.270082870506101</v>
      </c>
      <c r="K972" s="2">
        <v>23.708767125109901</v>
      </c>
      <c r="L972" s="2">
        <v>25.538232382965401</v>
      </c>
      <c r="M972" s="2">
        <v>28.903512698040601</v>
      </c>
      <c r="N972" s="5">
        <v>42.609700241808198</v>
      </c>
      <c r="O972" s="3">
        <v>34.513857195864603</v>
      </c>
      <c r="P972" s="3">
        <v>35.145999266726903</v>
      </c>
      <c r="Q972" s="3">
        <v>40.761427311932898</v>
      </c>
      <c r="R972" s="5">
        <v>28.406466827872102</v>
      </c>
      <c r="S972" s="3">
        <v>23.009238130576399</v>
      </c>
      <c r="T972" s="3">
        <v>23.430666177817901</v>
      </c>
      <c r="U972" s="3">
        <v>27.1742848746219</v>
      </c>
      <c r="V972" s="5">
        <v>21.304850120904099</v>
      </c>
      <c r="W972" s="3">
        <v>17.256928597932301</v>
      </c>
      <c r="X972" s="3">
        <v>17.572999633363398</v>
      </c>
      <c r="Y972" s="3">
        <v>20.3807136559664</v>
      </c>
    </row>
    <row r="973" spans="1:25" x14ac:dyDescent="0.25">
      <c r="A973" t="s">
        <v>652</v>
      </c>
      <c r="B973">
        <v>20159</v>
      </c>
      <c r="C973" t="s">
        <v>701</v>
      </c>
      <c r="D973" s="3">
        <f t="shared" si="45"/>
        <v>16.112437619289501</v>
      </c>
      <c r="E973" s="3">
        <f t="shared" si="46"/>
        <v>23.118356789119598</v>
      </c>
      <c r="F973" s="3">
        <f t="shared" si="47"/>
        <v>40.913333396030502</v>
      </c>
      <c r="G973" s="9">
        <v>19.8918982954191</v>
      </c>
      <c r="H973" s="2">
        <v>16.112437619289501</v>
      </c>
      <c r="I973" s="2">
        <v>17.9414944492652</v>
      </c>
      <c r="J973" s="9">
        <v>28.517869743806301</v>
      </c>
      <c r="K973" s="2">
        <v>23.0994744924831</v>
      </c>
      <c r="L973" s="2">
        <v>25.399970637630801</v>
      </c>
      <c r="M973" s="2">
        <v>28.098644652471801</v>
      </c>
      <c r="N973" s="5">
        <v>40.913333396030502</v>
      </c>
      <c r="O973" s="3">
        <v>33.1398000507847</v>
      </c>
      <c r="P973" s="3">
        <v>34.677535183679502</v>
      </c>
      <c r="Q973" s="3">
        <v>38.946314786950801</v>
      </c>
      <c r="R973" s="5">
        <v>27.275555597353598</v>
      </c>
      <c r="S973" s="3">
        <v>22.093200033856402</v>
      </c>
      <c r="T973" s="3">
        <v>23.118356789119598</v>
      </c>
      <c r="U973" s="3">
        <v>25.964209857967202</v>
      </c>
      <c r="V973" s="5">
        <v>20.456666698015201</v>
      </c>
      <c r="W973" s="3">
        <v>16.5699000253923</v>
      </c>
      <c r="X973" s="3">
        <v>17.338767591839702</v>
      </c>
      <c r="Y973" s="3">
        <v>19.4731573934754</v>
      </c>
    </row>
    <row r="974" spans="1:25" x14ac:dyDescent="0.25">
      <c r="A974" t="s">
        <v>652</v>
      </c>
      <c r="B974">
        <v>20161</v>
      </c>
      <c r="C974" t="s">
        <v>702</v>
      </c>
      <c r="D974" s="3">
        <f t="shared" si="45"/>
        <v>17.244318247443299</v>
      </c>
      <c r="E974" s="3">
        <f t="shared" si="46"/>
        <v>25.365051742214199</v>
      </c>
      <c r="F974" s="3">
        <f t="shared" si="47"/>
        <v>43.322546755582003</v>
      </c>
      <c r="G974" s="9">
        <v>21.289281786966999</v>
      </c>
      <c r="H974" s="2">
        <v>17.244318247443299</v>
      </c>
      <c r="I974" s="2">
        <v>18.954820248505399</v>
      </c>
      <c r="J974" s="9">
        <v>31.3148786940916</v>
      </c>
      <c r="K974" s="2">
        <v>25.365051742214199</v>
      </c>
      <c r="L974" s="2">
        <v>27.5830282065509</v>
      </c>
      <c r="M974" s="2">
        <v>30.343444937636399</v>
      </c>
      <c r="N974" s="5">
        <v>43.322546755582003</v>
      </c>
      <c r="O974" s="3">
        <v>35.091262872021403</v>
      </c>
      <c r="P974" s="3">
        <v>35.858845780500801</v>
      </c>
      <c r="Q974" s="3">
        <v>41.911477062717999</v>
      </c>
      <c r="R974" s="5">
        <v>28.881697837054698</v>
      </c>
      <c r="S974" s="3">
        <v>23.394175248014299</v>
      </c>
      <c r="T974" s="3">
        <v>23.905897187000502</v>
      </c>
      <c r="U974" s="3">
        <v>27.940984708478702</v>
      </c>
      <c r="V974" s="5">
        <v>21.661273377791002</v>
      </c>
      <c r="W974" s="3">
        <v>17.545631436010702</v>
      </c>
      <c r="X974" s="3">
        <v>17.9294228902504</v>
      </c>
      <c r="Y974" s="3">
        <v>20.955738531359</v>
      </c>
    </row>
    <row r="975" spans="1:25" x14ac:dyDescent="0.25">
      <c r="A975" t="s">
        <v>652</v>
      </c>
      <c r="B975">
        <v>20163</v>
      </c>
      <c r="C975" t="s">
        <v>703</v>
      </c>
      <c r="D975" s="3">
        <f t="shared" si="45"/>
        <v>16.463975073658499</v>
      </c>
      <c r="E975" s="3">
        <f t="shared" si="46"/>
        <v>23.644990181587399</v>
      </c>
      <c r="F975" s="3">
        <f t="shared" si="47"/>
        <v>42.417445920195497</v>
      </c>
      <c r="G975" s="9">
        <v>20.325895152664799</v>
      </c>
      <c r="H975" s="2">
        <v>16.463975073658499</v>
      </c>
      <c r="I975" s="2">
        <v>17.9474720757417</v>
      </c>
      <c r="J975" s="9">
        <v>29.191345903194399</v>
      </c>
      <c r="K975" s="2">
        <v>23.644990181587399</v>
      </c>
      <c r="L975" s="2">
        <v>25.3892188717751</v>
      </c>
      <c r="M975" s="2">
        <v>28.819264143017001</v>
      </c>
      <c r="N975" s="5">
        <v>42.417445920195497</v>
      </c>
      <c r="O975" s="3">
        <v>34.358131195358403</v>
      </c>
      <c r="P975" s="3">
        <v>34.813191857356998</v>
      </c>
      <c r="Q975" s="3">
        <v>40.555715187807401</v>
      </c>
      <c r="R975" s="5">
        <v>28.2782972801303</v>
      </c>
      <c r="S975" s="3">
        <v>22.905420796905599</v>
      </c>
      <c r="T975" s="3">
        <v>23.2087945715713</v>
      </c>
      <c r="U975" s="3">
        <v>27.0371434585382</v>
      </c>
      <c r="V975" s="5">
        <v>21.208722960097699</v>
      </c>
      <c r="W975" s="3">
        <v>17.179065597679202</v>
      </c>
      <c r="X975" s="3">
        <v>17.406595928678499</v>
      </c>
      <c r="Y975" s="3">
        <v>20.2778575939037</v>
      </c>
    </row>
    <row r="976" spans="1:25" x14ac:dyDescent="0.25">
      <c r="A976" t="s">
        <v>652</v>
      </c>
      <c r="B976">
        <v>20165</v>
      </c>
      <c r="C976" t="s">
        <v>591</v>
      </c>
      <c r="D976" s="3">
        <f t="shared" si="45"/>
        <v>16.585641803594601</v>
      </c>
      <c r="E976" s="3">
        <f t="shared" si="46"/>
        <v>23.901735307708201</v>
      </c>
      <c r="F976" s="3">
        <f t="shared" si="47"/>
        <v>42.8812488610576</v>
      </c>
      <c r="G976" s="9">
        <v>20.4761009920921</v>
      </c>
      <c r="H976" s="2">
        <v>16.585641803594601</v>
      </c>
      <c r="I976" s="2">
        <v>18.097677915169001</v>
      </c>
      <c r="J976" s="9">
        <v>29.508315194701499</v>
      </c>
      <c r="K976" s="2">
        <v>23.901735307708201</v>
      </c>
      <c r="L976" s="2">
        <v>25.706188163282199</v>
      </c>
      <c r="M976" s="2">
        <v>29.158421284929702</v>
      </c>
      <c r="N976" s="5">
        <v>42.8812488610576</v>
      </c>
      <c r="O976" s="3">
        <v>34.733811577456599</v>
      </c>
      <c r="P976" s="3">
        <v>35.276994798219</v>
      </c>
      <c r="Q976" s="3">
        <v>41.051984334529699</v>
      </c>
      <c r="R976" s="5">
        <v>28.587499240705</v>
      </c>
      <c r="S976" s="3">
        <v>23.155874384971099</v>
      </c>
      <c r="T976" s="3">
        <v>23.517996532146</v>
      </c>
      <c r="U976" s="3">
        <v>27.367989556353098</v>
      </c>
      <c r="V976" s="5">
        <v>21.4406244305288</v>
      </c>
      <c r="W976" s="3">
        <v>17.3669057887283</v>
      </c>
      <c r="X976" s="3">
        <v>17.6384973991095</v>
      </c>
      <c r="Y976" s="3">
        <v>20.5259921672648</v>
      </c>
    </row>
    <row r="977" spans="1:25" x14ac:dyDescent="0.25">
      <c r="A977" t="s">
        <v>652</v>
      </c>
      <c r="B977">
        <v>20167</v>
      </c>
      <c r="C977" t="s">
        <v>66</v>
      </c>
      <c r="D977" s="3">
        <f t="shared" si="45"/>
        <v>16.421028916075599</v>
      </c>
      <c r="E977" s="3">
        <f t="shared" si="46"/>
        <v>23.5892628336771</v>
      </c>
      <c r="F977" s="3">
        <f t="shared" si="47"/>
        <v>42.429114930984497</v>
      </c>
      <c r="G977" s="9">
        <v>20.2728752050316</v>
      </c>
      <c r="H977" s="2">
        <v>16.421028916075599</v>
      </c>
      <c r="I977" s="2">
        <v>17.894452128108501</v>
      </c>
      <c r="J977" s="9">
        <v>29.122546708243298</v>
      </c>
      <c r="K977" s="2">
        <v>23.5892628336771</v>
      </c>
      <c r="L977" s="2">
        <v>25.320419676823999</v>
      </c>
      <c r="M977" s="2">
        <v>28.745649004419398</v>
      </c>
      <c r="N977" s="5">
        <v>42.429114930984497</v>
      </c>
      <c r="O977" s="3">
        <v>34.367583094097498</v>
      </c>
      <c r="P977" s="3">
        <v>34.824860868145997</v>
      </c>
      <c r="Q977" s="3">
        <v>40.568201029351599</v>
      </c>
      <c r="R977" s="5">
        <v>28.286076620656299</v>
      </c>
      <c r="S977" s="3">
        <v>22.911722062731599</v>
      </c>
      <c r="T977" s="3">
        <v>23.216573912097299</v>
      </c>
      <c r="U977" s="3">
        <v>27.045467352900999</v>
      </c>
      <c r="V977" s="5">
        <v>21.214557465492199</v>
      </c>
      <c r="W977" s="3">
        <v>17.183791547048699</v>
      </c>
      <c r="X977" s="3">
        <v>17.412430434072999</v>
      </c>
      <c r="Y977" s="3">
        <v>20.284100514675799</v>
      </c>
    </row>
    <row r="978" spans="1:25" x14ac:dyDescent="0.25">
      <c r="A978" t="s">
        <v>652</v>
      </c>
      <c r="B978">
        <v>20169</v>
      </c>
      <c r="C978" t="s">
        <v>170</v>
      </c>
      <c r="D978" s="3">
        <f t="shared" si="45"/>
        <v>15.760901517442401</v>
      </c>
      <c r="E978" s="3">
        <f t="shared" si="46"/>
        <v>23.126993438975902</v>
      </c>
      <c r="F978" s="3">
        <f t="shared" si="47"/>
        <v>41.333943336168097</v>
      </c>
      <c r="G978" s="9">
        <v>19.457903107953602</v>
      </c>
      <c r="H978" s="2">
        <v>15.760901517442401</v>
      </c>
      <c r="I978" s="2">
        <v>17.123441569492002</v>
      </c>
      <c r="J978" s="9">
        <v>28.551843751822101</v>
      </c>
      <c r="K978" s="2">
        <v>23.126993438975902</v>
      </c>
      <c r="L978" s="2">
        <v>24.8199932642815</v>
      </c>
      <c r="M978" s="2">
        <v>28.2207358902882</v>
      </c>
      <c r="N978" s="5">
        <v>41.333943336168097</v>
      </c>
      <c r="O978" s="3">
        <v>33.480494102296198</v>
      </c>
      <c r="P978" s="3">
        <v>33.870242361086902</v>
      </c>
      <c r="Q978" s="3">
        <v>39.567845521376903</v>
      </c>
      <c r="R978" s="5">
        <v>27.555962224112101</v>
      </c>
      <c r="S978" s="3">
        <v>22.320329401530799</v>
      </c>
      <c r="T978" s="3">
        <v>22.5801615740579</v>
      </c>
      <c r="U978" s="3">
        <v>26.3785636809179</v>
      </c>
      <c r="V978" s="5">
        <v>20.666971668083999</v>
      </c>
      <c r="W978" s="3">
        <v>16.740247051148099</v>
      </c>
      <c r="X978" s="3">
        <v>16.935121180543401</v>
      </c>
      <c r="Y978" s="3">
        <v>19.783922760688402</v>
      </c>
    </row>
    <row r="979" spans="1:25" x14ac:dyDescent="0.25">
      <c r="A979" t="s">
        <v>652</v>
      </c>
      <c r="B979">
        <v>20171</v>
      </c>
      <c r="C979" t="s">
        <v>171</v>
      </c>
      <c r="D979" s="3">
        <f t="shared" si="45"/>
        <v>16.2377042053926</v>
      </c>
      <c r="E979" s="3">
        <f t="shared" si="46"/>
        <v>23.281010649903202</v>
      </c>
      <c r="F979" s="3">
        <f t="shared" si="47"/>
        <v>41.664475529268501</v>
      </c>
      <c r="G979" s="9">
        <v>20.046548401719299</v>
      </c>
      <c r="H979" s="2">
        <v>16.2377042053926</v>
      </c>
      <c r="I979" s="2">
        <v>17.6681253247962</v>
      </c>
      <c r="J979" s="9">
        <v>28.741988456670601</v>
      </c>
      <c r="K979" s="2">
        <v>23.281010649903202</v>
      </c>
      <c r="L979" s="2">
        <v>24.939861425251301</v>
      </c>
      <c r="M979" s="2">
        <v>28.338451675236598</v>
      </c>
      <c r="N979" s="5">
        <v>41.664475529268501</v>
      </c>
      <c r="O979" s="3">
        <v>33.7482251787075</v>
      </c>
      <c r="P979" s="3">
        <v>34.060221466429901</v>
      </c>
      <c r="Q979" s="3">
        <v>39.750036869515398</v>
      </c>
      <c r="R979" s="5">
        <v>27.776317019512302</v>
      </c>
      <c r="S979" s="3">
        <v>22.498816785805001</v>
      </c>
      <c r="T979" s="3">
        <v>22.706814310953298</v>
      </c>
      <c r="U979" s="3">
        <v>26.5000245796769</v>
      </c>
      <c r="V979" s="5">
        <v>20.832237764634201</v>
      </c>
      <c r="W979" s="3">
        <v>16.8741125893537</v>
      </c>
      <c r="X979" s="3">
        <v>17.030110733214901</v>
      </c>
      <c r="Y979" s="3">
        <v>19.875018434757699</v>
      </c>
    </row>
    <row r="980" spans="1:25" x14ac:dyDescent="0.25">
      <c r="A980" t="s">
        <v>652</v>
      </c>
      <c r="B980">
        <v>20173</v>
      </c>
      <c r="C980" t="s">
        <v>291</v>
      </c>
      <c r="D980" s="3">
        <f t="shared" si="45"/>
        <v>15.1370080567084</v>
      </c>
      <c r="E980" s="3">
        <f t="shared" si="46"/>
        <v>23.342220303952999</v>
      </c>
      <c r="F980" s="3">
        <f t="shared" si="47"/>
        <v>39.363107061792697</v>
      </c>
      <c r="G980" s="9">
        <v>18.687664267541201</v>
      </c>
      <c r="H980" s="2">
        <v>15.1370080567084</v>
      </c>
      <c r="I980" s="2">
        <v>16.865337344464301</v>
      </c>
      <c r="J980" s="9">
        <v>28.817555930806201</v>
      </c>
      <c r="K980" s="2">
        <v>23.342220303952999</v>
      </c>
      <c r="L980" s="2">
        <v>25.904399511521301</v>
      </c>
      <c r="M980" s="2">
        <v>27.671309580921001</v>
      </c>
      <c r="N980" s="5">
        <v>39.363107061792697</v>
      </c>
      <c r="O980" s="3">
        <v>31.884116720052099</v>
      </c>
      <c r="P980" s="3">
        <v>33.536794223222898</v>
      </c>
      <c r="Q980" s="3">
        <v>37.674876590363503</v>
      </c>
      <c r="R980" s="5">
        <v>26.2420713745285</v>
      </c>
      <c r="S980" s="3">
        <v>21.256077813368101</v>
      </c>
      <c r="T980" s="3">
        <v>22.357862815481901</v>
      </c>
      <c r="U980" s="3">
        <v>25.1165843935756</v>
      </c>
      <c r="V980" s="5">
        <v>19.681553530896299</v>
      </c>
      <c r="W980" s="3">
        <v>15.942058360026</v>
      </c>
      <c r="X980" s="3">
        <v>16.768397111611399</v>
      </c>
      <c r="Y980" s="3">
        <v>18.837438295181698</v>
      </c>
    </row>
    <row r="981" spans="1:25" x14ac:dyDescent="0.25">
      <c r="A981" t="s">
        <v>652</v>
      </c>
      <c r="B981">
        <v>20175</v>
      </c>
      <c r="C981" t="s">
        <v>704</v>
      </c>
      <c r="D981" s="3">
        <f t="shared" si="45"/>
        <v>17.129893251839899</v>
      </c>
      <c r="E981" s="3">
        <f t="shared" si="46"/>
        <v>24.395687464933101</v>
      </c>
      <c r="F981" s="3">
        <f t="shared" si="47"/>
        <v>43.3326688265591</v>
      </c>
      <c r="G981" s="9">
        <v>21.1480163602962</v>
      </c>
      <c r="H981" s="2">
        <v>17.129893251839899</v>
      </c>
      <c r="I981" s="2">
        <v>18.4726509756808</v>
      </c>
      <c r="J981" s="9">
        <v>30.1181326727569</v>
      </c>
      <c r="K981" s="2">
        <v>24.395687464933101</v>
      </c>
      <c r="L981" s="2">
        <v>25.841316177632301</v>
      </c>
      <c r="M981" s="2">
        <v>29.810925986449</v>
      </c>
      <c r="N981" s="5">
        <v>43.3326688265591</v>
      </c>
      <c r="O981" s="3">
        <v>35.099461749512898</v>
      </c>
      <c r="P981" s="3">
        <v>34.779035836309902</v>
      </c>
      <c r="Q981" s="3">
        <v>41.535003697616403</v>
      </c>
      <c r="R981" s="5">
        <v>28.8884458843727</v>
      </c>
      <c r="S981" s="3">
        <v>23.399641166341901</v>
      </c>
      <c r="T981" s="3">
        <v>23.186023890873301</v>
      </c>
      <c r="U981" s="3">
        <v>27.690002465077601</v>
      </c>
      <c r="V981" s="5">
        <v>21.6663344132795</v>
      </c>
      <c r="W981" s="3">
        <v>17.549730874756399</v>
      </c>
      <c r="X981" s="3">
        <v>17.389517918154901</v>
      </c>
      <c r="Y981" s="3">
        <v>20.767501848808202</v>
      </c>
    </row>
    <row r="982" spans="1:25" x14ac:dyDescent="0.25">
      <c r="A982" t="s">
        <v>652</v>
      </c>
      <c r="B982">
        <v>20177</v>
      </c>
      <c r="C982" t="s">
        <v>705</v>
      </c>
      <c r="D982" s="3">
        <f t="shared" si="45"/>
        <v>16.269831820820301</v>
      </c>
      <c r="E982" s="3">
        <f t="shared" si="46"/>
        <v>24.139988186946798</v>
      </c>
      <c r="F982" s="3">
        <f t="shared" si="47"/>
        <v>42.863735174666402</v>
      </c>
      <c r="G982" s="9">
        <v>20.086212124469501</v>
      </c>
      <c r="H982" s="2">
        <v>16.269831820820301</v>
      </c>
      <c r="I982" s="2">
        <v>17.686962124469499</v>
      </c>
      <c r="J982" s="9">
        <v>29.802454551786202</v>
      </c>
      <c r="K982" s="2">
        <v>24.139988186946798</v>
      </c>
      <c r="L982" s="2">
        <v>25.967033777138301</v>
      </c>
      <c r="M982" s="2">
        <v>29.094715972781</v>
      </c>
      <c r="N982" s="5">
        <v>42.863735174666402</v>
      </c>
      <c r="O982" s="3">
        <v>34.719625491479803</v>
      </c>
      <c r="P982" s="3">
        <v>35.192893625370601</v>
      </c>
      <c r="Q982" s="3">
        <v>40.370984447689999</v>
      </c>
      <c r="R982" s="5">
        <v>28.575823449777602</v>
      </c>
      <c r="S982" s="3">
        <v>23.1464169943198</v>
      </c>
      <c r="T982" s="3">
        <v>23.461929083580401</v>
      </c>
      <c r="U982" s="3">
        <v>26.913989631793299</v>
      </c>
      <c r="V982" s="5">
        <v>21.431867587333201</v>
      </c>
      <c r="W982" s="3">
        <v>17.359812745739902</v>
      </c>
      <c r="X982" s="3">
        <v>17.596446812685301</v>
      </c>
      <c r="Y982" s="3">
        <v>20.185492223844999</v>
      </c>
    </row>
    <row r="983" spans="1:25" x14ac:dyDescent="0.25">
      <c r="A983" t="s">
        <v>652</v>
      </c>
      <c r="B983">
        <v>20179</v>
      </c>
      <c r="C983" t="s">
        <v>706</v>
      </c>
      <c r="D983" s="3">
        <f t="shared" si="45"/>
        <v>16.843627020810501</v>
      </c>
      <c r="E983" s="3">
        <f t="shared" si="46"/>
        <v>24.189963969622099</v>
      </c>
      <c r="F983" s="3">
        <f t="shared" si="47"/>
        <v>43.274648580548799</v>
      </c>
      <c r="G983" s="9">
        <v>20.794601260259899</v>
      </c>
      <c r="H983" s="2">
        <v>16.843627020810501</v>
      </c>
      <c r="I983" s="2">
        <v>18.4161781833368</v>
      </c>
      <c r="J983" s="9">
        <v>29.864153048916201</v>
      </c>
      <c r="K983" s="2">
        <v>24.189963969622099</v>
      </c>
      <c r="L983" s="2">
        <v>26.062026017496901</v>
      </c>
      <c r="M983" s="2">
        <v>29.539167788939402</v>
      </c>
      <c r="N983" s="5">
        <v>43.274648580548799</v>
      </c>
      <c r="O983" s="3">
        <v>35.052465350244503</v>
      </c>
      <c r="P983" s="3">
        <v>35.6703945177102</v>
      </c>
      <c r="Q983" s="3">
        <v>41.472922034385299</v>
      </c>
      <c r="R983" s="5">
        <v>28.849765720365799</v>
      </c>
      <c r="S983" s="3">
        <v>23.368310233496299</v>
      </c>
      <c r="T983" s="3">
        <v>23.780263011806799</v>
      </c>
      <c r="U983" s="3">
        <v>27.6486146895902</v>
      </c>
      <c r="V983" s="5">
        <v>21.6373242902744</v>
      </c>
      <c r="W983" s="3">
        <v>17.526232675122198</v>
      </c>
      <c r="X983" s="3">
        <v>17.8351972588551</v>
      </c>
      <c r="Y983" s="3">
        <v>20.7364610171926</v>
      </c>
    </row>
    <row r="984" spans="1:25" x14ac:dyDescent="0.25">
      <c r="A984" t="s">
        <v>652</v>
      </c>
      <c r="B984">
        <v>20181</v>
      </c>
      <c r="C984" t="s">
        <v>707</v>
      </c>
      <c r="D984" s="3">
        <f t="shared" si="45"/>
        <v>16.0833625827361</v>
      </c>
      <c r="E984" s="3">
        <f t="shared" si="46"/>
        <v>23.219753812113701</v>
      </c>
      <c r="F984" s="3">
        <f t="shared" si="47"/>
        <v>41.5586337146622</v>
      </c>
      <c r="G984" s="9">
        <v>19.856003188563001</v>
      </c>
      <c r="H984" s="2">
        <v>16.0833625827361</v>
      </c>
      <c r="I984" s="2">
        <v>17.477580111639998</v>
      </c>
      <c r="J984" s="9">
        <v>28.666362731004501</v>
      </c>
      <c r="K984" s="2">
        <v>23.219753812113701</v>
      </c>
      <c r="L984" s="2">
        <v>24.864235699585201</v>
      </c>
      <c r="M984" s="2">
        <v>28.257532148773901</v>
      </c>
      <c r="N984" s="5">
        <v>41.5586337146622</v>
      </c>
      <c r="O984" s="3">
        <v>33.6624933088763</v>
      </c>
      <c r="P984" s="3">
        <v>33.954379651823601</v>
      </c>
      <c r="Q984" s="3">
        <v>39.636786127886602</v>
      </c>
      <c r="R984" s="5">
        <v>27.7057558097748</v>
      </c>
      <c r="S984" s="3">
        <v>22.441662205917599</v>
      </c>
      <c r="T984" s="3">
        <v>22.636253101215701</v>
      </c>
      <c r="U984" s="3">
        <v>26.424524085257701</v>
      </c>
      <c r="V984" s="5">
        <v>20.7793168573311</v>
      </c>
      <c r="W984" s="3">
        <v>16.8312466544381</v>
      </c>
      <c r="X984" s="3">
        <v>16.9771898259118</v>
      </c>
      <c r="Y984" s="3">
        <v>19.818393063943301</v>
      </c>
    </row>
    <row r="985" spans="1:25" x14ac:dyDescent="0.25">
      <c r="A985" t="s">
        <v>652</v>
      </c>
      <c r="B985">
        <v>20183</v>
      </c>
      <c r="C985" t="s">
        <v>708</v>
      </c>
      <c r="D985" s="3">
        <f t="shared" si="45"/>
        <v>16.767567073554002</v>
      </c>
      <c r="E985" s="3">
        <f t="shared" si="46"/>
        <v>24.069317255803998</v>
      </c>
      <c r="F985" s="3">
        <f t="shared" si="47"/>
        <v>43.1848768701308</v>
      </c>
      <c r="G985" s="9">
        <v>20.700700090807398</v>
      </c>
      <c r="H985" s="2">
        <v>16.767567073554002</v>
      </c>
      <c r="I985" s="2">
        <v>18.3222770138843</v>
      </c>
      <c r="J985" s="9">
        <v>29.715206488646999</v>
      </c>
      <c r="K985" s="2">
        <v>24.069317255803998</v>
      </c>
      <c r="L985" s="2">
        <v>25.913079457227699</v>
      </c>
      <c r="M985" s="2">
        <v>29.3797949694513</v>
      </c>
      <c r="N985" s="5">
        <v>43.1848768701308</v>
      </c>
      <c r="O985" s="3">
        <v>34.979750264806</v>
      </c>
      <c r="P985" s="3">
        <v>35.580622807292301</v>
      </c>
      <c r="Q985" s="3">
        <v>41.376866304238099</v>
      </c>
      <c r="R985" s="5">
        <v>28.789917913420499</v>
      </c>
      <c r="S985" s="3">
        <v>23.319833509870602</v>
      </c>
      <c r="T985" s="3">
        <v>23.720415204861499</v>
      </c>
      <c r="U985" s="3">
        <v>27.584577536158701</v>
      </c>
      <c r="V985" s="5">
        <v>21.5924384350654</v>
      </c>
      <c r="W985" s="3">
        <v>17.489875132403</v>
      </c>
      <c r="X985" s="3">
        <v>17.790311403646101</v>
      </c>
      <c r="Y985" s="3">
        <v>20.688433152119</v>
      </c>
    </row>
    <row r="986" spans="1:25" x14ac:dyDescent="0.25">
      <c r="A986" t="s">
        <v>652</v>
      </c>
      <c r="B986">
        <v>20185</v>
      </c>
      <c r="C986" t="s">
        <v>709</v>
      </c>
      <c r="D986" s="3">
        <f t="shared" si="45"/>
        <v>16.892824890154198</v>
      </c>
      <c r="E986" s="3">
        <f t="shared" si="46"/>
        <v>24.266753061370402</v>
      </c>
      <c r="F986" s="3">
        <f t="shared" si="47"/>
        <v>43.329614990352198</v>
      </c>
      <c r="G986" s="9">
        <v>20.855339370560799</v>
      </c>
      <c r="H986" s="2">
        <v>16.892824890154198</v>
      </c>
      <c r="I986" s="2">
        <v>18.424012447483801</v>
      </c>
      <c r="J986" s="9">
        <v>29.958954396753501</v>
      </c>
      <c r="K986" s="2">
        <v>24.266753061370402</v>
      </c>
      <c r="L986" s="2">
        <v>26.072255723947499</v>
      </c>
      <c r="M986" s="2">
        <v>29.640605231125399</v>
      </c>
      <c r="N986" s="5">
        <v>43.329614990352198</v>
      </c>
      <c r="O986" s="3">
        <v>35.096988142185303</v>
      </c>
      <c r="P986" s="3">
        <v>35.556217644740101</v>
      </c>
      <c r="Q986" s="3">
        <v>41.531736092875001</v>
      </c>
      <c r="R986" s="5">
        <v>28.886409993568101</v>
      </c>
      <c r="S986" s="3">
        <v>23.397992094790201</v>
      </c>
      <c r="T986" s="3">
        <v>23.704145096493399</v>
      </c>
      <c r="U986" s="3">
        <v>27.6878240619167</v>
      </c>
      <c r="V986" s="5">
        <v>21.664807495176099</v>
      </c>
      <c r="W986" s="3">
        <v>17.548494071092598</v>
      </c>
      <c r="X986" s="3">
        <v>17.778108822370001</v>
      </c>
      <c r="Y986" s="3">
        <v>20.7658680464375</v>
      </c>
    </row>
    <row r="987" spans="1:25" x14ac:dyDescent="0.25">
      <c r="A987" t="s">
        <v>652</v>
      </c>
      <c r="B987">
        <v>20187</v>
      </c>
      <c r="C987" t="s">
        <v>710</v>
      </c>
      <c r="D987" s="3">
        <f t="shared" si="45"/>
        <v>16.359924765145202</v>
      </c>
      <c r="E987" s="3">
        <f t="shared" si="46"/>
        <v>23.489085561482501</v>
      </c>
      <c r="F987" s="3">
        <f t="shared" si="47"/>
        <v>42.398664422916902</v>
      </c>
      <c r="G987" s="9">
        <v>20.197437981660698</v>
      </c>
      <c r="H987" s="2">
        <v>16.359924765145202</v>
      </c>
      <c r="I987" s="2">
        <v>17.522072597045302</v>
      </c>
      <c r="J987" s="9">
        <v>28.998871063558699</v>
      </c>
      <c r="K987" s="2">
        <v>23.489085561482501</v>
      </c>
      <c r="L987" s="2">
        <v>24.7220545684341</v>
      </c>
      <c r="M987" s="2">
        <v>28.613316064606899</v>
      </c>
      <c r="N987" s="5">
        <v>42.398664422916902</v>
      </c>
      <c r="O987" s="3">
        <v>34.342918182562698</v>
      </c>
      <c r="P987" s="3">
        <v>33.845031432667703</v>
      </c>
      <c r="Q987" s="3">
        <v>40.535618985719204</v>
      </c>
      <c r="R987" s="5">
        <v>28.2657762819446</v>
      </c>
      <c r="S987" s="3">
        <v>22.895278788375101</v>
      </c>
      <c r="T987" s="3">
        <v>22.563354288445101</v>
      </c>
      <c r="U987" s="3">
        <v>27.023745990479501</v>
      </c>
      <c r="V987" s="5">
        <v>21.199332211458401</v>
      </c>
      <c r="W987" s="3">
        <v>17.171459091281299</v>
      </c>
      <c r="X987" s="3">
        <v>16.922515716333798</v>
      </c>
      <c r="Y987" s="3">
        <v>20.267809492859602</v>
      </c>
    </row>
    <row r="988" spans="1:25" x14ac:dyDescent="0.25">
      <c r="A988" t="s">
        <v>652</v>
      </c>
      <c r="B988">
        <v>20189</v>
      </c>
      <c r="C988" t="s">
        <v>711</v>
      </c>
      <c r="D988" s="3">
        <f t="shared" si="45"/>
        <v>17.152146938014099</v>
      </c>
      <c r="E988" s="3">
        <f t="shared" si="46"/>
        <v>24.490161227358499</v>
      </c>
      <c r="F988" s="3">
        <f t="shared" si="47"/>
        <v>43.672824252952203</v>
      </c>
      <c r="G988" s="9">
        <v>21.175490046931099</v>
      </c>
      <c r="H988" s="2">
        <v>17.152146938014099</v>
      </c>
      <c r="I988" s="2">
        <v>18.500124662315699</v>
      </c>
      <c r="J988" s="9">
        <v>30.2347669473561</v>
      </c>
      <c r="K988" s="2">
        <v>24.490161227358499</v>
      </c>
      <c r="L988" s="2">
        <v>25.957950452231501</v>
      </c>
      <c r="M988" s="2">
        <v>29.9357246602701</v>
      </c>
      <c r="N988" s="5">
        <v>43.672824252952203</v>
      </c>
      <c r="O988" s="3">
        <v>35.374987644891199</v>
      </c>
      <c r="P988" s="3">
        <v>35.119191262702998</v>
      </c>
      <c r="Q988" s="3">
        <v>41.898970003856903</v>
      </c>
      <c r="R988" s="5">
        <v>29.115216168634799</v>
      </c>
      <c r="S988" s="3">
        <v>23.583325096594098</v>
      </c>
      <c r="T988" s="3">
        <v>23.4127941751353</v>
      </c>
      <c r="U988" s="3">
        <v>27.932646669237901</v>
      </c>
      <c r="V988" s="5">
        <v>21.836412126476102</v>
      </c>
      <c r="W988" s="3">
        <v>17.6874938224456</v>
      </c>
      <c r="X988" s="3">
        <v>17.559595631351499</v>
      </c>
      <c r="Y988" s="3">
        <v>20.949485001928402</v>
      </c>
    </row>
    <row r="989" spans="1:25" x14ac:dyDescent="0.25">
      <c r="A989" t="s">
        <v>652</v>
      </c>
      <c r="B989">
        <v>20191</v>
      </c>
      <c r="C989" t="s">
        <v>712</v>
      </c>
      <c r="D989" s="3">
        <f t="shared" si="45"/>
        <v>15.2754947300139</v>
      </c>
      <c r="E989" s="3">
        <f t="shared" si="46"/>
        <v>23.5385655377736</v>
      </c>
      <c r="F989" s="3">
        <f t="shared" si="47"/>
        <v>41.134161145230202</v>
      </c>
      <c r="G989" s="9">
        <v>18.858635469153</v>
      </c>
      <c r="H989" s="2">
        <v>15.2754947300139</v>
      </c>
      <c r="I989" s="2">
        <v>17.036308546076</v>
      </c>
      <c r="J989" s="9">
        <v>28.818660816221001</v>
      </c>
      <c r="K989" s="2">
        <v>23.343115261139001</v>
      </c>
      <c r="L989" s="2">
        <v>25.905504396935999</v>
      </c>
      <c r="M989" s="2">
        <v>27.826230793158</v>
      </c>
      <c r="N989" s="5">
        <v>41.134161145230202</v>
      </c>
      <c r="O989" s="3">
        <v>33.318670527636499</v>
      </c>
      <c r="P989" s="3">
        <v>35.307848306660397</v>
      </c>
      <c r="Q989" s="3">
        <v>38.277905683171397</v>
      </c>
      <c r="R989" s="5">
        <v>27.422774096820099</v>
      </c>
      <c r="S989" s="3">
        <v>22.212447018424299</v>
      </c>
      <c r="T989" s="3">
        <v>23.5385655377736</v>
      </c>
      <c r="U989" s="3">
        <v>25.518603788780901</v>
      </c>
      <c r="V989" s="5">
        <v>20.567080572615101</v>
      </c>
      <c r="W989" s="3">
        <v>16.6593352638182</v>
      </c>
      <c r="X989" s="3">
        <v>17.653924153330198</v>
      </c>
      <c r="Y989" s="3">
        <v>19.138952841585699</v>
      </c>
    </row>
    <row r="990" spans="1:25" x14ac:dyDescent="0.25">
      <c r="A990" t="s">
        <v>652</v>
      </c>
      <c r="B990">
        <v>20193</v>
      </c>
      <c r="C990" t="s">
        <v>451</v>
      </c>
      <c r="D990" s="3">
        <f t="shared" si="45"/>
        <v>16.202598411584901</v>
      </c>
      <c r="E990" s="3">
        <f t="shared" si="46"/>
        <v>23.366988058058698</v>
      </c>
      <c r="F990" s="3">
        <f t="shared" si="47"/>
        <v>41.852377035986301</v>
      </c>
      <c r="G990" s="9">
        <v>20.003207915536901</v>
      </c>
      <c r="H990" s="2">
        <v>16.202598411584901</v>
      </c>
      <c r="I990" s="2">
        <v>17.624784838613799</v>
      </c>
      <c r="J990" s="9">
        <v>28.848133405010699</v>
      </c>
      <c r="K990" s="2">
        <v>23.366988058058698</v>
      </c>
      <c r="L990" s="2">
        <v>25.0460063735914</v>
      </c>
      <c r="M990" s="2">
        <v>28.452026769960501</v>
      </c>
      <c r="N990" s="5">
        <v>41.852377035986301</v>
      </c>
      <c r="O990" s="3">
        <v>33.900425399148901</v>
      </c>
      <c r="P990" s="3">
        <v>34.248122973147701</v>
      </c>
      <c r="Q990" s="3">
        <v>39.9510914817035</v>
      </c>
      <c r="R990" s="5">
        <v>27.901584690657501</v>
      </c>
      <c r="S990" s="3">
        <v>22.600283599432601</v>
      </c>
      <c r="T990" s="3">
        <v>22.832081982098501</v>
      </c>
      <c r="U990" s="3">
        <v>26.6340609878023</v>
      </c>
      <c r="V990" s="5">
        <v>20.926188517993101</v>
      </c>
      <c r="W990" s="3">
        <v>16.950212699574401</v>
      </c>
      <c r="X990" s="3">
        <v>17.124061486573801</v>
      </c>
      <c r="Y990" s="3">
        <v>19.9755457408517</v>
      </c>
    </row>
    <row r="991" spans="1:25" x14ac:dyDescent="0.25">
      <c r="A991" t="s">
        <v>652</v>
      </c>
      <c r="B991">
        <v>20195</v>
      </c>
      <c r="C991" t="s">
        <v>713</v>
      </c>
      <c r="D991" s="3">
        <f t="shared" si="45"/>
        <v>16.473594352081001</v>
      </c>
      <c r="E991" s="3">
        <f t="shared" si="46"/>
        <v>23.678265112949799</v>
      </c>
      <c r="F991" s="3">
        <f t="shared" si="47"/>
        <v>42.450679674304297</v>
      </c>
      <c r="G991" s="9">
        <v>20.3377708050383</v>
      </c>
      <c r="H991" s="2">
        <v>16.473594352081001</v>
      </c>
      <c r="I991" s="2">
        <v>17.959347728115301</v>
      </c>
      <c r="J991" s="9">
        <v>29.232426065370099</v>
      </c>
      <c r="K991" s="2">
        <v>23.678265112949799</v>
      </c>
      <c r="L991" s="2">
        <v>25.430299033950799</v>
      </c>
      <c r="M991" s="2">
        <v>28.863219916545098</v>
      </c>
      <c r="N991" s="5">
        <v>42.450679674304297</v>
      </c>
      <c r="O991" s="3">
        <v>34.385050536186498</v>
      </c>
      <c r="P991" s="3">
        <v>34.846425611465698</v>
      </c>
      <c r="Q991" s="3">
        <v>40.5912753047037</v>
      </c>
      <c r="R991" s="5">
        <v>28.300453116202899</v>
      </c>
      <c r="S991" s="3">
        <v>22.9233670241243</v>
      </c>
      <c r="T991" s="3">
        <v>23.2309504076438</v>
      </c>
      <c r="U991" s="3">
        <v>27.0608502031358</v>
      </c>
      <c r="V991" s="5">
        <v>21.225339837152099</v>
      </c>
      <c r="W991" s="3">
        <v>17.192525268093199</v>
      </c>
      <c r="X991" s="3">
        <v>17.423212805732799</v>
      </c>
      <c r="Y991" s="3">
        <v>20.2956376523518</v>
      </c>
    </row>
    <row r="992" spans="1:25" x14ac:dyDescent="0.25">
      <c r="A992" t="s">
        <v>652</v>
      </c>
      <c r="B992">
        <v>20197</v>
      </c>
      <c r="C992" t="s">
        <v>714</v>
      </c>
      <c r="D992" s="3">
        <f t="shared" si="45"/>
        <v>16.7782797004242</v>
      </c>
      <c r="E992" s="3">
        <f t="shared" si="46"/>
        <v>25.0783618044984</v>
      </c>
      <c r="F992" s="3">
        <f t="shared" si="47"/>
        <v>44.3666636181689</v>
      </c>
      <c r="G992" s="9">
        <v>20.7139255560792</v>
      </c>
      <c r="H992" s="2">
        <v>16.7782797004242</v>
      </c>
      <c r="I992" s="2">
        <v>18.314675556079202</v>
      </c>
      <c r="J992" s="9">
        <v>30.960940499380801</v>
      </c>
      <c r="K992" s="2">
        <v>25.0783618044984</v>
      </c>
      <c r="L992" s="2">
        <v>27.1255197247329</v>
      </c>
      <c r="M992" s="2">
        <v>30.118470054138999</v>
      </c>
      <c r="N992" s="5">
        <v>44.3666636181689</v>
      </c>
      <c r="O992" s="3">
        <v>35.936997530716802</v>
      </c>
      <c r="P992" s="3">
        <v>36.695822068873099</v>
      </c>
      <c r="Q992" s="3">
        <v>41.736683329215701</v>
      </c>
      <c r="R992" s="5">
        <v>29.577775745445901</v>
      </c>
      <c r="S992" s="3">
        <v>23.957998353811199</v>
      </c>
      <c r="T992" s="3">
        <v>24.463881379248701</v>
      </c>
      <c r="U992" s="3">
        <v>27.824455552810399</v>
      </c>
      <c r="V992" s="5">
        <v>22.1833318090844</v>
      </c>
      <c r="W992" s="3">
        <v>17.968498765358401</v>
      </c>
      <c r="X992" s="3">
        <v>18.3479110344365</v>
      </c>
      <c r="Y992" s="3">
        <v>20.868341664607801</v>
      </c>
    </row>
    <row r="993" spans="1:25" x14ac:dyDescent="0.25">
      <c r="A993" t="s">
        <v>652</v>
      </c>
      <c r="B993">
        <v>20199</v>
      </c>
      <c r="C993" t="s">
        <v>715</v>
      </c>
      <c r="D993" s="3">
        <f t="shared" si="45"/>
        <v>17.349309951235</v>
      </c>
      <c r="E993" s="3">
        <f t="shared" si="46"/>
        <v>25.5565015198525</v>
      </c>
      <c r="F993" s="3">
        <f t="shared" si="47"/>
        <v>45.298704251470497</v>
      </c>
      <c r="G993" s="9">
        <v>21.418901174364201</v>
      </c>
      <c r="H993" s="2">
        <v>17.349309951235</v>
      </c>
      <c r="I993" s="2">
        <v>18.561285789748801</v>
      </c>
      <c r="J993" s="9">
        <v>31.551236444262301</v>
      </c>
      <c r="K993" s="2">
        <v>25.5565015198525</v>
      </c>
      <c r="L993" s="2">
        <v>26.9830766392786</v>
      </c>
      <c r="M993" s="2">
        <v>31.344347021959699</v>
      </c>
      <c r="N993" s="5">
        <v>45.298704251470497</v>
      </c>
      <c r="O993" s="3">
        <v>36.691950443691098</v>
      </c>
      <c r="P993" s="3">
        <v>36.162384641503003</v>
      </c>
      <c r="Q993" s="3">
        <v>43.638661602271597</v>
      </c>
      <c r="R993" s="5">
        <v>30.199136167647001</v>
      </c>
      <c r="S993" s="3">
        <v>24.4613002957941</v>
      </c>
      <c r="T993" s="3">
        <v>24.108256427668699</v>
      </c>
      <c r="U993" s="3">
        <v>29.092441068181</v>
      </c>
      <c r="V993" s="5">
        <v>22.649352125735199</v>
      </c>
      <c r="W993" s="3">
        <v>18.345975221845499</v>
      </c>
      <c r="X993" s="3">
        <v>18.081192320751502</v>
      </c>
      <c r="Y993" s="3">
        <v>21.819330801135798</v>
      </c>
    </row>
    <row r="994" spans="1:25" x14ac:dyDescent="0.25">
      <c r="A994" t="s">
        <v>652</v>
      </c>
      <c r="B994">
        <v>20201</v>
      </c>
      <c r="C994" t="s">
        <v>74</v>
      </c>
      <c r="D994" s="3">
        <f t="shared" si="45"/>
        <v>16.649363553436299</v>
      </c>
      <c r="E994" s="3">
        <f t="shared" si="46"/>
        <v>23.835509991355298</v>
      </c>
      <c r="F994" s="3">
        <f t="shared" si="47"/>
        <v>42.631716226276097</v>
      </c>
      <c r="G994" s="9">
        <v>20.554769819057199</v>
      </c>
      <c r="H994" s="2">
        <v>16.649363553436299</v>
      </c>
      <c r="I994" s="2">
        <v>18.220308280595599</v>
      </c>
      <c r="J994" s="9">
        <v>29.426555544883101</v>
      </c>
      <c r="K994" s="2">
        <v>23.835509991355298</v>
      </c>
      <c r="L994" s="2">
        <v>25.6947050573425</v>
      </c>
      <c r="M994" s="2">
        <v>29.070938459623999</v>
      </c>
      <c r="N994" s="5">
        <v>42.631716226276097</v>
      </c>
      <c r="O994" s="3">
        <v>34.531690143283598</v>
      </c>
      <c r="P994" s="3">
        <v>35.168015251194802</v>
      </c>
      <c r="Q994" s="3">
        <v>40.784984415313602</v>
      </c>
      <c r="R994" s="5">
        <v>28.421144150850701</v>
      </c>
      <c r="S994" s="3">
        <v>23.021126762189098</v>
      </c>
      <c r="T994" s="3">
        <v>23.445343500796501</v>
      </c>
      <c r="U994" s="3">
        <v>27.189989610209</v>
      </c>
      <c r="V994" s="5">
        <v>21.315858113137999</v>
      </c>
      <c r="W994" s="3">
        <v>17.265845071641799</v>
      </c>
      <c r="X994" s="3">
        <v>17.584007625597401</v>
      </c>
      <c r="Y994" s="3">
        <v>20.392492207656801</v>
      </c>
    </row>
    <row r="995" spans="1:25" x14ac:dyDescent="0.25">
      <c r="A995" t="s">
        <v>652</v>
      </c>
      <c r="B995">
        <v>20203</v>
      </c>
      <c r="C995" t="s">
        <v>716</v>
      </c>
      <c r="D995" s="3">
        <f t="shared" si="45"/>
        <v>16.3633701800659</v>
      </c>
      <c r="E995" s="3">
        <f t="shared" si="46"/>
        <v>23.549202331054399</v>
      </c>
      <c r="F995" s="3">
        <f t="shared" si="47"/>
        <v>42.134443699607502</v>
      </c>
      <c r="G995" s="9">
        <v>20.201691580328301</v>
      </c>
      <c r="H995" s="2">
        <v>16.3633701800659</v>
      </c>
      <c r="I995" s="2">
        <v>17.823268503405199</v>
      </c>
      <c r="J995" s="9">
        <v>29.073089297597999</v>
      </c>
      <c r="K995" s="2">
        <v>23.549202331054399</v>
      </c>
      <c r="L995" s="2">
        <v>25.270962266178699</v>
      </c>
      <c r="M995" s="2">
        <v>28.692729575028899</v>
      </c>
      <c r="N995" s="5">
        <v>42.134443699607502</v>
      </c>
      <c r="O995" s="3">
        <v>34.128899396682002</v>
      </c>
      <c r="P995" s="3">
        <v>34.530189636768903</v>
      </c>
      <c r="Q995" s="3">
        <v>40.2529028117781</v>
      </c>
      <c r="R995" s="5">
        <v>28.0896291330716</v>
      </c>
      <c r="S995" s="3">
        <v>22.752599597787999</v>
      </c>
      <c r="T995" s="3">
        <v>23.0201264245126</v>
      </c>
      <c r="U995" s="3">
        <v>26.8352685411854</v>
      </c>
      <c r="V995" s="5">
        <v>21.067221849803701</v>
      </c>
      <c r="W995" s="3">
        <v>17.064449698341001</v>
      </c>
      <c r="X995" s="3">
        <v>17.265094818384402</v>
      </c>
      <c r="Y995" s="3">
        <v>20.126451405889</v>
      </c>
    </row>
    <row r="996" spans="1:25" x14ac:dyDescent="0.25">
      <c r="A996" t="s">
        <v>652</v>
      </c>
      <c r="B996">
        <v>20205</v>
      </c>
      <c r="C996" t="s">
        <v>717</v>
      </c>
      <c r="D996" s="3">
        <f t="shared" si="45"/>
        <v>15.642008941725299</v>
      </c>
      <c r="E996" s="3">
        <f t="shared" si="46"/>
        <v>22.422366613196399</v>
      </c>
      <c r="F996" s="3">
        <f t="shared" si="47"/>
        <v>39.797359038426102</v>
      </c>
      <c r="G996" s="9">
        <v>19.311122150278202</v>
      </c>
      <c r="H996" s="2">
        <v>15.642008941725299</v>
      </c>
      <c r="I996" s="2">
        <v>17.360718304124301</v>
      </c>
      <c r="J996" s="9">
        <v>27.681934090365999</v>
      </c>
      <c r="K996" s="2">
        <v>22.422366613196399</v>
      </c>
      <c r="L996" s="2">
        <v>24.564034984190499</v>
      </c>
      <c r="M996" s="2">
        <v>27.2041935032907</v>
      </c>
      <c r="N996" s="5">
        <v>39.797359038426102</v>
      </c>
      <c r="O996" s="3">
        <v>32.235860821125101</v>
      </c>
      <c r="P996" s="3">
        <v>33.561560826075002</v>
      </c>
      <c r="Q996" s="3">
        <v>37.752222224314004</v>
      </c>
      <c r="R996" s="5">
        <v>26.531572692284001</v>
      </c>
      <c r="S996" s="3">
        <v>21.490573880750102</v>
      </c>
      <c r="T996" s="3">
        <v>22.374373884050001</v>
      </c>
      <c r="U996" s="3">
        <v>25.168148149542699</v>
      </c>
      <c r="V996" s="5">
        <v>19.898679519213001</v>
      </c>
      <c r="W996" s="3">
        <v>16.117930410562501</v>
      </c>
      <c r="X996" s="3">
        <v>16.780780413037501</v>
      </c>
      <c r="Y996" s="3">
        <v>18.876111112157002</v>
      </c>
    </row>
    <row r="997" spans="1:25" x14ac:dyDescent="0.25">
      <c r="A997" t="s">
        <v>652</v>
      </c>
      <c r="B997">
        <v>20207</v>
      </c>
      <c r="C997" t="s">
        <v>718</v>
      </c>
      <c r="D997" s="3">
        <f t="shared" si="45"/>
        <v>16.2938505701967</v>
      </c>
      <c r="E997" s="3">
        <f t="shared" si="46"/>
        <v>23.480894817356301</v>
      </c>
      <c r="F997" s="3">
        <f t="shared" si="47"/>
        <v>42.058727181305201</v>
      </c>
      <c r="G997" s="9">
        <v>20.115864901477401</v>
      </c>
      <c r="H997" s="2">
        <v>16.2938505701967</v>
      </c>
      <c r="I997" s="2">
        <v>17.8913072091697</v>
      </c>
      <c r="J997" s="9">
        <v>28.988759033773199</v>
      </c>
      <c r="K997" s="2">
        <v>23.480894817356301</v>
      </c>
      <c r="L997" s="2">
        <v>25.432599905929202</v>
      </c>
      <c r="M997" s="2">
        <v>28.6024961927363</v>
      </c>
      <c r="N997" s="5">
        <v>42.058727181305201</v>
      </c>
      <c r="O997" s="3">
        <v>34.067569016857199</v>
      </c>
      <c r="P997" s="3">
        <v>34.946408925617199</v>
      </c>
      <c r="Q997" s="3">
        <v>40.171886137194697</v>
      </c>
      <c r="R997" s="5">
        <v>28.039151454203399</v>
      </c>
      <c r="S997" s="3">
        <v>22.711712677904799</v>
      </c>
      <c r="T997" s="3">
        <v>23.297605950411398</v>
      </c>
      <c r="U997" s="3">
        <v>26.781257424796401</v>
      </c>
      <c r="V997" s="5">
        <v>21.029363590652601</v>
      </c>
      <c r="W997" s="3">
        <v>17.033784508428599</v>
      </c>
      <c r="X997" s="3">
        <v>17.473204462808599</v>
      </c>
      <c r="Y997" s="3">
        <v>20.085943068597299</v>
      </c>
    </row>
    <row r="998" spans="1:25" x14ac:dyDescent="0.25">
      <c r="A998" t="s">
        <v>652</v>
      </c>
      <c r="B998">
        <v>20209</v>
      </c>
      <c r="C998" t="s">
        <v>719</v>
      </c>
      <c r="D998" s="3">
        <f t="shared" si="45"/>
        <v>16.486534321142599</v>
      </c>
      <c r="E998" s="3">
        <f t="shared" si="46"/>
        <v>24.686623446864001</v>
      </c>
      <c r="F998" s="3">
        <f t="shared" si="47"/>
        <v>40.7074921509695</v>
      </c>
      <c r="G998" s="9">
        <v>20.354890015791099</v>
      </c>
      <c r="H998" s="2">
        <v>16.487460912790802</v>
      </c>
      <c r="I998" s="2">
        <v>18.4366784773296</v>
      </c>
      <c r="J998" s="9">
        <v>30.477312897362999</v>
      </c>
      <c r="K998" s="2">
        <v>24.686623446864001</v>
      </c>
      <c r="L998" s="2">
        <v>27.4108761422168</v>
      </c>
      <c r="M998" s="2">
        <v>29.447249535136802</v>
      </c>
      <c r="N998" s="5">
        <v>40.7074921509695</v>
      </c>
      <c r="O998" s="3">
        <v>32.973068642285298</v>
      </c>
      <c r="P998" s="3">
        <v>34.574618640677002</v>
      </c>
      <c r="Q998" s="3">
        <v>39.113368635782699</v>
      </c>
      <c r="R998" s="5">
        <v>27.138328100646302</v>
      </c>
      <c r="S998" s="3">
        <v>21.982045761523501</v>
      </c>
      <c r="T998" s="3">
        <v>23.049745760451302</v>
      </c>
      <c r="U998" s="3">
        <v>26.075579090521799</v>
      </c>
      <c r="V998" s="5">
        <v>20.3537460754847</v>
      </c>
      <c r="W998" s="3">
        <v>16.486534321142599</v>
      </c>
      <c r="X998" s="3">
        <v>17.287309320338501</v>
      </c>
      <c r="Y998" s="3">
        <v>19.5566843178913</v>
      </c>
    </row>
    <row r="999" spans="1:25" x14ac:dyDescent="0.25">
      <c r="A999" t="s">
        <v>720</v>
      </c>
      <c r="B999">
        <v>21001</v>
      </c>
      <c r="C999" t="s">
        <v>607</v>
      </c>
      <c r="D999" s="3">
        <f t="shared" si="45"/>
        <v>15.4023126279238</v>
      </c>
      <c r="E999" s="3">
        <f t="shared" si="46"/>
        <v>21.894503154735698</v>
      </c>
      <c r="F999" s="3">
        <f t="shared" si="47"/>
        <v>38.420150019780301</v>
      </c>
      <c r="G999" s="9">
        <v>19.015200775214598</v>
      </c>
      <c r="H999" s="2">
        <v>15.4023126279238</v>
      </c>
      <c r="I999" s="2">
        <v>17.031220005983801</v>
      </c>
      <c r="J999" s="9">
        <v>27.030250808315699</v>
      </c>
      <c r="K999" s="2">
        <v>21.894503154735698</v>
      </c>
      <c r="L999" s="2">
        <v>23.858675916658001</v>
      </c>
      <c r="M999" s="2">
        <v>26.2615013195357</v>
      </c>
      <c r="N999" s="5">
        <v>38.420150019780301</v>
      </c>
      <c r="O999" s="3">
        <v>31.120321516022099</v>
      </c>
      <c r="P999" s="3">
        <v>32.077000236465103</v>
      </c>
      <c r="Q999" s="3">
        <v>35.824782917181899</v>
      </c>
      <c r="R999" s="5">
        <v>25.6134333465202</v>
      </c>
      <c r="S999" s="3">
        <v>20.746881010681399</v>
      </c>
      <c r="T999" s="3">
        <v>21.384666824309999</v>
      </c>
      <c r="U999" s="3">
        <v>23.883188611454599</v>
      </c>
      <c r="V999" s="5">
        <v>19.210075009890101</v>
      </c>
      <c r="W999" s="3">
        <v>15.560160758011</v>
      </c>
      <c r="X999" s="3">
        <v>16.038500118232498</v>
      </c>
      <c r="Y999" s="3">
        <v>17.9123914585909</v>
      </c>
    </row>
    <row r="1000" spans="1:25" x14ac:dyDescent="0.25">
      <c r="A1000" t="s">
        <v>720</v>
      </c>
      <c r="B1000">
        <v>21003</v>
      </c>
      <c r="C1000" t="s">
        <v>565</v>
      </c>
      <c r="D1000" s="3">
        <f t="shared" si="45"/>
        <v>16.066433141275301</v>
      </c>
      <c r="E1000" s="3">
        <f t="shared" si="46"/>
        <v>23.4093835400448</v>
      </c>
      <c r="F1000" s="3">
        <f t="shared" si="47"/>
        <v>41.206699709814401</v>
      </c>
      <c r="G1000" s="9">
        <v>19.8351026435497</v>
      </c>
      <c r="H1000" s="2">
        <v>16.066433141275301</v>
      </c>
      <c r="I1000" s="2">
        <v>17.851121874318999</v>
      </c>
      <c r="J1000" s="9">
        <v>28.900473506228099</v>
      </c>
      <c r="K1000" s="2">
        <v>23.4093835400448</v>
      </c>
      <c r="L1000" s="2">
        <v>25.7288986145705</v>
      </c>
      <c r="M1000" s="2">
        <v>27.893074738890601</v>
      </c>
      <c r="N1000" s="5">
        <v>41.206699709814401</v>
      </c>
      <c r="O1000" s="3">
        <v>33.377426764949703</v>
      </c>
      <c r="P1000" s="3">
        <v>34.863549926499203</v>
      </c>
      <c r="Q1000" s="3">
        <v>38.178130810919001</v>
      </c>
      <c r="R1000" s="5">
        <v>27.471133139876301</v>
      </c>
      <c r="S1000" s="3">
        <v>22.251617843299801</v>
      </c>
      <c r="T1000" s="3">
        <v>23.2423666176661</v>
      </c>
      <c r="U1000" s="3">
        <v>25.452087207279298</v>
      </c>
      <c r="V1000" s="5">
        <v>20.603349854907201</v>
      </c>
      <c r="W1000" s="3">
        <v>16.688713382474798</v>
      </c>
      <c r="X1000" s="3">
        <v>17.431774963249602</v>
      </c>
      <c r="Y1000" s="3">
        <v>19.0890654054595</v>
      </c>
    </row>
    <row r="1001" spans="1:25" x14ac:dyDescent="0.25">
      <c r="A1001" t="s">
        <v>720</v>
      </c>
      <c r="B1001">
        <v>21005</v>
      </c>
      <c r="C1001" t="s">
        <v>653</v>
      </c>
      <c r="D1001" s="3">
        <f t="shared" si="45"/>
        <v>15.676385795539201</v>
      </c>
      <c r="E1001" s="3">
        <f t="shared" si="46"/>
        <v>22.938453605703799</v>
      </c>
      <c r="F1001" s="3">
        <f t="shared" si="47"/>
        <v>40.372197582182899</v>
      </c>
      <c r="G1001" s="9">
        <v>19.353562710542199</v>
      </c>
      <c r="H1001" s="2">
        <v>15.676385795539201</v>
      </c>
      <c r="I1001" s="2">
        <v>17.459178095157601</v>
      </c>
      <c r="J1001" s="9">
        <v>28.319078525560201</v>
      </c>
      <c r="K1001" s="2">
        <v>22.938453605703799</v>
      </c>
      <c r="L1001" s="2">
        <v>25.290731288290399</v>
      </c>
      <c r="M1001" s="2">
        <v>27.640546976987299</v>
      </c>
      <c r="N1001" s="5">
        <v>40.372197582182899</v>
      </c>
      <c r="O1001" s="3">
        <v>32.701480041568097</v>
      </c>
      <c r="P1001" s="3">
        <v>34.315503107643302</v>
      </c>
      <c r="Q1001" s="3">
        <v>37.913473808952602</v>
      </c>
      <c r="R1001" s="5">
        <v>26.914798388121898</v>
      </c>
      <c r="S1001" s="3">
        <v>21.8009866943787</v>
      </c>
      <c r="T1001" s="3">
        <v>22.877002071762199</v>
      </c>
      <c r="U1001" s="3">
        <v>25.275649205968399</v>
      </c>
      <c r="V1001" s="5">
        <v>20.1860987910914</v>
      </c>
      <c r="W1001" s="3">
        <v>16.350740020783999</v>
      </c>
      <c r="X1001" s="3">
        <v>17.157751553821601</v>
      </c>
      <c r="Y1001" s="3">
        <v>18.956736904476301</v>
      </c>
    </row>
    <row r="1002" spans="1:25" x14ac:dyDescent="0.25">
      <c r="A1002" t="s">
        <v>720</v>
      </c>
      <c r="B1002">
        <v>21007</v>
      </c>
      <c r="C1002" t="s">
        <v>721</v>
      </c>
      <c r="D1002" s="3">
        <f t="shared" si="45"/>
        <v>15.6716833170023</v>
      </c>
      <c r="E1002" s="3">
        <f t="shared" si="46"/>
        <v>22.699713276043799</v>
      </c>
      <c r="F1002" s="3">
        <f t="shared" si="47"/>
        <v>40.080256533784002</v>
      </c>
      <c r="G1002" s="9">
        <v>19.347757181484301</v>
      </c>
      <c r="H1002" s="2">
        <v>15.6716833170023</v>
      </c>
      <c r="I1002" s="2">
        <v>17.461507181484301</v>
      </c>
      <c r="J1002" s="9">
        <v>28.001281218691101</v>
      </c>
      <c r="K1002" s="2">
        <v>22.6810377871398</v>
      </c>
      <c r="L1002" s="2">
        <v>24.9859379088319</v>
      </c>
      <c r="M1002" s="2">
        <v>27.4113733188608</v>
      </c>
      <c r="N1002" s="5">
        <v>40.080256533784002</v>
      </c>
      <c r="O1002" s="3">
        <v>32.465007792365</v>
      </c>
      <c r="P1002" s="3">
        <v>34.0495699140657</v>
      </c>
      <c r="Q1002" s="3">
        <v>37.822835807612698</v>
      </c>
      <c r="R1002" s="5">
        <v>26.720171022522699</v>
      </c>
      <c r="S1002" s="3">
        <v>21.643338528243302</v>
      </c>
      <c r="T1002" s="3">
        <v>22.699713276043799</v>
      </c>
      <c r="U1002" s="3">
        <v>25.215223871741799</v>
      </c>
      <c r="V1002" s="5">
        <v>20.040128266892001</v>
      </c>
      <c r="W1002" s="3">
        <v>16.2325038961825</v>
      </c>
      <c r="X1002" s="3">
        <v>17.0247849570328</v>
      </c>
      <c r="Y1002" s="3">
        <v>18.911417903806299</v>
      </c>
    </row>
    <row r="1003" spans="1:25" x14ac:dyDescent="0.25">
      <c r="A1003" t="s">
        <v>720</v>
      </c>
      <c r="B1003">
        <v>21009</v>
      </c>
      <c r="C1003" t="s">
        <v>722</v>
      </c>
      <c r="D1003" s="3">
        <f t="shared" si="45"/>
        <v>14.839242013864199</v>
      </c>
      <c r="E1003" s="3">
        <f t="shared" si="46"/>
        <v>21.743238366561901</v>
      </c>
      <c r="F1003" s="3">
        <f t="shared" si="47"/>
        <v>37.795583066705397</v>
      </c>
      <c r="G1003" s="9">
        <v>18.3200518689681</v>
      </c>
      <c r="H1003" s="2">
        <v>14.839242013864199</v>
      </c>
      <c r="I1003" s="2">
        <v>16.336071099737399</v>
      </c>
      <c r="J1003" s="9">
        <v>26.843504156249299</v>
      </c>
      <c r="K1003" s="2">
        <v>21.743238366561901</v>
      </c>
      <c r="L1003" s="2">
        <v>23.6719292645917</v>
      </c>
      <c r="M1003" s="2">
        <v>25.839943481377802</v>
      </c>
      <c r="N1003" s="5">
        <v>37.795583066705397</v>
      </c>
      <c r="O1003" s="3">
        <v>30.614422284031399</v>
      </c>
      <c r="P1003" s="3">
        <v>31.4524332833901</v>
      </c>
      <c r="Q1003" s="3">
        <v>35.267365737615101</v>
      </c>
      <c r="R1003" s="5">
        <v>25.197055377803601</v>
      </c>
      <c r="S1003" s="3">
        <v>20.409614856020902</v>
      </c>
      <c r="T1003" s="3">
        <v>20.9682888555934</v>
      </c>
      <c r="U1003" s="3">
        <v>23.511577158410098</v>
      </c>
      <c r="V1003" s="5">
        <v>18.897791533352699</v>
      </c>
      <c r="W1003" s="3">
        <v>15.307211142015699</v>
      </c>
      <c r="X1003" s="3">
        <v>15.726216641695</v>
      </c>
      <c r="Y1003" s="3">
        <v>17.633682868807501</v>
      </c>
    </row>
    <row r="1004" spans="1:25" x14ac:dyDescent="0.25">
      <c r="A1004" t="s">
        <v>720</v>
      </c>
      <c r="B1004">
        <v>21011</v>
      </c>
      <c r="C1004" t="s">
        <v>723</v>
      </c>
      <c r="D1004" s="3">
        <f t="shared" si="45"/>
        <v>14.7309110697365</v>
      </c>
      <c r="E1004" s="3">
        <f t="shared" si="46"/>
        <v>21.630589909475599</v>
      </c>
      <c r="F1004" s="3">
        <f t="shared" si="47"/>
        <v>37.916757020226399</v>
      </c>
      <c r="G1004" s="9">
        <v>18.186309962637701</v>
      </c>
      <c r="H1004" s="2">
        <v>14.7309110697365</v>
      </c>
      <c r="I1004" s="2">
        <v>16.475156116483902</v>
      </c>
      <c r="J1004" s="9">
        <v>26.6877727754134</v>
      </c>
      <c r="K1004" s="2">
        <v>21.617095948084899</v>
      </c>
      <c r="L1004" s="2">
        <v>23.952336697406899</v>
      </c>
      <c r="M1004" s="2">
        <v>25.710267390624601</v>
      </c>
      <c r="N1004" s="5">
        <v>37.916757020226399</v>
      </c>
      <c r="O1004" s="3">
        <v>30.712573186383299</v>
      </c>
      <c r="P1004" s="3">
        <v>32.445884864213397</v>
      </c>
      <c r="Q1004" s="3">
        <v>34.990500513729998</v>
      </c>
      <c r="R1004" s="5">
        <v>25.2778380134842</v>
      </c>
      <c r="S1004" s="3">
        <v>20.475048790922202</v>
      </c>
      <c r="T1004" s="3">
        <v>21.630589909475599</v>
      </c>
      <c r="U1004" s="3">
        <v>23.327000342486699</v>
      </c>
      <c r="V1004" s="5">
        <v>18.958378510113199</v>
      </c>
      <c r="W1004" s="3">
        <v>15.3562865931916</v>
      </c>
      <c r="X1004" s="3">
        <v>16.222942432106699</v>
      </c>
      <c r="Y1004" s="3">
        <v>17.495250256864999</v>
      </c>
    </row>
    <row r="1005" spans="1:25" x14ac:dyDescent="0.25">
      <c r="A1005" t="s">
        <v>720</v>
      </c>
      <c r="B1005">
        <v>21013</v>
      </c>
      <c r="C1005" t="s">
        <v>724</v>
      </c>
      <c r="D1005" s="3">
        <f t="shared" si="45"/>
        <v>14.9186517884363</v>
      </c>
      <c r="E1005" s="3">
        <f t="shared" si="46"/>
        <v>20.785190491965199</v>
      </c>
      <c r="F1005" s="3">
        <f t="shared" si="47"/>
        <v>37.103323210471302</v>
      </c>
      <c r="G1005" s="9">
        <v>18.418088627699198</v>
      </c>
      <c r="H1005" s="2">
        <v>14.9186517884363</v>
      </c>
      <c r="I1005" s="2">
        <v>16.562415550776102</v>
      </c>
      <c r="J1005" s="9">
        <v>25.660729002426201</v>
      </c>
      <c r="K1005" s="2">
        <v>20.785190491965199</v>
      </c>
      <c r="L1005" s="2">
        <v>22.6942657034013</v>
      </c>
      <c r="M1005" s="2">
        <v>24.943938934198499</v>
      </c>
      <c r="N1005" s="5">
        <v>37.103323210471302</v>
      </c>
      <c r="O1005" s="3">
        <v>30.053691800481701</v>
      </c>
      <c r="P1005" s="3">
        <v>31.170396612421499</v>
      </c>
      <c r="Q1005" s="3">
        <v>34.600560664926903</v>
      </c>
      <c r="R1005" s="5">
        <v>24.735548806980901</v>
      </c>
      <c r="S1005" s="3">
        <v>20.035794533654499</v>
      </c>
      <c r="T1005" s="3">
        <v>20.780264408280999</v>
      </c>
      <c r="U1005" s="3">
        <v>23.067040443284601</v>
      </c>
      <c r="V1005" s="5">
        <v>18.551661605235601</v>
      </c>
      <c r="W1005" s="3">
        <v>15.026845900240801</v>
      </c>
      <c r="X1005" s="3">
        <v>15.5851983062107</v>
      </c>
      <c r="Y1005" s="3">
        <v>17.300280332463402</v>
      </c>
    </row>
    <row r="1006" spans="1:25" x14ac:dyDescent="0.25">
      <c r="A1006" t="s">
        <v>720</v>
      </c>
      <c r="B1006">
        <v>21015</v>
      </c>
      <c r="C1006" t="s">
        <v>129</v>
      </c>
      <c r="D1006" s="3">
        <f t="shared" si="45"/>
        <v>18.0665683307802</v>
      </c>
      <c r="E1006" s="3">
        <f t="shared" si="46"/>
        <v>29.183367321023201</v>
      </c>
      <c r="F1006" s="3">
        <f t="shared" si="47"/>
        <v>49.701680021536902</v>
      </c>
      <c r="G1006" s="9">
        <v>22.304405346642199</v>
      </c>
      <c r="H1006" s="2">
        <v>18.0665683307802</v>
      </c>
      <c r="I1006" s="2">
        <v>19.884732269719098</v>
      </c>
      <c r="J1006" s="9">
        <v>36.028848544473099</v>
      </c>
      <c r="K1006" s="2">
        <v>29.183367321023201</v>
      </c>
      <c r="L1006" s="2">
        <v>32.160779611645403</v>
      </c>
      <c r="M1006" s="2">
        <v>34.411741427578498</v>
      </c>
      <c r="N1006" s="5">
        <v>49.701680021536902</v>
      </c>
      <c r="O1006" s="3">
        <v>40.258360817444803</v>
      </c>
      <c r="P1006" s="3">
        <v>41.965542155881401</v>
      </c>
      <c r="Q1006" s="3">
        <v>45.863413248298599</v>
      </c>
      <c r="R1006" s="5">
        <v>33.134453347691199</v>
      </c>
      <c r="S1006" s="3">
        <v>26.838907211629898</v>
      </c>
      <c r="T1006" s="3">
        <v>27.977028103920901</v>
      </c>
      <c r="U1006" s="3">
        <v>30.575608832199102</v>
      </c>
      <c r="V1006" s="5">
        <v>24.850840010768401</v>
      </c>
      <c r="W1006" s="3">
        <v>20.129180408722402</v>
      </c>
      <c r="X1006" s="3">
        <v>20.982771077940701</v>
      </c>
      <c r="Y1006" s="3">
        <v>22.9317066241493</v>
      </c>
    </row>
    <row r="1007" spans="1:25" x14ac:dyDescent="0.25">
      <c r="A1007" t="s">
        <v>720</v>
      </c>
      <c r="B1007">
        <v>21017</v>
      </c>
      <c r="C1007" t="s">
        <v>657</v>
      </c>
      <c r="D1007" s="3">
        <f t="shared" si="45"/>
        <v>14.8902918119175</v>
      </c>
      <c r="E1007" s="3">
        <f t="shared" si="46"/>
        <v>24.284594716446801</v>
      </c>
      <c r="F1007" s="3">
        <f t="shared" si="47"/>
        <v>42.448594996512497</v>
      </c>
      <c r="G1007" s="9">
        <v>18.383076311009201</v>
      </c>
      <c r="H1007" s="2">
        <v>14.8902918119175</v>
      </c>
      <c r="I1007" s="2">
        <v>16.488691695624599</v>
      </c>
      <c r="J1007" s="9">
        <v>29.980981131415799</v>
      </c>
      <c r="K1007" s="2">
        <v>24.284594716446801</v>
      </c>
      <c r="L1007" s="2">
        <v>26.952633894146</v>
      </c>
      <c r="M1007" s="2">
        <v>27.9405232956072</v>
      </c>
      <c r="N1007" s="5">
        <v>42.448594996512497</v>
      </c>
      <c r="O1007" s="3">
        <v>34.383361947175104</v>
      </c>
      <c r="P1007" s="3">
        <v>36.3919005219729</v>
      </c>
      <c r="Q1007" s="3">
        <v>38.102612271522503</v>
      </c>
      <c r="R1007" s="5">
        <v>28.299063331008298</v>
      </c>
      <c r="S1007" s="3">
        <v>22.922241298116699</v>
      </c>
      <c r="T1007" s="3">
        <v>24.261267014648599</v>
      </c>
      <c r="U1007" s="3">
        <v>25.401741514348299</v>
      </c>
      <c r="V1007" s="5">
        <v>21.224297498256199</v>
      </c>
      <c r="W1007" s="3">
        <v>17.191680973587498</v>
      </c>
      <c r="X1007" s="3">
        <v>18.1959502609864</v>
      </c>
      <c r="Y1007" s="3">
        <v>19.051306135761202</v>
      </c>
    </row>
    <row r="1008" spans="1:25" x14ac:dyDescent="0.25">
      <c r="A1008" t="s">
        <v>720</v>
      </c>
      <c r="B1008">
        <v>21019</v>
      </c>
      <c r="C1008" t="s">
        <v>725</v>
      </c>
      <c r="D1008" s="3">
        <f t="shared" si="45"/>
        <v>14.800817222897599</v>
      </c>
      <c r="E1008" s="3">
        <f t="shared" si="46"/>
        <v>21.852699139046901</v>
      </c>
      <c r="F1008" s="3">
        <f t="shared" si="47"/>
        <v>38.249920864583402</v>
      </c>
      <c r="G1008" s="9">
        <v>18.2726138554291</v>
      </c>
      <c r="H1008" s="2">
        <v>14.800817222897599</v>
      </c>
      <c r="I1008" s="2">
        <v>16.561460009275301</v>
      </c>
      <c r="J1008" s="9">
        <v>26.4920511146635</v>
      </c>
      <c r="K1008" s="2">
        <v>21.4585614028774</v>
      </c>
      <c r="L1008" s="2">
        <v>23.756615036656999</v>
      </c>
      <c r="M1008" s="2">
        <v>25.389975753398701</v>
      </c>
      <c r="N1008" s="5">
        <v>38.249920864583402</v>
      </c>
      <c r="O1008" s="3">
        <v>30.982435900312598</v>
      </c>
      <c r="P1008" s="3">
        <v>32.7790487085704</v>
      </c>
      <c r="Q1008" s="3">
        <v>34.866551499557197</v>
      </c>
      <c r="R1008" s="5">
        <v>25.499947243055601</v>
      </c>
      <c r="S1008" s="3">
        <v>20.654957266875002</v>
      </c>
      <c r="T1008" s="3">
        <v>21.852699139046901</v>
      </c>
      <c r="U1008" s="3">
        <v>23.244367666371499</v>
      </c>
      <c r="V1008" s="5">
        <v>19.124960432291701</v>
      </c>
      <c r="W1008" s="3">
        <v>15.491217950156299</v>
      </c>
      <c r="X1008" s="3">
        <v>16.3895243542852</v>
      </c>
      <c r="Y1008" s="3">
        <v>17.433275749778598</v>
      </c>
    </row>
    <row r="1009" spans="1:25" x14ac:dyDescent="0.25">
      <c r="A1009" t="s">
        <v>720</v>
      </c>
      <c r="B1009">
        <v>21021</v>
      </c>
      <c r="C1009" t="s">
        <v>726</v>
      </c>
      <c r="D1009" s="3">
        <f t="shared" si="45"/>
        <v>15.050030870436</v>
      </c>
      <c r="E1009" s="3">
        <f t="shared" si="46"/>
        <v>23.374105195287299</v>
      </c>
      <c r="F1009" s="3">
        <f t="shared" si="47"/>
        <v>40.861233777665902</v>
      </c>
      <c r="G1009" s="9">
        <v>18.5802850252296</v>
      </c>
      <c r="H1009" s="2">
        <v>15.050030870436</v>
      </c>
      <c r="I1009" s="2">
        <v>16.685900409845001</v>
      </c>
      <c r="J1009" s="9">
        <v>28.856919994181901</v>
      </c>
      <c r="K1009" s="2">
        <v>23.374105195287299</v>
      </c>
      <c r="L1009" s="2">
        <v>25.828572756912099</v>
      </c>
      <c r="M1009" s="2">
        <v>26.885603825731501</v>
      </c>
      <c r="N1009" s="5">
        <v>40.861233777665902</v>
      </c>
      <c r="O1009" s="3">
        <v>33.097599359909402</v>
      </c>
      <c r="P1009" s="3">
        <v>34.804539303126397</v>
      </c>
      <c r="Q1009" s="3">
        <v>36.773700634768097</v>
      </c>
      <c r="R1009" s="5">
        <v>27.240822518443899</v>
      </c>
      <c r="S1009" s="3">
        <v>22.0650662399396</v>
      </c>
      <c r="T1009" s="3">
        <v>23.2030262020842</v>
      </c>
      <c r="U1009" s="3">
        <v>24.5158004231787</v>
      </c>
      <c r="V1009" s="5">
        <v>20.430616888832901</v>
      </c>
      <c r="W1009" s="3">
        <v>16.548799679954701</v>
      </c>
      <c r="X1009" s="3">
        <v>17.402269651563198</v>
      </c>
      <c r="Y1009" s="3">
        <v>18.386850317383999</v>
      </c>
    </row>
    <row r="1010" spans="1:25" x14ac:dyDescent="0.25">
      <c r="A1010" t="s">
        <v>720</v>
      </c>
      <c r="B1010">
        <v>21023</v>
      </c>
      <c r="C1010" t="s">
        <v>727</v>
      </c>
      <c r="D1010" s="3">
        <f t="shared" si="45"/>
        <v>15.2072852616456</v>
      </c>
      <c r="E1010" s="3">
        <f t="shared" si="46"/>
        <v>23.749556204797599</v>
      </c>
      <c r="F1010" s="3">
        <f t="shared" si="47"/>
        <v>41.005735800274302</v>
      </c>
      <c r="G1010" s="9">
        <v>18.774426248945201</v>
      </c>
      <c r="H1010" s="2">
        <v>15.2072852616456</v>
      </c>
      <c r="I1010" s="2">
        <v>17.063272402791299</v>
      </c>
      <c r="J1010" s="9">
        <v>29.3204397590094</v>
      </c>
      <c r="K1010" s="2">
        <v>23.749556204797599</v>
      </c>
      <c r="L1010" s="2">
        <v>26.585003681002899</v>
      </c>
      <c r="M1010" s="2">
        <v>28.342438629366502</v>
      </c>
      <c r="N1010" s="5">
        <v>41.005735800274302</v>
      </c>
      <c r="O1010" s="3">
        <v>33.214645998222103</v>
      </c>
      <c r="P1010" s="3">
        <v>35.5348636442612</v>
      </c>
      <c r="Q1010" s="3">
        <v>38.184838348157797</v>
      </c>
      <c r="R1010" s="5">
        <v>27.337157200182801</v>
      </c>
      <c r="S1010" s="3">
        <v>22.143097332148098</v>
      </c>
      <c r="T1010" s="3">
        <v>23.689909096174102</v>
      </c>
      <c r="U1010" s="3">
        <v>25.456558898771899</v>
      </c>
      <c r="V1010" s="5">
        <v>20.502867900137101</v>
      </c>
      <c r="W1010" s="3">
        <v>16.607322999110998</v>
      </c>
      <c r="X1010" s="3">
        <v>17.7674318221306</v>
      </c>
      <c r="Y1010" s="3">
        <v>19.092419174078898</v>
      </c>
    </row>
    <row r="1011" spans="1:25" x14ac:dyDescent="0.25">
      <c r="A1011" t="s">
        <v>720</v>
      </c>
      <c r="B1011">
        <v>21025</v>
      </c>
      <c r="C1011" t="s">
        <v>728</v>
      </c>
      <c r="D1011" s="3">
        <f t="shared" si="45"/>
        <v>14.4773332506406</v>
      </c>
      <c r="E1011" s="3">
        <f t="shared" si="46"/>
        <v>21.621813281039199</v>
      </c>
      <c r="F1011" s="3">
        <f t="shared" si="47"/>
        <v>38.365646519608703</v>
      </c>
      <c r="G1011" s="9">
        <v>17.8732509267168</v>
      </c>
      <c r="H1011" s="2">
        <v>14.4773332506406</v>
      </c>
      <c r="I1011" s="2">
        <v>16.0175778497937</v>
      </c>
      <c r="J1011" s="9">
        <v>26.607331750729401</v>
      </c>
      <c r="K1011" s="2">
        <v>21.551938718090799</v>
      </c>
      <c r="L1011" s="2">
        <v>23.640868451704499</v>
      </c>
      <c r="M1011" s="2">
        <v>25.6241954942126</v>
      </c>
      <c r="N1011" s="5">
        <v>38.365646519608703</v>
      </c>
      <c r="O1011" s="3">
        <v>31.076173680883102</v>
      </c>
      <c r="P1011" s="3">
        <v>32.432719921558899</v>
      </c>
      <c r="Q1011" s="3">
        <v>35.470812278069097</v>
      </c>
      <c r="R1011" s="5">
        <v>25.577097679739101</v>
      </c>
      <c r="S1011" s="3">
        <v>20.7174491205887</v>
      </c>
      <c r="T1011" s="3">
        <v>21.621813281039199</v>
      </c>
      <c r="U1011" s="3">
        <v>23.647208185379402</v>
      </c>
      <c r="V1011" s="5">
        <v>19.182823259804302</v>
      </c>
      <c r="W1011" s="3">
        <v>15.538086840441499</v>
      </c>
      <c r="X1011" s="3">
        <v>16.2163599607794</v>
      </c>
      <c r="Y1011" s="3">
        <v>17.735406139034499</v>
      </c>
    </row>
    <row r="1012" spans="1:25" x14ac:dyDescent="0.25">
      <c r="A1012" t="s">
        <v>720</v>
      </c>
      <c r="B1012">
        <v>21027</v>
      </c>
      <c r="C1012" t="s">
        <v>729</v>
      </c>
      <c r="D1012" s="3">
        <f t="shared" si="45"/>
        <v>15.195844739315101</v>
      </c>
      <c r="E1012" s="3">
        <f t="shared" si="46"/>
        <v>22.3319044447361</v>
      </c>
      <c r="F1012" s="3">
        <f t="shared" si="47"/>
        <v>39.396843936876699</v>
      </c>
      <c r="G1012" s="9">
        <v>18.760302147302699</v>
      </c>
      <c r="H1012" s="2">
        <v>15.195844739315101</v>
      </c>
      <c r="I1012" s="2">
        <v>16.915244454995001</v>
      </c>
      <c r="J1012" s="9">
        <v>27.322113993413801</v>
      </c>
      <c r="K1012" s="2">
        <v>22.130912334665201</v>
      </c>
      <c r="L1012" s="2">
        <v>24.372620358527598</v>
      </c>
      <c r="M1012" s="2">
        <v>26.684664387814099</v>
      </c>
      <c r="N1012" s="5">
        <v>39.396843936876699</v>
      </c>
      <c r="O1012" s="3">
        <v>31.9114435888701</v>
      </c>
      <c r="P1012" s="3">
        <v>33.497856667104202</v>
      </c>
      <c r="Q1012" s="3">
        <v>37.091584328921797</v>
      </c>
      <c r="R1012" s="5">
        <v>26.2645626245844</v>
      </c>
      <c r="S1012" s="3">
        <v>21.274295725913401</v>
      </c>
      <c r="T1012" s="3">
        <v>22.3319044447361</v>
      </c>
      <c r="U1012" s="3">
        <v>24.727722885947902</v>
      </c>
      <c r="V1012" s="5">
        <v>19.6984219684383</v>
      </c>
      <c r="W1012" s="3">
        <v>15.955721794435</v>
      </c>
      <c r="X1012" s="3">
        <v>16.748928333552101</v>
      </c>
      <c r="Y1012" s="3">
        <v>18.545792164460899</v>
      </c>
    </row>
    <row r="1013" spans="1:25" x14ac:dyDescent="0.25">
      <c r="A1013" t="s">
        <v>720</v>
      </c>
      <c r="B1013">
        <v>21029</v>
      </c>
      <c r="C1013" t="s">
        <v>730</v>
      </c>
      <c r="D1013" s="3">
        <f t="shared" si="45"/>
        <v>16.7571599337404</v>
      </c>
      <c r="E1013" s="3">
        <f t="shared" si="46"/>
        <v>25.443639580572999</v>
      </c>
      <c r="F1013" s="3">
        <f t="shared" si="47"/>
        <v>43.223813628032602</v>
      </c>
      <c r="G1013" s="9">
        <v>20.6878517700499</v>
      </c>
      <c r="H1013" s="2">
        <v>16.7571599337404</v>
      </c>
      <c r="I1013" s="2">
        <v>18.842794077742202</v>
      </c>
      <c r="J1013" s="9">
        <v>31.411900716756801</v>
      </c>
      <c r="K1013" s="2">
        <v>25.443639580572999</v>
      </c>
      <c r="L1013" s="2">
        <v>28.462407081870499</v>
      </c>
      <c r="M1013" s="2">
        <v>30.161067468564699</v>
      </c>
      <c r="N1013" s="5">
        <v>43.223813628032602</v>
      </c>
      <c r="O1013" s="3">
        <v>35.011289038706401</v>
      </c>
      <c r="P1013" s="3">
        <v>37.324826358260097</v>
      </c>
      <c r="Q1013" s="3">
        <v>40.065034264785503</v>
      </c>
      <c r="R1013" s="5">
        <v>28.8158757520217</v>
      </c>
      <c r="S1013" s="3">
        <v>23.3408593591376</v>
      </c>
      <c r="T1013" s="3">
        <v>24.8832175721734</v>
      </c>
      <c r="U1013" s="3">
        <v>26.710022843190298</v>
      </c>
      <c r="V1013" s="5">
        <v>21.611906814016301</v>
      </c>
      <c r="W1013" s="3">
        <v>17.505644519353201</v>
      </c>
      <c r="X1013" s="3">
        <v>18.662413179129999</v>
      </c>
      <c r="Y1013" s="3">
        <v>20.032517132392702</v>
      </c>
    </row>
    <row r="1014" spans="1:25" x14ac:dyDescent="0.25">
      <c r="A1014" t="s">
        <v>720</v>
      </c>
      <c r="B1014">
        <v>21031</v>
      </c>
      <c r="C1014" t="s">
        <v>16</v>
      </c>
      <c r="D1014" s="3">
        <f t="shared" si="45"/>
        <v>15.260716851569899</v>
      </c>
      <c r="E1014" s="3">
        <f t="shared" si="46"/>
        <v>22.2621167837342</v>
      </c>
      <c r="F1014" s="3">
        <f t="shared" si="47"/>
        <v>39.211913945621603</v>
      </c>
      <c r="G1014" s="9">
        <v>18.8403911747777</v>
      </c>
      <c r="H1014" s="2">
        <v>15.260716851569899</v>
      </c>
      <c r="I1014" s="2">
        <v>16.8564104055469</v>
      </c>
      <c r="J1014" s="9">
        <v>27.484094794733501</v>
      </c>
      <c r="K1014" s="2">
        <v>22.2621167837342</v>
      </c>
      <c r="L1014" s="2">
        <v>24.312519903075898</v>
      </c>
      <c r="M1014" s="2">
        <v>26.377549517591401</v>
      </c>
      <c r="N1014" s="5">
        <v>39.211913945621603</v>
      </c>
      <c r="O1014" s="3">
        <v>31.761650295953501</v>
      </c>
      <c r="P1014" s="3">
        <v>32.868764162306299</v>
      </c>
      <c r="Q1014" s="3">
        <v>36.043710043232601</v>
      </c>
      <c r="R1014" s="5">
        <v>26.141275963747699</v>
      </c>
      <c r="S1014" s="3">
        <v>21.1744335306356</v>
      </c>
      <c r="T1014" s="3">
        <v>21.912509441537502</v>
      </c>
      <c r="U1014" s="3">
        <v>24.029140028821701</v>
      </c>
      <c r="V1014" s="5">
        <v>19.605956972810802</v>
      </c>
      <c r="W1014" s="3">
        <v>15.880825147976701</v>
      </c>
      <c r="X1014" s="3">
        <v>16.4343820811531</v>
      </c>
      <c r="Y1014" s="3">
        <v>18.0218550216163</v>
      </c>
    </row>
    <row r="1015" spans="1:25" x14ac:dyDescent="0.25">
      <c r="A1015" t="s">
        <v>720</v>
      </c>
      <c r="B1015">
        <v>21033</v>
      </c>
      <c r="C1015" t="s">
        <v>731</v>
      </c>
      <c r="D1015" s="3">
        <f t="shared" si="45"/>
        <v>15.1007418214362</v>
      </c>
      <c r="E1015" s="3">
        <f t="shared" si="46"/>
        <v>21.8822425162993</v>
      </c>
      <c r="F1015" s="3">
        <f t="shared" si="47"/>
        <v>38.370763385958398</v>
      </c>
      <c r="G1015" s="9">
        <v>18.6428911375755</v>
      </c>
      <c r="H1015" s="2">
        <v>15.1007418214362</v>
      </c>
      <c r="I1015" s="2">
        <v>16.7566411375755</v>
      </c>
      <c r="J1015" s="9">
        <v>27.015114217653402</v>
      </c>
      <c r="K1015" s="2">
        <v>21.8822425162993</v>
      </c>
      <c r="L1015" s="2">
        <v>23.9997709077943</v>
      </c>
      <c r="M1015" s="2">
        <v>26.356174627750502</v>
      </c>
      <c r="N1015" s="5">
        <v>38.370763385958398</v>
      </c>
      <c r="O1015" s="3">
        <v>31.080318342626299</v>
      </c>
      <c r="P1015" s="3">
        <v>32.340076766240102</v>
      </c>
      <c r="Q1015" s="3">
        <v>35.993678139439297</v>
      </c>
      <c r="R1015" s="5">
        <v>25.5805089239723</v>
      </c>
      <c r="S1015" s="3">
        <v>20.720212228417498</v>
      </c>
      <c r="T1015" s="3">
        <v>21.560051177493399</v>
      </c>
      <c r="U1015" s="3">
        <v>23.995785426292802</v>
      </c>
      <c r="V1015" s="5">
        <v>19.185381692979199</v>
      </c>
      <c r="W1015" s="3">
        <v>15.5401591713131</v>
      </c>
      <c r="X1015" s="3">
        <v>16.170038383120001</v>
      </c>
      <c r="Y1015" s="3">
        <v>17.996839069719599</v>
      </c>
    </row>
    <row r="1016" spans="1:25" x14ac:dyDescent="0.25">
      <c r="A1016" t="s">
        <v>720</v>
      </c>
      <c r="B1016">
        <v>21035</v>
      </c>
      <c r="C1016" t="s">
        <v>732</v>
      </c>
      <c r="D1016" s="3">
        <f t="shared" si="45"/>
        <v>15.9616983973308</v>
      </c>
      <c r="E1016" s="3">
        <f t="shared" si="46"/>
        <v>23.1644774860859</v>
      </c>
      <c r="F1016" s="3">
        <f t="shared" si="47"/>
        <v>39.698201598435197</v>
      </c>
      <c r="G1016" s="9">
        <v>19.7058004905318</v>
      </c>
      <c r="H1016" s="2">
        <v>15.9616983973308</v>
      </c>
      <c r="I1016" s="2">
        <v>17.8195504905318</v>
      </c>
      <c r="J1016" s="9">
        <v>28.598120353192499</v>
      </c>
      <c r="K1016" s="2">
        <v>23.1644774860859</v>
      </c>
      <c r="L1016" s="2">
        <v>25.582777043333401</v>
      </c>
      <c r="M1016" s="2">
        <v>27.717382812107001</v>
      </c>
      <c r="N1016" s="5">
        <v>39.698201598435197</v>
      </c>
      <c r="O1016" s="3">
        <v>32.155543294732503</v>
      </c>
      <c r="P1016" s="3">
        <v>33.667514978716902</v>
      </c>
      <c r="Q1016" s="3">
        <v>37.303167566566003</v>
      </c>
      <c r="R1016" s="5">
        <v>26.465467732290101</v>
      </c>
      <c r="S1016" s="3">
        <v>21.437028863155</v>
      </c>
      <c r="T1016" s="3">
        <v>22.4450099858112</v>
      </c>
      <c r="U1016" s="3">
        <v>24.868778377710601</v>
      </c>
      <c r="V1016" s="5">
        <v>19.849100799217599</v>
      </c>
      <c r="W1016" s="3">
        <v>16.077771647366198</v>
      </c>
      <c r="X1016" s="3">
        <v>16.833757489358401</v>
      </c>
      <c r="Y1016" s="3">
        <v>18.651583783283002</v>
      </c>
    </row>
    <row r="1017" spans="1:25" x14ac:dyDescent="0.25">
      <c r="A1017" t="s">
        <v>720</v>
      </c>
      <c r="B1017">
        <v>21037</v>
      </c>
      <c r="C1017" t="s">
        <v>733</v>
      </c>
      <c r="D1017" s="3">
        <f t="shared" si="45"/>
        <v>16.492940943821001</v>
      </c>
      <c r="E1017" s="3">
        <f t="shared" si="46"/>
        <v>26.8883280519516</v>
      </c>
      <c r="F1017" s="3">
        <f t="shared" si="47"/>
        <v>47.104885781935003</v>
      </c>
      <c r="G1017" s="9">
        <v>20.361655486198799</v>
      </c>
      <c r="H1017" s="2">
        <v>16.492940943821001</v>
      </c>
      <c r="I1017" s="2">
        <v>17.941982409275699</v>
      </c>
      <c r="J1017" s="9">
        <v>33.195466730804398</v>
      </c>
      <c r="K1017" s="2">
        <v>26.8883280519516</v>
      </c>
      <c r="L1017" s="2">
        <v>29.327397797976701</v>
      </c>
      <c r="M1017" s="2">
        <v>31.380022886953</v>
      </c>
      <c r="N1017" s="5">
        <v>47.104885781935003</v>
      </c>
      <c r="O1017" s="3">
        <v>38.154957483367298</v>
      </c>
      <c r="P1017" s="3">
        <v>39.368747916279503</v>
      </c>
      <c r="Q1017" s="3">
        <v>43.084843411924602</v>
      </c>
      <c r="R1017" s="5">
        <v>31.403257187956601</v>
      </c>
      <c r="S1017" s="3">
        <v>25.4366383222449</v>
      </c>
      <c r="T1017" s="3">
        <v>26.2458319441863</v>
      </c>
      <c r="U1017" s="3">
        <v>28.7232289412831</v>
      </c>
      <c r="V1017" s="5">
        <v>23.552442890967502</v>
      </c>
      <c r="W1017" s="3">
        <v>19.077478741683599</v>
      </c>
      <c r="X1017" s="3">
        <v>19.684373958139702</v>
      </c>
      <c r="Y1017" s="3">
        <v>21.542421705962301</v>
      </c>
    </row>
    <row r="1018" spans="1:25" x14ac:dyDescent="0.25">
      <c r="A1018" t="s">
        <v>720</v>
      </c>
      <c r="B1018">
        <v>21039</v>
      </c>
      <c r="C1018" t="s">
        <v>734</v>
      </c>
      <c r="D1018" s="3">
        <f t="shared" si="45"/>
        <v>15.108018457172101</v>
      </c>
      <c r="E1018" s="3">
        <f t="shared" si="46"/>
        <v>21.917349678168399</v>
      </c>
      <c r="F1018" s="3">
        <f t="shared" si="47"/>
        <v>38.407543894064098</v>
      </c>
      <c r="G1018" s="9">
        <v>18.651874638484099</v>
      </c>
      <c r="H1018" s="2">
        <v>15.108018457172101</v>
      </c>
      <c r="I1018" s="2">
        <v>16.765624638484098</v>
      </c>
      <c r="J1018" s="9">
        <v>27.058456392800501</v>
      </c>
      <c r="K1018" s="2">
        <v>21.917349678168399</v>
      </c>
      <c r="L1018" s="2">
        <v>24.043113082941399</v>
      </c>
      <c r="M1018" s="2">
        <v>26.4025507551579</v>
      </c>
      <c r="N1018" s="5">
        <v>38.407543894064098</v>
      </c>
      <c r="O1018" s="3">
        <v>31.110110554191898</v>
      </c>
      <c r="P1018" s="3">
        <v>32.376857274345802</v>
      </c>
      <c r="Q1018" s="3">
        <v>35.922163822888997</v>
      </c>
      <c r="R1018" s="5">
        <v>25.605029262709401</v>
      </c>
      <c r="S1018" s="3">
        <v>20.7400737027946</v>
      </c>
      <c r="T1018" s="3">
        <v>21.584571516230501</v>
      </c>
      <c r="U1018" s="3">
        <v>23.948109215259301</v>
      </c>
      <c r="V1018" s="5">
        <v>19.203771947031999</v>
      </c>
      <c r="W1018" s="3">
        <v>15.555055277095899</v>
      </c>
      <c r="X1018" s="3">
        <v>16.188428637172901</v>
      </c>
      <c r="Y1018" s="3">
        <v>17.961081911444499</v>
      </c>
    </row>
    <row r="1019" spans="1:25" x14ac:dyDescent="0.25">
      <c r="A1019" t="s">
        <v>720</v>
      </c>
      <c r="B1019">
        <v>21041</v>
      </c>
      <c r="C1019" t="s">
        <v>131</v>
      </c>
      <c r="D1019" s="3">
        <f t="shared" si="45"/>
        <v>14.639349293938301</v>
      </c>
      <c r="E1019" s="3">
        <f t="shared" si="46"/>
        <v>21.304442456079901</v>
      </c>
      <c r="F1019" s="3">
        <f t="shared" si="47"/>
        <v>37.612245027122498</v>
      </c>
      <c r="G1019" s="9">
        <v>18.0732707332572</v>
      </c>
      <c r="H1019" s="2">
        <v>14.639349293938301</v>
      </c>
      <c r="I1019" s="2">
        <v>16.228213040949498</v>
      </c>
      <c r="J1019" s="9">
        <v>26.301780809975199</v>
      </c>
      <c r="K1019" s="2">
        <v>21.304442456079901</v>
      </c>
      <c r="L1019" s="2">
        <v>23.3522871750889</v>
      </c>
      <c r="M1019" s="2">
        <v>25.482038421311302</v>
      </c>
      <c r="N1019" s="5">
        <v>37.612245027122498</v>
      </c>
      <c r="O1019" s="3">
        <v>30.4659184719692</v>
      </c>
      <c r="P1019" s="3">
        <v>31.71325775735</v>
      </c>
      <c r="Q1019" s="3">
        <v>34.960324575037902</v>
      </c>
      <c r="R1019" s="5">
        <v>25.074830018081599</v>
      </c>
      <c r="S1019" s="3">
        <v>20.3106123146461</v>
      </c>
      <c r="T1019" s="3">
        <v>21.142171838233299</v>
      </c>
      <c r="U1019" s="3">
        <v>23.306883050025299</v>
      </c>
      <c r="V1019" s="5">
        <v>18.806122513561199</v>
      </c>
      <c r="W1019" s="3">
        <v>15.2329592359846</v>
      </c>
      <c r="X1019" s="3">
        <v>15.856628878675</v>
      </c>
      <c r="Y1019" s="3">
        <v>17.480162287518901</v>
      </c>
    </row>
    <row r="1020" spans="1:25" x14ac:dyDescent="0.25">
      <c r="A1020" t="s">
        <v>720</v>
      </c>
      <c r="B1020">
        <v>21043</v>
      </c>
      <c r="C1020" t="s">
        <v>735</v>
      </c>
      <c r="D1020" s="3">
        <f t="shared" si="45"/>
        <v>15.1344807081901</v>
      </c>
      <c r="E1020" s="3">
        <f t="shared" si="46"/>
        <v>22.488628129678801</v>
      </c>
      <c r="F1020" s="3">
        <f t="shared" si="47"/>
        <v>39.203814350531303</v>
      </c>
      <c r="G1020" s="9">
        <v>18.684544084185301</v>
      </c>
      <c r="H1020" s="2">
        <v>15.1344807081901</v>
      </c>
      <c r="I1020" s="2">
        <v>16.973390238031499</v>
      </c>
      <c r="J1020" s="9">
        <v>27.4165520457233</v>
      </c>
      <c r="K1020" s="2">
        <v>22.207407157035799</v>
      </c>
      <c r="L1020" s="2">
        <v>24.681115967716799</v>
      </c>
      <c r="M1020" s="2">
        <v>26.305278776150399</v>
      </c>
      <c r="N1020" s="5">
        <v>39.203814350531303</v>
      </c>
      <c r="O1020" s="3">
        <v>31.755089623930299</v>
      </c>
      <c r="P1020" s="3">
        <v>33.732942194518301</v>
      </c>
      <c r="Q1020" s="3">
        <v>36.256782396932898</v>
      </c>
      <c r="R1020" s="5">
        <v>26.135876233687501</v>
      </c>
      <c r="S1020" s="3">
        <v>21.170059749286899</v>
      </c>
      <c r="T1020" s="3">
        <v>22.488628129678801</v>
      </c>
      <c r="U1020" s="3">
        <v>24.1711882646219</v>
      </c>
      <c r="V1020" s="5">
        <v>19.601907175265598</v>
      </c>
      <c r="W1020" s="3">
        <v>15.8775448119651</v>
      </c>
      <c r="X1020" s="3">
        <v>16.866471097259101</v>
      </c>
      <c r="Y1020" s="3">
        <v>18.128391198466399</v>
      </c>
    </row>
    <row r="1021" spans="1:25" x14ac:dyDescent="0.25">
      <c r="A1021" t="s">
        <v>720</v>
      </c>
      <c r="B1021">
        <v>21045</v>
      </c>
      <c r="C1021" t="s">
        <v>736</v>
      </c>
      <c r="D1021" s="3">
        <f t="shared" si="45"/>
        <v>14.962829865346601</v>
      </c>
      <c r="E1021" s="3">
        <f t="shared" si="46"/>
        <v>21.796697455334101</v>
      </c>
      <c r="F1021" s="3">
        <f t="shared" si="47"/>
        <v>38.3515172744955</v>
      </c>
      <c r="G1021" s="9">
        <v>18.472629463390899</v>
      </c>
      <c r="H1021" s="2">
        <v>14.962829865346601</v>
      </c>
      <c r="I1021" s="2">
        <v>16.488648694160101</v>
      </c>
      <c r="J1021" s="9">
        <v>26.9095030312766</v>
      </c>
      <c r="K1021" s="2">
        <v>21.796697455334101</v>
      </c>
      <c r="L1021" s="2">
        <v>23.737928139619001</v>
      </c>
      <c r="M1021" s="2">
        <v>26.1323011981039</v>
      </c>
      <c r="N1021" s="5">
        <v>38.3515172744955</v>
      </c>
      <c r="O1021" s="3">
        <v>31.064728992341401</v>
      </c>
      <c r="P1021" s="3">
        <v>32.008367491180202</v>
      </c>
      <c r="Q1021" s="3">
        <v>35.751345879727097</v>
      </c>
      <c r="R1021" s="5">
        <v>25.567678182997</v>
      </c>
      <c r="S1021" s="3">
        <v>20.709819328227599</v>
      </c>
      <c r="T1021" s="3">
        <v>21.338911660786799</v>
      </c>
      <c r="U1021" s="3">
        <v>23.834230586484701</v>
      </c>
      <c r="V1021" s="5">
        <v>19.1757586372477</v>
      </c>
      <c r="W1021" s="3">
        <v>15.5323644961707</v>
      </c>
      <c r="X1021" s="3">
        <v>16.004183745590101</v>
      </c>
      <c r="Y1021" s="3">
        <v>17.875672939863499</v>
      </c>
    </row>
    <row r="1022" spans="1:25" x14ac:dyDescent="0.25">
      <c r="A1022" t="s">
        <v>720</v>
      </c>
      <c r="B1022">
        <v>21047</v>
      </c>
      <c r="C1022" t="s">
        <v>516</v>
      </c>
      <c r="D1022" s="3">
        <f t="shared" si="45"/>
        <v>14.991091984703999</v>
      </c>
      <c r="E1022" s="3">
        <f t="shared" si="46"/>
        <v>23.790455641823598</v>
      </c>
      <c r="F1022" s="3">
        <f t="shared" si="47"/>
        <v>41.612154210297803</v>
      </c>
      <c r="G1022" s="9">
        <v>18.507520968770301</v>
      </c>
      <c r="H1022" s="2">
        <v>14.991091984703999</v>
      </c>
      <c r="I1022" s="2">
        <v>16.6538671226165</v>
      </c>
      <c r="J1022" s="9">
        <v>28.952041756397101</v>
      </c>
      <c r="K1022" s="2">
        <v>23.451153822681601</v>
      </c>
      <c r="L1022" s="2">
        <v>25.988806382615898</v>
      </c>
      <c r="M1022" s="2">
        <v>27.209123031748501</v>
      </c>
      <c r="N1022" s="5">
        <v>41.612154210297803</v>
      </c>
      <c r="O1022" s="3">
        <v>33.705844910341199</v>
      </c>
      <c r="P1022" s="3">
        <v>35.685683462735497</v>
      </c>
      <c r="Q1022" s="3">
        <v>37.651098471166499</v>
      </c>
      <c r="R1022" s="5">
        <v>27.741436140198498</v>
      </c>
      <c r="S1022" s="3">
        <v>22.470563273560799</v>
      </c>
      <c r="T1022" s="3">
        <v>23.790455641823598</v>
      </c>
      <c r="U1022" s="3">
        <v>25.100732314110999</v>
      </c>
      <c r="V1022" s="5">
        <v>20.806077105148901</v>
      </c>
      <c r="W1022" s="3">
        <v>16.852922455170599</v>
      </c>
      <c r="X1022" s="3">
        <v>17.842841731367699</v>
      </c>
      <c r="Y1022" s="3">
        <v>18.8255492355832</v>
      </c>
    </row>
    <row r="1023" spans="1:25" x14ac:dyDescent="0.25">
      <c r="A1023" t="s">
        <v>720</v>
      </c>
      <c r="B1023">
        <v>21049</v>
      </c>
      <c r="C1023" t="s">
        <v>133</v>
      </c>
      <c r="D1023" s="3">
        <f t="shared" si="45"/>
        <v>15.1809528233306</v>
      </c>
      <c r="E1023" s="3">
        <f t="shared" si="46"/>
        <v>24.708726425858998</v>
      </c>
      <c r="F1023" s="3">
        <f t="shared" si="47"/>
        <v>43.118999951668201</v>
      </c>
      <c r="G1023" s="9">
        <v>18.741917065840202</v>
      </c>
      <c r="H1023" s="2">
        <v>15.1809528233306</v>
      </c>
      <c r="I1023" s="2">
        <v>16.847532450455599</v>
      </c>
      <c r="J1023" s="9">
        <v>30.504600525751901</v>
      </c>
      <c r="K1023" s="2">
        <v>24.708726425858998</v>
      </c>
      <c r="L1023" s="2">
        <v>27.476253288482098</v>
      </c>
      <c r="M1023" s="2">
        <v>28.5007960475468</v>
      </c>
      <c r="N1023" s="5">
        <v>43.118999951668201</v>
      </c>
      <c r="O1023" s="3">
        <v>34.926389960851203</v>
      </c>
      <c r="P1023" s="3">
        <v>37.062305477128596</v>
      </c>
      <c r="Q1023" s="3">
        <v>38.819945573539101</v>
      </c>
      <c r="R1023" s="5">
        <v>28.745999967778801</v>
      </c>
      <c r="S1023" s="3">
        <v>23.284259973900799</v>
      </c>
      <c r="T1023" s="3">
        <v>24.708203651419101</v>
      </c>
      <c r="U1023" s="3">
        <v>25.8799637156927</v>
      </c>
      <c r="V1023" s="5">
        <v>21.5594999758341</v>
      </c>
      <c r="W1023" s="3">
        <v>17.463194980425602</v>
      </c>
      <c r="X1023" s="3">
        <v>18.531152738564298</v>
      </c>
      <c r="Y1023" s="3">
        <v>19.409972786769501</v>
      </c>
    </row>
    <row r="1024" spans="1:25" x14ac:dyDescent="0.25">
      <c r="A1024" t="s">
        <v>720</v>
      </c>
      <c r="B1024">
        <v>21051</v>
      </c>
      <c r="C1024" t="s">
        <v>23</v>
      </c>
      <c r="D1024" s="3">
        <f t="shared" si="45"/>
        <v>14.7034488630871</v>
      </c>
      <c r="E1024" s="3">
        <f t="shared" si="46"/>
        <v>21.204542194093801</v>
      </c>
      <c r="F1024" s="3">
        <f t="shared" si="47"/>
        <v>37.718334631541801</v>
      </c>
      <c r="G1024" s="9">
        <v>18.152406003811301</v>
      </c>
      <c r="H1024" s="2">
        <v>14.7034488630871</v>
      </c>
      <c r="I1024" s="2">
        <v>16.2967329268882</v>
      </c>
      <c r="J1024" s="9">
        <v>26.1784471532022</v>
      </c>
      <c r="K1024" s="2">
        <v>21.204542194093801</v>
      </c>
      <c r="L1024" s="2">
        <v>23.211983854177301</v>
      </c>
      <c r="M1024" s="2">
        <v>25.239201948340899</v>
      </c>
      <c r="N1024" s="5">
        <v>37.718334631541801</v>
      </c>
      <c r="O1024" s="3">
        <v>30.551851051548901</v>
      </c>
      <c r="P1024" s="3">
        <v>31.785408033492001</v>
      </c>
      <c r="Q1024" s="3">
        <v>34.852101531319903</v>
      </c>
      <c r="R1024" s="5">
        <v>25.145556421027901</v>
      </c>
      <c r="S1024" s="3">
        <v>20.3679007010326</v>
      </c>
      <c r="T1024" s="3">
        <v>21.190272022327999</v>
      </c>
      <c r="U1024" s="3">
        <v>23.234734354213199</v>
      </c>
      <c r="V1024" s="5">
        <v>18.8591673157709</v>
      </c>
      <c r="W1024" s="3">
        <v>15.275925525774401</v>
      </c>
      <c r="X1024" s="3">
        <v>15.892704016746</v>
      </c>
      <c r="Y1024" s="3">
        <v>17.426050765659902</v>
      </c>
    </row>
    <row r="1025" spans="1:25" x14ac:dyDescent="0.25">
      <c r="A1025" t="s">
        <v>720</v>
      </c>
      <c r="B1025">
        <v>21053</v>
      </c>
      <c r="C1025" t="s">
        <v>517</v>
      </c>
      <c r="D1025" s="3">
        <f t="shared" si="45"/>
        <v>15.039607505295701</v>
      </c>
      <c r="E1025" s="3">
        <f t="shared" si="46"/>
        <v>22.0014943774001</v>
      </c>
      <c r="F1025" s="3">
        <f t="shared" si="47"/>
        <v>39.071612971339597</v>
      </c>
      <c r="G1025" s="9">
        <v>18.567416673204601</v>
      </c>
      <c r="H1025" s="2">
        <v>15.039607505295701</v>
      </c>
      <c r="I1025" s="2">
        <v>16.5834359039738</v>
      </c>
      <c r="J1025" s="9">
        <v>27.162338737530899</v>
      </c>
      <c r="K1025" s="2">
        <v>22.0014943774001</v>
      </c>
      <c r="L1025" s="2">
        <v>23.9907638458733</v>
      </c>
      <c r="M1025" s="2">
        <v>26.402835403796001</v>
      </c>
      <c r="N1025" s="5">
        <v>39.071612971339597</v>
      </c>
      <c r="O1025" s="3">
        <v>31.648006506785102</v>
      </c>
      <c r="P1025" s="3">
        <v>32.7284631880243</v>
      </c>
      <c r="Q1025" s="3">
        <v>36.521848275350301</v>
      </c>
      <c r="R1025" s="5">
        <v>26.047741980893001</v>
      </c>
      <c r="S1025" s="3">
        <v>21.0986710045234</v>
      </c>
      <c r="T1025" s="3">
        <v>21.8189754586829</v>
      </c>
      <c r="U1025" s="3">
        <v>24.347898850233499</v>
      </c>
      <c r="V1025" s="5">
        <v>19.535806485669799</v>
      </c>
      <c r="W1025" s="3">
        <v>15.824003253392499</v>
      </c>
      <c r="X1025" s="3">
        <v>16.3642315940121</v>
      </c>
      <c r="Y1025" s="3">
        <v>18.260924137675101</v>
      </c>
    </row>
    <row r="1026" spans="1:25" x14ac:dyDescent="0.25">
      <c r="A1026" t="s">
        <v>720</v>
      </c>
      <c r="B1026">
        <v>21055</v>
      </c>
      <c r="C1026" t="s">
        <v>139</v>
      </c>
      <c r="D1026" s="3">
        <f t="shared" si="45"/>
        <v>15.427526488955399</v>
      </c>
      <c r="E1026" s="3">
        <f t="shared" si="46"/>
        <v>22.2858050835912</v>
      </c>
      <c r="F1026" s="3">
        <f t="shared" si="47"/>
        <v>38.903645615919203</v>
      </c>
      <c r="G1026" s="9">
        <v>19.046328998710401</v>
      </c>
      <c r="H1026" s="2">
        <v>15.427526488955399</v>
      </c>
      <c r="I1026" s="2">
        <v>17.1600789987104</v>
      </c>
      <c r="J1026" s="9">
        <v>27.513339609371801</v>
      </c>
      <c r="K1026" s="2">
        <v>22.2858050835912</v>
      </c>
      <c r="L1026" s="2">
        <v>24.4979962995126</v>
      </c>
      <c r="M1026" s="2">
        <v>26.889275796889098</v>
      </c>
      <c r="N1026" s="5">
        <v>38.903645615919203</v>
      </c>
      <c r="O1026" s="3">
        <v>31.5119529488945</v>
      </c>
      <c r="P1026" s="3">
        <v>32.8729589962009</v>
      </c>
      <c r="Q1026" s="3">
        <v>36.563862125497302</v>
      </c>
      <c r="R1026" s="5">
        <v>25.935763743946101</v>
      </c>
      <c r="S1026" s="3">
        <v>21.007968632596299</v>
      </c>
      <c r="T1026" s="3">
        <v>21.9153059974672</v>
      </c>
      <c r="U1026" s="3">
        <v>24.3759080836649</v>
      </c>
      <c r="V1026" s="5">
        <v>19.451822807959601</v>
      </c>
      <c r="W1026" s="3">
        <v>15.7559764744472</v>
      </c>
      <c r="X1026" s="3">
        <v>16.4364794981004</v>
      </c>
      <c r="Y1026" s="3">
        <v>18.281931062748601</v>
      </c>
    </row>
    <row r="1027" spans="1:25" x14ac:dyDescent="0.25">
      <c r="A1027" t="s">
        <v>720</v>
      </c>
      <c r="B1027">
        <v>21057</v>
      </c>
      <c r="C1027" t="s">
        <v>519</v>
      </c>
      <c r="D1027" s="3">
        <f t="shared" si="45"/>
        <v>14.862725003404901</v>
      </c>
      <c r="E1027" s="3">
        <f t="shared" si="46"/>
        <v>22.1176050862084</v>
      </c>
      <c r="F1027" s="3">
        <f t="shared" si="47"/>
        <v>39.162033033633001</v>
      </c>
      <c r="G1027" s="9">
        <v>18.349043214080201</v>
      </c>
      <c r="H1027" s="2">
        <v>14.862725003404901</v>
      </c>
      <c r="I1027" s="2">
        <v>16.3650624448494</v>
      </c>
      <c r="J1027" s="9">
        <v>27.305685291615401</v>
      </c>
      <c r="K1027" s="2">
        <v>22.1176050862084</v>
      </c>
      <c r="L1027" s="2">
        <v>24.134110399957699</v>
      </c>
      <c r="M1027" s="2">
        <v>26.5562162166663</v>
      </c>
      <c r="N1027" s="5">
        <v>39.162033033633001</v>
      </c>
      <c r="O1027" s="3">
        <v>31.721246757242699</v>
      </c>
      <c r="P1027" s="3">
        <v>32.818883250317697</v>
      </c>
      <c r="Q1027" s="3">
        <v>36.618597742004198</v>
      </c>
      <c r="R1027" s="5">
        <v>26.108022022421999</v>
      </c>
      <c r="S1027" s="3">
        <v>21.147497838161801</v>
      </c>
      <c r="T1027" s="3">
        <v>21.879255500211801</v>
      </c>
      <c r="U1027" s="3">
        <v>24.4123984946694</v>
      </c>
      <c r="V1027" s="5">
        <v>19.581016516816501</v>
      </c>
      <c r="W1027" s="3">
        <v>15.8606233786213</v>
      </c>
      <c r="X1027" s="3">
        <v>16.409441625158799</v>
      </c>
      <c r="Y1027" s="3">
        <v>18.309298871002099</v>
      </c>
    </row>
    <row r="1028" spans="1:25" x14ac:dyDescent="0.25">
      <c r="A1028" t="s">
        <v>720</v>
      </c>
      <c r="B1028">
        <v>21059</v>
      </c>
      <c r="C1028" t="s">
        <v>568</v>
      </c>
      <c r="D1028" s="3">
        <f t="shared" si="45"/>
        <v>15.9563011862914</v>
      </c>
      <c r="E1028" s="3">
        <f t="shared" si="46"/>
        <v>24.4526177131122</v>
      </c>
      <c r="F1028" s="3">
        <f t="shared" si="47"/>
        <v>42.605397317230597</v>
      </c>
      <c r="G1028" s="9">
        <v>19.699137267026501</v>
      </c>
      <c r="H1028" s="2">
        <v>15.9563011862914</v>
      </c>
      <c r="I1028" s="2">
        <v>17.845483420872601</v>
      </c>
      <c r="J1028" s="9">
        <v>29.8935767712975</v>
      </c>
      <c r="K1028" s="2">
        <v>24.213797184750899</v>
      </c>
      <c r="L1028" s="2">
        <v>26.930341397516301</v>
      </c>
      <c r="M1028" s="2">
        <v>28.216565497691999</v>
      </c>
      <c r="N1028" s="5">
        <v>42.605397317230597</v>
      </c>
      <c r="O1028" s="3">
        <v>34.510371826956799</v>
      </c>
      <c r="P1028" s="3">
        <v>36.678926569668299</v>
      </c>
      <c r="Q1028" s="3">
        <v>38.7138685955846</v>
      </c>
      <c r="R1028" s="5">
        <v>28.4035982114871</v>
      </c>
      <c r="S1028" s="3">
        <v>23.006914551304501</v>
      </c>
      <c r="T1028" s="3">
        <v>24.4526177131122</v>
      </c>
      <c r="U1028" s="3">
        <v>25.809245730389701</v>
      </c>
      <c r="V1028" s="5">
        <v>21.302698658615299</v>
      </c>
      <c r="W1028" s="3">
        <v>17.2551859134784</v>
      </c>
      <c r="X1028" s="3">
        <v>18.3394632848341</v>
      </c>
      <c r="Y1028" s="3">
        <v>19.3569342977923</v>
      </c>
    </row>
    <row r="1029" spans="1:25" x14ac:dyDescent="0.25">
      <c r="A1029" t="s">
        <v>720</v>
      </c>
      <c r="B1029">
        <v>21061</v>
      </c>
      <c r="C1029" t="s">
        <v>737</v>
      </c>
      <c r="D1029" s="3">
        <f t="shared" si="45"/>
        <v>15.6024011731001</v>
      </c>
      <c r="E1029" s="3">
        <f t="shared" si="46"/>
        <v>22.943274996444199</v>
      </c>
      <c r="F1029" s="3">
        <f t="shared" si="47"/>
        <v>40.758062277981701</v>
      </c>
      <c r="G1029" s="9">
        <v>19.262223670493999</v>
      </c>
      <c r="H1029" s="2">
        <v>15.6024011731001</v>
      </c>
      <c r="I1029" s="2">
        <v>17.278242901263202</v>
      </c>
      <c r="J1029" s="9">
        <v>28.128383160634002</v>
      </c>
      <c r="K1029" s="2">
        <v>22.783990360113599</v>
      </c>
      <c r="L1029" s="2">
        <v>24.956808268976399</v>
      </c>
      <c r="M1029" s="2">
        <v>27.0669380691049</v>
      </c>
      <c r="N1029" s="5">
        <v>40.758062277981701</v>
      </c>
      <c r="O1029" s="3">
        <v>33.014030445165098</v>
      </c>
      <c r="P1029" s="3">
        <v>34.414912494666403</v>
      </c>
      <c r="Q1029" s="3">
        <v>37.698088758857899</v>
      </c>
      <c r="R1029" s="5">
        <v>27.1720415186544</v>
      </c>
      <c r="S1029" s="3">
        <v>22.009353630110098</v>
      </c>
      <c r="T1029" s="3">
        <v>22.943274996444199</v>
      </c>
      <c r="U1029" s="3">
        <v>25.1320591725719</v>
      </c>
      <c r="V1029" s="5">
        <v>20.379031138990801</v>
      </c>
      <c r="W1029" s="3">
        <v>16.507015222582499</v>
      </c>
      <c r="X1029" s="3">
        <v>17.207456247333202</v>
      </c>
      <c r="Y1029" s="3">
        <v>18.8490443794289</v>
      </c>
    </row>
    <row r="1030" spans="1:25" x14ac:dyDescent="0.25">
      <c r="A1030" t="s">
        <v>720</v>
      </c>
      <c r="B1030">
        <v>21063</v>
      </c>
      <c r="C1030" t="s">
        <v>738</v>
      </c>
      <c r="D1030" s="3">
        <f t="shared" ref="D1030:D1093" si="48">MIN(G1030:Y1030)</f>
        <v>14.738086208747299</v>
      </c>
      <c r="E1030" s="3">
        <f t="shared" ref="E1030:E1093" si="49">MEDIAN(G1030:Y1030)</f>
        <v>22.4458347356709</v>
      </c>
      <c r="F1030" s="3">
        <f t="shared" ref="F1030:F1093" si="50">MAX(G1030:Y1030)</f>
        <v>39.139624259519401</v>
      </c>
      <c r="G1030" s="9">
        <v>18.1951681589473</v>
      </c>
      <c r="H1030" s="2">
        <v>14.738086208747299</v>
      </c>
      <c r="I1030" s="2">
        <v>16.484014312793501</v>
      </c>
      <c r="J1030" s="9">
        <v>27.166447383878801</v>
      </c>
      <c r="K1030" s="2">
        <v>22.004822380941899</v>
      </c>
      <c r="L1030" s="2">
        <v>24.4310113058723</v>
      </c>
      <c r="M1030" s="2">
        <v>26.222449221682599</v>
      </c>
      <c r="N1030" s="5">
        <v>39.139624259519401</v>
      </c>
      <c r="O1030" s="3">
        <v>31.703095650210699</v>
      </c>
      <c r="P1030" s="3">
        <v>33.668752103506399</v>
      </c>
      <c r="Q1030" s="3">
        <v>36.298968459773597</v>
      </c>
      <c r="R1030" s="5">
        <v>26.0930828396796</v>
      </c>
      <c r="S1030" s="3">
        <v>21.135397100140501</v>
      </c>
      <c r="T1030" s="3">
        <v>22.4458347356709</v>
      </c>
      <c r="U1030" s="3">
        <v>24.199312306515701</v>
      </c>
      <c r="V1030" s="5">
        <v>19.569812129759701</v>
      </c>
      <c r="W1030" s="3">
        <v>15.8515478251053</v>
      </c>
      <c r="X1030" s="3">
        <v>16.8343760517532</v>
      </c>
      <c r="Y1030" s="3">
        <v>18.149484229886799</v>
      </c>
    </row>
    <row r="1031" spans="1:25" x14ac:dyDescent="0.25">
      <c r="A1031" t="s">
        <v>720</v>
      </c>
      <c r="B1031">
        <v>21065</v>
      </c>
      <c r="C1031" t="s">
        <v>739</v>
      </c>
      <c r="D1031" s="3">
        <f t="shared" si="48"/>
        <v>14.9375205890214</v>
      </c>
      <c r="E1031" s="3">
        <f t="shared" si="49"/>
        <v>21.859539661031999</v>
      </c>
      <c r="F1031" s="3">
        <f t="shared" si="50"/>
        <v>38.806633202479198</v>
      </c>
      <c r="G1031" s="9">
        <v>18.441383443236301</v>
      </c>
      <c r="H1031" s="2">
        <v>14.9375205890214</v>
      </c>
      <c r="I1031" s="2">
        <v>16.546998827851699</v>
      </c>
      <c r="J1031" s="9">
        <v>26.987086001274101</v>
      </c>
      <c r="K1031" s="2">
        <v>21.859539661031999</v>
      </c>
      <c r="L1031" s="2">
        <v>23.958738764004298</v>
      </c>
      <c r="M1031" s="2">
        <v>26.215314976001199</v>
      </c>
      <c r="N1031" s="5">
        <v>38.806633202479198</v>
      </c>
      <c r="O1031" s="3">
        <v>31.433372894008102</v>
      </c>
      <c r="P1031" s="3">
        <v>32.7499387279396</v>
      </c>
      <c r="Q1031" s="3">
        <v>36.238319922669596</v>
      </c>
      <c r="R1031" s="5">
        <v>25.8710888016528</v>
      </c>
      <c r="S1031" s="3">
        <v>20.955581929338699</v>
      </c>
      <c r="T1031" s="3">
        <v>21.8332924852931</v>
      </c>
      <c r="U1031" s="3">
        <v>24.158879948446401</v>
      </c>
      <c r="V1031" s="5">
        <v>19.403316601239599</v>
      </c>
      <c r="W1031" s="3">
        <v>15.716686447003999</v>
      </c>
      <c r="X1031" s="3">
        <v>16.3749693639698</v>
      </c>
      <c r="Y1031" s="3">
        <v>18.119159961334798</v>
      </c>
    </row>
    <row r="1032" spans="1:25" x14ac:dyDescent="0.25">
      <c r="A1032" t="s">
        <v>720</v>
      </c>
      <c r="B1032">
        <v>21067</v>
      </c>
      <c r="C1032" t="s">
        <v>38</v>
      </c>
      <c r="D1032" s="3">
        <f t="shared" si="48"/>
        <v>15.8158388754855</v>
      </c>
      <c r="E1032" s="3">
        <f t="shared" si="49"/>
        <v>25.621609794432999</v>
      </c>
      <c r="F1032" s="3">
        <f t="shared" si="50"/>
        <v>44.463326992607897</v>
      </c>
      <c r="G1032" s="9">
        <v>19.5257270067722</v>
      </c>
      <c r="H1032" s="2">
        <v>15.8158388754855</v>
      </c>
      <c r="I1032" s="2">
        <v>17.631342391387602</v>
      </c>
      <c r="J1032" s="9">
        <v>31.6316170301642</v>
      </c>
      <c r="K1032" s="2">
        <v>25.621609794432999</v>
      </c>
      <c r="L1032" s="2">
        <v>28.603269792894402</v>
      </c>
      <c r="M1032" s="2">
        <v>29.706703707268002</v>
      </c>
      <c r="N1032" s="5">
        <v>44.463326992607897</v>
      </c>
      <c r="O1032" s="3">
        <v>36.015294864012397</v>
      </c>
      <c r="P1032" s="3">
        <v>38.406632518068399</v>
      </c>
      <c r="Q1032" s="3">
        <v>40.258375507344702</v>
      </c>
      <c r="R1032" s="5">
        <v>29.642217995071899</v>
      </c>
      <c r="S1032" s="3">
        <v>24.010196576008301</v>
      </c>
      <c r="T1032" s="3">
        <v>25.6044216787122</v>
      </c>
      <c r="U1032" s="3">
        <v>26.838917004896398</v>
      </c>
      <c r="V1032" s="5">
        <v>22.231663496303899</v>
      </c>
      <c r="W1032" s="3">
        <v>18.007647432006198</v>
      </c>
      <c r="X1032" s="3">
        <v>19.203316259034199</v>
      </c>
      <c r="Y1032" s="3">
        <v>20.129187753672301</v>
      </c>
    </row>
    <row r="1033" spans="1:25" x14ac:dyDescent="0.25">
      <c r="A1033" t="s">
        <v>720</v>
      </c>
      <c r="B1033">
        <v>21069</v>
      </c>
      <c r="C1033" t="s">
        <v>740</v>
      </c>
      <c r="D1033" s="3">
        <f t="shared" si="48"/>
        <v>14.8073380508957</v>
      </c>
      <c r="E1033" s="3">
        <f t="shared" si="49"/>
        <v>21.638653867587699</v>
      </c>
      <c r="F1033" s="3">
        <f t="shared" si="50"/>
        <v>37.873264240638797</v>
      </c>
      <c r="G1033" s="9">
        <v>18.2806642603651</v>
      </c>
      <c r="H1033" s="2">
        <v>14.8073380508957</v>
      </c>
      <c r="I1033" s="2">
        <v>16.569510414211202</v>
      </c>
      <c r="J1033" s="9">
        <v>26.714387490849099</v>
      </c>
      <c r="K1033" s="2">
        <v>21.638653867587699</v>
      </c>
      <c r="L1033" s="2">
        <v>23.978951412842601</v>
      </c>
      <c r="M1033" s="2">
        <v>25.7387451361407</v>
      </c>
      <c r="N1033" s="5">
        <v>37.873264240638797</v>
      </c>
      <c r="O1033" s="3">
        <v>30.6773440349174</v>
      </c>
      <c r="P1033" s="3">
        <v>32.402392084625802</v>
      </c>
      <c r="Q1033" s="3">
        <v>34.943963239571303</v>
      </c>
      <c r="R1033" s="5">
        <v>25.248842827092499</v>
      </c>
      <c r="S1033" s="3">
        <v>20.4515626899449</v>
      </c>
      <c r="T1033" s="3">
        <v>21.601594723083899</v>
      </c>
      <c r="U1033" s="3">
        <v>23.2959754930475</v>
      </c>
      <c r="V1033" s="5">
        <v>18.936632120319398</v>
      </c>
      <c r="W1033" s="3">
        <v>15.3386720174587</v>
      </c>
      <c r="X1033" s="3">
        <v>16.201196042312901</v>
      </c>
      <c r="Y1033" s="3">
        <v>17.471981619785598</v>
      </c>
    </row>
    <row r="1034" spans="1:25" x14ac:dyDescent="0.25">
      <c r="A1034" t="s">
        <v>720</v>
      </c>
      <c r="B1034">
        <v>21071</v>
      </c>
      <c r="C1034" t="s">
        <v>402</v>
      </c>
      <c r="D1034" s="3">
        <f t="shared" si="48"/>
        <v>14.5582370627136</v>
      </c>
      <c r="E1034" s="3">
        <f t="shared" si="49"/>
        <v>21.896816449063401</v>
      </c>
      <c r="F1034" s="3">
        <f t="shared" si="50"/>
        <v>38.778151271644901</v>
      </c>
      <c r="G1034" s="9">
        <v>17.973132176189701</v>
      </c>
      <c r="H1034" s="2">
        <v>14.5582370627136</v>
      </c>
      <c r="I1034" s="2">
        <v>16.1174590992666</v>
      </c>
      <c r="J1034" s="9">
        <v>26.802534253064898</v>
      </c>
      <c r="K1034" s="2">
        <v>21.710052744982502</v>
      </c>
      <c r="L1034" s="2">
        <v>23.836070954039901</v>
      </c>
      <c r="M1034" s="2">
        <v>25.8330621717116</v>
      </c>
      <c r="N1034" s="5">
        <v>38.778151271644901</v>
      </c>
      <c r="O1034" s="3">
        <v>31.4103025300324</v>
      </c>
      <c r="P1034" s="3">
        <v>32.845224673595098</v>
      </c>
      <c r="Q1034" s="3">
        <v>35.912192362747803</v>
      </c>
      <c r="R1034" s="5">
        <v>25.8521008477633</v>
      </c>
      <c r="S1034" s="3">
        <v>20.940201686688201</v>
      </c>
      <c r="T1034" s="3">
        <v>21.896816449063401</v>
      </c>
      <c r="U1034" s="3">
        <v>23.941461575165199</v>
      </c>
      <c r="V1034" s="5">
        <v>19.389075635822401</v>
      </c>
      <c r="W1034" s="3">
        <v>15.7051512650162</v>
      </c>
      <c r="X1034" s="3">
        <v>16.422612336797499</v>
      </c>
      <c r="Y1034" s="3">
        <v>17.956096181373901</v>
      </c>
    </row>
    <row r="1035" spans="1:25" x14ac:dyDescent="0.25">
      <c r="A1035" t="s">
        <v>720</v>
      </c>
      <c r="B1035">
        <v>21073</v>
      </c>
      <c r="C1035" t="s">
        <v>39</v>
      </c>
      <c r="D1035" s="3">
        <f t="shared" si="48"/>
        <v>15.361474666458699</v>
      </c>
      <c r="E1035" s="3">
        <f t="shared" si="49"/>
        <v>24.256219825056998</v>
      </c>
      <c r="F1035" s="3">
        <f t="shared" si="50"/>
        <v>42.441024212125001</v>
      </c>
      <c r="G1035" s="9">
        <v>18.964783538837999</v>
      </c>
      <c r="H1035" s="2">
        <v>15.361474666458699</v>
      </c>
      <c r="I1035" s="2">
        <v>17.0703989234533</v>
      </c>
      <c r="J1035" s="9">
        <v>29.867026921540099</v>
      </c>
      <c r="K1035" s="2">
        <v>24.1922918064475</v>
      </c>
      <c r="L1035" s="2">
        <v>26.838679684270399</v>
      </c>
      <c r="M1035" s="2">
        <v>27.966418238004799</v>
      </c>
      <c r="N1035" s="5">
        <v>42.441024212125001</v>
      </c>
      <c r="O1035" s="3">
        <v>34.377229611821299</v>
      </c>
      <c r="P1035" s="3">
        <v>36.384329737585503</v>
      </c>
      <c r="Q1035" s="3">
        <v>38.464076399639403</v>
      </c>
      <c r="R1035" s="5">
        <v>28.294016141416702</v>
      </c>
      <c r="S1035" s="3">
        <v>22.918153074547501</v>
      </c>
      <c r="T1035" s="3">
        <v>24.256219825056998</v>
      </c>
      <c r="U1035" s="3">
        <v>25.6427175997596</v>
      </c>
      <c r="V1035" s="5">
        <v>21.2205121060625</v>
      </c>
      <c r="W1035" s="3">
        <v>17.1886148059106</v>
      </c>
      <c r="X1035" s="3">
        <v>18.192164868792698</v>
      </c>
      <c r="Y1035" s="3">
        <v>19.232038199819701</v>
      </c>
    </row>
    <row r="1036" spans="1:25" x14ac:dyDescent="0.25">
      <c r="A1036" t="s">
        <v>720</v>
      </c>
      <c r="B1036">
        <v>21075</v>
      </c>
      <c r="C1036" t="s">
        <v>144</v>
      </c>
      <c r="D1036" s="3">
        <f t="shared" si="48"/>
        <v>14.220314296942499</v>
      </c>
      <c r="E1036" s="3">
        <f t="shared" si="49"/>
        <v>20.908217843244302</v>
      </c>
      <c r="F1036" s="3">
        <f t="shared" si="50"/>
        <v>37.043319402054898</v>
      </c>
      <c r="G1036" s="9">
        <v>17.555943576472199</v>
      </c>
      <c r="H1036" s="2">
        <v>14.220314296942499</v>
      </c>
      <c r="I1036" s="2">
        <v>15.6696935764722</v>
      </c>
      <c r="J1036" s="9">
        <v>25.8126146212892</v>
      </c>
      <c r="K1036" s="2">
        <v>20.908217843244302</v>
      </c>
      <c r="L1036" s="2">
        <v>22.797271311430102</v>
      </c>
      <c r="M1036" s="2">
        <v>25.069500059640799</v>
      </c>
      <c r="N1036" s="5">
        <v>37.043319402054898</v>
      </c>
      <c r="O1036" s="3">
        <v>30.005088715664499</v>
      </c>
      <c r="P1036" s="3">
        <v>31.012632782336599</v>
      </c>
      <c r="Q1036" s="3">
        <v>34.5733130766626</v>
      </c>
      <c r="R1036" s="5">
        <v>24.695546268036601</v>
      </c>
      <c r="S1036" s="3">
        <v>20.0033924771096</v>
      </c>
      <c r="T1036" s="3">
        <v>20.675088521557701</v>
      </c>
      <c r="U1036" s="3">
        <v>23.0488753844417</v>
      </c>
      <c r="V1036" s="5">
        <v>18.521659701027399</v>
      </c>
      <c r="W1036" s="3">
        <v>15.0025443578322</v>
      </c>
      <c r="X1036" s="3">
        <v>15.5063163911683</v>
      </c>
      <c r="Y1036" s="3">
        <v>17.2866565383313</v>
      </c>
    </row>
    <row r="1037" spans="1:25" x14ac:dyDescent="0.25">
      <c r="A1037" t="s">
        <v>720</v>
      </c>
      <c r="B1037">
        <v>21077</v>
      </c>
      <c r="C1037" t="s">
        <v>525</v>
      </c>
      <c r="D1037" s="3">
        <f t="shared" si="48"/>
        <v>15.885038187911199</v>
      </c>
      <c r="E1037" s="3">
        <f t="shared" si="49"/>
        <v>25.209665005652301</v>
      </c>
      <c r="F1037" s="3">
        <f t="shared" si="50"/>
        <v>43.905364800003298</v>
      </c>
      <c r="G1037" s="9">
        <v>19.611158256680501</v>
      </c>
      <c r="H1037" s="2">
        <v>15.885038187911199</v>
      </c>
      <c r="I1037" s="2">
        <v>17.1914851797575</v>
      </c>
      <c r="J1037" s="9">
        <v>31.1230432168548</v>
      </c>
      <c r="K1037" s="2">
        <v>25.209665005652301</v>
      </c>
      <c r="L1037" s="2">
        <v>27.254974284027</v>
      </c>
      <c r="M1037" s="2">
        <v>29.851989943669601</v>
      </c>
      <c r="N1037" s="5">
        <v>43.905364800003298</v>
      </c>
      <c r="O1037" s="3">
        <v>35.563345488002703</v>
      </c>
      <c r="P1037" s="3">
        <v>36.169226934347797</v>
      </c>
      <c r="Q1037" s="3">
        <v>40.794294018794098</v>
      </c>
      <c r="R1037" s="5">
        <v>29.270243200002199</v>
      </c>
      <c r="S1037" s="3">
        <v>23.708896992001801</v>
      </c>
      <c r="T1037" s="3">
        <v>24.1128179562319</v>
      </c>
      <c r="U1037" s="3">
        <v>27.196196012529398</v>
      </c>
      <c r="V1037" s="5">
        <v>21.952682400001599</v>
      </c>
      <c r="W1037" s="3">
        <v>17.781672744001298</v>
      </c>
      <c r="X1037" s="3">
        <v>18.084613467173899</v>
      </c>
      <c r="Y1037" s="3">
        <v>20.397147009396999</v>
      </c>
    </row>
    <row r="1038" spans="1:25" x14ac:dyDescent="0.25">
      <c r="A1038" t="s">
        <v>720</v>
      </c>
      <c r="B1038">
        <v>21079</v>
      </c>
      <c r="C1038" t="s">
        <v>741</v>
      </c>
      <c r="D1038" s="3">
        <f t="shared" si="48"/>
        <v>15.6283630020161</v>
      </c>
      <c r="E1038" s="3">
        <f t="shared" si="49"/>
        <v>22.916182712018699</v>
      </c>
      <c r="F1038" s="3">
        <f t="shared" si="50"/>
        <v>40.430968542567598</v>
      </c>
      <c r="G1038" s="9">
        <v>19.294275311131099</v>
      </c>
      <c r="H1038" s="2">
        <v>15.6283630020161</v>
      </c>
      <c r="I1038" s="2">
        <v>17.3998906957464</v>
      </c>
      <c r="J1038" s="9">
        <v>28.136714769769501</v>
      </c>
      <c r="K1038" s="2">
        <v>22.790738963513299</v>
      </c>
      <c r="L1038" s="2">
        <v>25.108367532499699</v>
      </c>
      <c r="M1038" s="2">
        <v>27.4454177582912</v>
      </c>
      <c r="N1038" s="5">
        <v>40.430968542567598</v>
      </c>
      <c r="O1038" s="3">
        <v>32.749084519479702</v>
      </c>
      <c r="P1038" s="3">
        <v>34.374274068028001</v>
      </c>
      <c r="Q1038" s="3">
        <v>37.976358736564201</v>
      </c>
      <c r="R1038" s="5">
        <v>26.953979028378399</v>
      </c>
      <c r="S1038" s="3">
        <v>21.832723012986499</v>
      </c>
      <c r="T1038" s="3">
        <v>22.916182712018699</v>
      </c>
      <c r="U1038" s="3">
        <v>25.317572491042799</v>
      </c>
      <c r="V1038" s="5">
        <v>20.215484271283799</v>
      </c>
      <c r="W1038" s="3">
        <v>16.374542259739801</v>
      </c>
      <c r="X1038" s="3">
        <v>17.187137034014</v>
      </c>
      <c r="Y1038" s="3">
        <v>18.988179368282101</v>
      </c>
    </row>
    <row r="1039" spans="1:25" x14ac:dyDescent="0.25">
      <c r="A1039" t="s">
        <v>720</v>
      </c>
      <c r="B1039">
        <v>21081</v>
      </c>
      <c r="C1039" t="s">
        <v>146</v>
      </c>
      <c r="D1039" s="3">
        <f t="shared" si="48"/>
        <v>15.957276272322099</v>
      </c>
      <c r="E1039" s="3">
        <f t="shared" si="49"/>
        <v>24.5502159075991</v>
      </c>
      <c r="F1039" s="3">
        <f t="shared" si="50"/>
        <v>42.737766653484798</v>
      </c>
      <c r="G1039" s="9">
        <v>19.700341076940902</v>
      </c>
      <c r="H1039" s="2">
        <v>15.957276272322099</v>
      </c>
      <c r="I1039" s="2">
        <v>17.280668000017901</v>
      </c>
      <c r="J1039" s="9">
        <v>30.308908527900101</v>
      </c>
      <c r="K1039" s="2">
        <v>24.5502159075991</v>
      </c>
      <c r="L1039" s="2">
        <v>26.440839595072301</v>
      </c>
      <c r="M1039" s="2">
        <v>28.980865826488099</v>
      </c>
      <c r="N1039" s="5">
        <v>42.737766653484798</v>
      </c>
      <c r="O1039" s="3">
        <v>34.617590989322601</v>
      </c>
      <c r="P1039" s="3">
        <v>35.001628787829297</v>
      </c>
      <c r="Q1039" s="3">
        <v>39.544964002019299</v>
      </c>
      <c r="R1039" s="5">
        <v>28.4918444356565</v>
      </c>
      <c r="S1039" s="3">
        <v>23.078393992881701</v>
      </c>
      <c r="T1039" s="3">
        <v>23.334419191886202</v>
      </c>
      <c r="U1039" s="3">
        <v>26.363309334679499</v>
      </c>
      <c r="V1039" s="5">
        <v>21.368883326742399</v>
      </c>
      <c r="W1039" s="3">
        <v>17.3087954946613</v>
      </c>
      <c r="X1039" s="3">
        <v>17.500814393914599</v>
      </c>
      <c r="Y1039" s="3">
        <v>19.7724820010096</v>
      </c>
    </row>
    <row r="1040" spans="1:25" x14ac:dyDescent="0.25">
      <c r="A1040" t="s">
        <v>720</v>
      </c>
      <c r="B1040">
        <v>21083</v>
      </c>
      <c r="C1040" t="s">
        <v>742</v>
      </c>
      <c r="D1040" s="3">
        <f t="shared" si="48"/>
        <v>15.064143017403101</v>
      </c>
      <c r="E1040" s="3">
        <f t="shared" si="49"/>
        <v>22.095820234872701</v>
      </c>
      <c r="F1040" s="3">
        <f t="shared" si="50"/>
        <v>38.072510662444003</v>
      </c>
      <c r="G1040" s="9">
        <v>18.5977074288928</v>
      </c>
      <c r="H1040" s="2">
        <v>15.064143017403101</v>
      </c>
      <c r="I1040" s="2">
        <v>16.7114574288928</v>
      </c>
      <c r="J1040" s="9">
        <v>27.278790413423099</v>
      </c>
      <c r="K1040" s="2">
        <v>22.095820234872701</v>
      </c>
      <c r="L1040" s="2">
        <v>24.263447103563902</v>
      </c>
      <c r="M1040" s="2">
        <v>26.305699776553801</v>
      </c>
      <c r="N1040" s="5">
        <v>38.072510662444003</v>
      </c>
      <c r="O1040" s="3">
        <v>30.8387336365797</v>
      </c>
      <c r="P1040" s="3">
        <v>32.0418240427257</v>
      </c>
      <c r="Q1040" s="3">
        <v>35.563678265055501</v>
      </c>
      <c r="R1040" s="5">
        <v>25.381673774962699</v>
      </c>
      <c r="S1040" s="3">
        <v>20.5591557577198</v>
      </c>
      <c r="T1040" s="3">
        <v>21.361216028483799</v>
      </c>
      <c r="U1040" s="3">
        <v>23.709118843370302</v>
      </c>
      <c r="V1040" s="5">
        <v>19.036255331222002</v>
      </c>
      <c r="W1040" s="3">
        <v>15.4193668182898</v>
      </c>
      <c r="X1040" s="3">
        <v>16.0209120213628</v>
      </c>
      <c r="Y1040" s="3">
        <v>17.781839132527701</v>
      </c>
    </row>
    <row r="1041" spans="1:25" x14ac:dyDescent="0.25">
      <c r="A1041" t="s">
        <v>720</v>
      </c>
      <c r="B1041">
        <v>21085</v>
      </c>
      <c r="C1041" t="s">
        <v>743</v>
      </c>
      <c r="D1041" s="3">
        <f t="shared" si="48"/>
        <v>15.132726234893701</v>
      </c>
      <c r="E1041" s="3">
        <f t="shared" si="49"/>
        <v>21.486781289940499</v>
      </c>
      <c r="F1041" s="3">
        <f t="shared" si="50"/>
        <v>37.364756135540098</v>
      </c>
      <c r="G1041" s="9">
        <v>19.080610488796498</v>
      </c>
      <c r="H1041" s="2">
        <v>15.4552944959251</v>
      </c>
      <c r="I1041" s="2">
        <v>17.2355527964888</v>
      </c>
      <c r="J1041" s="9">
        <v>26.526890481408</v>
      </c>
      <c r="K1041" s="2">
        <v>21.486781289940499</v>
      </c>
      <c r="L1041" s="2">
        <v>23.5773968465218</v>
      </c>
      <c r="M1041" s="2">
        <v>25.833775229967902</v>
      </c>
      <c r="N1041" s="5">
        <v>37.364756135540098</v>
      </c>
      <c r="O1041" s="3">
        <v>30.265452469787402</v>
      </c>
      <c r="P1041" s="3">
        <v>31.4657688657676</v>
      </c>
      <c r="Q1041" s="3">
        <v>34.917250381491598</v>
      </c>
      <c r="R1041" s="5">
        <v>24.9098374236934</v>
      </c>
      <c r="S1041" s="3">
        <v>20.176968313191601</v>
      </c>
      <c r="T1041" s="3">
        <v>20.977179243845001</v>
      </c>
      <c r="U1041" s="3">
        <v>23.278166920994401</v>
      </c>
      <c r="V1041" s="5">
        <v>18.682378067769999</v>
      </c>
      <c r="W1041" s="3">
        <v>15.132726234893701</v>
      </c>
      <c r="X1041" s="3">
        <v>15.7328844328838</v>
      </c>
      <c r="Y1041" s="3">
        <v>17.458625190745799</v>
      </c>
    </row>
    <row r="1042" spans="1:25" x14ac:dyDescent="0.25">
      <c r="A1042" t="s">
        <v>720</v>
      </c>
      <c r="B1042">
        <v>21087</v>
      </c>
      <c r="C1042" t="s">
        <v>744</v>
      </c>
      <c r="D1042" s="3">
        <f t="shared" si="48"/>
        <v>14.976836866693301</v>
      </c>
      <c r="E1042" s="3">
        <f t="shared" si="49"/>
        <v>21.765684002766001</v>
      </c>
      <c r="F1042" s="3">
        <f t="shared" si="50"/>
        <v>38.2899780896485</v>
      </c>
      <c r="G1042" s="9">
        <v>18.489922057646101</v>
      </c>
      <c r="H1042" s="2">
        <v>14.976836866693301</v>
      </c>
      <c r="I1042" s="2">
        <v>16.505941288415301</v>
      </c>
      <c r="J1042" s="9">
        <v>26.871214818229699</v>
      </c>
      <c r="K1042" s="2">
        <v>21.765684002766001</v>
      </c>
      <c r="L1042" s="2">
        <v>23.6996399265721</v>
      </c>
      <c r="M1042" s="2">
        <v>26.091332810143701</v>
      </c>
      <c r="N1042" s="5">
        <v>38.2899780896485</v>
      </c>
      <c r="O1042" s="3">
        <v>31.014882252615301</v>
      </c>
      <c r="P1042" s="3">
        <v>31.946828306333199</v>
      </c>
      <c r="Q1042" s="3">
        <v>35.685498951940801</v>
      </c>
      <c r="R1042" s="5">
        <v>25.526652059765599</v>
      </c>
      <c r="S1042" s="3">
        <v>20.676588168410198</v>
      </c>
      <c r="T1042" s="3">
        <v>21.297885537555501</v>
      </c>
      <c r="U1042" s="3">
        <v>23.790332634627202</v>
      </c>
      <c r="V1042" s="5">
        <v>19.1449890448242</v>
      </c>
      <c r="W1042" s="3">
        <v>15.507441126307601</v>
      </c>
      <c r="X1042" s="3">
        <v>15.973414153166599</v>
      </c>
      <c r="Y1042" s="3">
        <v>17.8427494759704</v>
      </c>
    </row>
    <row r="1043" spans="1:25" x14ac:dyDescent="0.25">
      <c r="A1043" t="s">
        <v>720</v>
      </c>
      <c r="B1043">
        <v>21089</v>
      </c>
      <c r="C1043" t="s">
        <v>745</v>
      </c>
      <c r="D1043" s="3">
        <f t="shared" si="48"/>
        <v>15.529381845872599</v>
      </c>
      <c r="E1043" s="3">
        <f t="shared" si="49"/>
        <v>22.896949310315001</v>
      </c>
      <c r="F1043" s="3">
        <f t="shared" si="50"/>
        <v>39.8162961214856</v>
      </c>
      <c r="G1043" s="9">
        <v>19.172076352929199</v>
      </c>
      <c r="H1043" s="2">
        <v>15.529381845872599</v>
      </c>
      <c r="I1043" s="2">
        <v>17.460922506775301</v>
      </c>
      <c r="J1043" s="9">
        <v>27.710874174592</v>
      </c>
      <c r="K1043" s="2">
        <v>22.4458080814195</v>
      </c>
      <c r="L1043" s="2">
        <v>24.975438096585499</v>
      </c>
      <c r="M1043" s="2">
        <v>26.6941164275223</v>
      </c>
      <c r="N1043" s="5">
        <v>39.8162961214856</v>
      </c>
      <c r="O1043" s="3">
        <v>32.251199858403297</v>
      </c>
      <c r="P1043" s="3">
        <v>34.345423965472598</v>
      </c>
      <c r="Q1043" s="3">
        <v>36.542573024442497</v>
      </c>
      <c r="R1043" s="5">
        <v>26.544197414323701</v>
      </c>
      <c r="S1043" s="3">
        <v>21.5007999056022</v>
      </c>
      <c r="T1043" s="3">
        <v>22.896949310315001</v>
      </c>
      <c r="U1043" s="3">
        <v>24.361715349628302</v>
      </c>
      <c r="V1043" s="5">
        <v>19.9081480607428</v>
      </c>
      <c r="W1043" s="3">
        <v>16.125599929201599</v>
      </c>
      <c r="X1043" s="3">
        <v>17.172711982736299</v>
      </c>
      <c r="Y1043" s="3">
        <v>18.271286512221199</v>
      </c>
    </row>
    <row r="1044" spans="1:25" x14ac:dyDescent="0.25">
      <c r="A1044" t="s">
        <v>720</v>
      </c>
      <c r="B1044">
        <v>21091</v>
      </c>
      <c r="C1044" t="s">
        <v>412</v>
      </c>
      <c r="D1044" s="3">
        <f t="shared" si="48"/>
        <v>15.904021348816199</v>
      </c>
      <c r="E1044" s="3">
        <f t="shared" si="49"/>
        <v>23.720046643238099</v>
      </c>
      <c r="F1044" s="3">
        <f t="shared" si="50"/>
        <v>41.506540712419401</v>
      </c>
      <c r="G1044" s="9">
        <v>19.634594257797801</v>
      </c>
      <c r="H1044" s="2">
        <v>15.904021348816199</v>
      </c>
      <c r="I1044" s="2">
        <v>17.780940411644</v>
      </c>
      <c r="J1044" s="9">
        <v>28.8535993938793</v>
      </c>
      <c r="K1044" s="2">
        <v>23.371415509042201</v>
      </c>
      <c r="L1044" s="2">
        <v>25.8903640200982</v>
      </c>
      <c r="M1044" s="2">
        <v>27.842919438677399</v>
      </c>
      <c r="N1044" s="5">
        <v>41.506540712419401</v>
      </c>
      <c r="O1044" s="3">
        <v>33.6202979770597</v>
      </c>
      <c r="P1044" s="3">
        <v>35.580069964857103</v>
      </c>
      <c r="Q1044" s="3">
        <v>38.498960683706301</v>
      </c>
      <c r="R1044" s="5">
        <v>27.6710271416129</v>
      </c>
      <c r="S1044" s="3">
        <v>22.413531984706498</v>
      </c>
      <c r="T1044" s="3">
        <v>23.720046643238099</v>
      </c>
      <c r="U1044" s="3">
        <v>25.665973789137499</v>
      </c>
      <c r="V1044" s="5">
        <v>20.753270356209701</v>
      </c>
      <c r="W1044" s="3">
        <v>16.8101489885298</v>
      </c>
      <c r="X1044" s="3">
        <v>17.790034982428502</v>
      </c>
      <c r="Y1044" s="3">
        <v>19.249480341853101</v>
      </c>
    </row>
    <row r="1045" spans="1:25" x14ac:dyDescent="0.25">
      <c r="A1045" t="s">
        <v>720</v>
      </c>
      <c r="B1045">
        <v>21093</v>
      </c>
      <c r="C1045" t="s">
        <v>527</v>
      </c>
      <c r="D1045" s="3">
        <f t="shared" si="48"/>
        <v>15.671166814005799</v>
      </c>
      <c r="E1045" s="3">
        <f t="shared" si="49"/>
        <v>24.076743729728999</v>
      </c>
      <c r="F1045" s="3">
        <f t="shared" si="50"/>
        <v>42.014102864366002</v>
      </c>
      <c r="G1045" s="9">
        <v>19.347119523463999</v>
      </c>
      <c r="H1045" s="2">
        <v>15.671166814005799</v>
      </c>
      <c r="I1045" s="2">
        <v>17.502061831156301</v>
      </c>
      <c r="J1045" s="9">
        <v>29.323531389126199</v>
      </c>
      <c r="K1045" s="2">
        <v>23.752060425192202</v>
      </c>
      <c r="L1045" s="2">
        <v>26.3740377542399</v>
      </c>
      <c r="M1045" s="2">
        <v>27.606616938768699</v>
      </c>
      <c r="N1045" s="5">
        <v>42.014102864366002</v>
      </c>
      <c r="O1045" s="3">
        <v>34.031423320136398</v>
      </c>
      <c r="P1045" s="3">
        <v>36.115115594593497</v>
      </c>
      <c r="Q1045" s="3">
        <v>38.081183531019498</v>
      </c>
      <c r="R1045" s="5">
        <v>28.009401909577299</v>
      </c>
      <c r="S1045" s="3">
        <v>22.687615546757598</v>
      </c>
      <c r="T1045" s="3">
        <v>24.076743729728999</v>
      </c>
      <c r="U1045" s="3">
        <v>25.3874556873463</v>
      </c>
      <c r="V1045" s="5">
        <v>21.007051432183001</v>
      </c>
      <c r="W1045" s="3">
        <v>17.015711660068199</v>
      </c>
      <c r="X1045" s="3">
        <v>18.057557797296699</v>
      </c>
      <c r="Y1045" s="3">
        <v>19.040591765509699</v>
      </c>
    </row>
    <row r="1046" spans="1:25" x14ac:dyDescent="0.25">
      <c r="A1046" t="s">
        <v>720</v>
      </c>
      <c r="B1046">
        <v>21095</v>
      </c>
      <c r="C1046" t="s">
        <v>746</v>
      </c>
      <c r="D1046" s="3">
        <f t="shared" si="48"/>
        <v>14.286593733201901</v>
      </c>
      <c r="E1046" s="3">
        <f t="shared" si="49"/>
        <v>21.624431136854401</v>
      </c>
      <c r="F1046" s="3">
        <f t="shared" si="50"/>
        <v>38.3695733033314</v>
      </c>
      <c r="G1046" s="9">
        <v>17.637770040989999</v>
      </c>
      <c r="H1046" s="2">
        <v>14.286593733201901</v>
      </c>
      <c r="I1046" s="2">
        <v>15.782096964067</v>
      </c>
      <c r="J1046" s="9">
        <v>26.4488536163086</v>
      </c>
      <c r="K1046" s="2">
        <v>21.42357142921</v>
      </c>
      <c r="L1046" s="2">
        <v>23.482390317283699</v>
      </c>
      <c r="M1046" s="2">
        <v>25.4546238903824</v>
      </c>
      <c r="N1046" s="5">
        <v>38.3695733033314</v>
      </c>
      <c r="O1046" s="3">
        <v>31.079354375698401</v>
      </c>
      <c r="P1046" s="3">
        <v>32.436646705281603</v>
      </c>
      <c r="Q1046" s="3">
        <v>35.475013936652402</v>
      </c>
      <c r="R1046" s="5">
        <v>25.5797155355542</v>
      </c>
      <c r="S1046" s="3">
        <v>20.719569583798901</v>
      </c>
      <c r="T1046" s="3">
        <v>21.624431136854401</v>
      </c>
      <c r="U1046" s="3">
        <v>23.6500092911016</v>
      </c>
      <c r="V1046" s="5">
        <v>19.1847866516657</v>
      </c>
      <c r="W1046" s="3">
        <v>15.5396771878492</v>
      </c>
      <c r="X1046" s="3">
        <v>16.218323352640802</v>
      </c>
      <c r="Y1046" s="3">
        <v>17.737506968326201</v>
      </c>
    </row>
    <row r="1047" spans="1:25" x14ac:dyDescent="0.25">
      <c r="A1047" t="s">
        <v>720</v>
      </c>
      <c r="B1047">
        <v>21097</v>
      </c>
      <c r="C1047" t="s">
        <v>575</v>
      </c>
      <c r="D1047" s="3">
        <f t="shared" si="48"/>
        <v>14.846982188188999</v>
      </c>
      <c r="E1047" s="3">
        <f t="shared" si="49"/>
        <v>21.6559152817381</v>
      </c>
      <c r="F1047" s="3">
        <f t="shared" si="50"/>
        <v>38.097256790614601</v>
      </c>
      <c r="G1047" s="9">
        <v>18.3296076397395</v>
      </c>
      <c r="H1047" s="2">
        <v>14.846982188188999</v>
      </c>
      <c r="I1047" s="2">
        <v>16.435223024354901</v>
      </c>
      <c r="J1047" s="9">
        <v>26.735697878688999</v>
      </c>
      <c r="K1047" s="2">
        <v>21.6559152817381</v>
      </c>
      <c r="L1047" s="2">
        <v>23.7073506414192</v>
      </c>
      <c r="M1047" s="2">
        <v>25.946329684835099</v>
      </c>
      <c r="N1047" s="5">
        <v>38.097256790614601</v>
      </c>
      <c r="O1047" s="3">
        <v>30.858778000397798</v>
      </c>
      <c r="P1047" s="3">
        <v>32.040562316074997</v>
      </c>
      <c r="Q1047" s="3">
        <v>35.479287161974497</v>
      </c>
      <c r="R1047" s="5">
        <v>25.398171193743</v>
      </c>
      <c r="S1047" s="3">
        <v>20.572518666931799</v>
      </c>
      <c r="T1047" s="3">
        <v>21.3603748773833</v>
      </c>
      <c r="U1047" s="3">
        <v>23.652858107983</v>
      </c>
      <c r="V1047" s="5">
        <v>19.048628395307301</v>
      </c>
      <c r="W1047" s="3">
        <v>15.429389000198899</v>
      </c>
      <c r="X1047" s="3">
        <v>16.020281158037498</v>
      </c>
      <c r="Y1047" s="3">
        <v>17.739643580987199</v>
      </c>
    </row>
    <row r="1048" spans="1:25" x14ac:dyDescent="0.25">
      <c r="A1048" t="s">
        <v>720</v>
      </c>
      <c r="B1048">
        <v>21099</v>
      </c>
      <c r="C1048" t="s">
        <v>415</v>
      </c>
      <c r="D1048" s="3">
        <f t="shared" si="48"/>
        <v>15.2562686114857</v>
      </c>
      <c r="E1048" s="3">
        <f t="shared" si="49"/>
        <v>21.837794771631</v>
      </c>
      <c r="F1048" s="3">
        <f t="shared" si="50"/>
        <v>38.353780415020303</v>
      </c>
      <c r="G1048" s="9">
        <v>18.8348995203527</v>
      </c>
      <c r="H1048" s="2">
        <v>15.2562686114857</v>
      </c>
      <c r="I1048" s="2">
        <v>16.850918751121899</v>
      </c>
      <c r="J1048" s="9">
        <v>26.9602404588037</v>
      </c>
      <c r="K1048" s="2">
        <v>21.837794771631</v>
      </c>
      <c r="L1048" s="2">
        <v>23.788665567146101</v>
      </c>
      <c r="M1048" s="2">
        <v>26.2974597057813</v>
      </c>
      <c r="N1048" s="5">
        <v>38.353780415020303</v>
      </c>
      <c r="O1048" s="3">
        <v>31.0665621361664</v>
      </c>
      <c r="P1048" s="3">
        <v>32.010630631704998</v>
      </c>
      <c r="Q1048" s="3">
        <v>35.975506360535498</v>
      </c>
      <c r="R1048" s="5">
        <v>25.5691869433468</v>
      </c>
      <c r="S1048" s="3">
        <v>20.711041424110899</v>
      </c>
      <c r="T1048" s="3">
        <v>21.340420421136599</v>
      </c>
      <c r="U1048" s="3">
        <v>23.983670907023601</v>
      </c>
      <c r="V1048" s="5">
        <v>19.176890207510102</v>
      </c>
      <c r="W1048" s="3">
        <v>15.5332810680832</v>
      </c>
      <c r="X1048" s="3">
        <v>16.005315315852499</v>
      </c>
      <c r="Y1048" s="3">
        <v>17.987753180267699</v>
      </c>
    </row>
    <row r="1049" spans="1:25" x14ac:dyDescent="0.25">
      <c r="A1049" t="s">
        <v>720</v>
      </c>
      <c r="B1049">
        <v>21101</v>
      </c>
      <c r="C1049" t="s">
        <v>528</v>
      </c>
      <c r="D1049" s="3">
        <f t="shared" si="48"/>
        <v>14.8233109007425</v>
      </c>
      <c r="E1049" s="3">
        <f t="shared" si="49"/>
        <v>23.436614508211001</v>
      </c>
      <c r="F1049" s="3">
        <f t="shared" si="50"/>
        <v>41.081392509878903</v>
      </c>
      <c r="G1049" s="9">
        <v>18.300383828077202</v>
      </c>
      <c r="H1049" s="2">
        <v>14.8233109007425</v>
      </c>
      <c r="I1049" s="2">
        <v>16.446729981923301</v>
      </c>
      <c r="J1049" s="9">
        <v>28.524531140939899</v>
      </c>
      <c r="K1049" s="2">
        <v>23.104870224161299</v>
      </c>
      <c r="L1049" s="2">
        <v>25.5612957671588</v>
      </c>
      <c r="M1049" s="2">
        <v>26.751686673209399</v>
      </c>
      <c r="N1049" s="5">
        <v>41.081392509878903</v>
      </c>
      <c r="O1049" s="3">
        <v>33.275927933001903</v>
      </c>
      <c r="P1049" s="3">
        <v>35.154921762316597</v>
      </c>
      <c r="Q1049" s="3">
        <v>37.083183451718298</v>
      </c>
      <c r="R1049" s="5">
        <v>27.387595006585901</v>
      </c>
      <c r="S1049" s="3">
        <v>22.183951955334599</v>
      </c>
      <c r="T1049" s="3">
        <v>23.436614508211001</v>
      </c>
      <c r="U1049" s="3">
        <v>24.7221223011455</v>
      </c>
      <c r="V1049" s="5">
        <v>20.540696254939402</v>
      </c>
      <c r="W1049" s="3">
        <v>16.637963966500902</v>
      </c>
      <c r="X1049" s="3">
        <v>17.577460881158299</v>
      </c>
      <c r="Y1049" s="3">
        <v>18.541591725859099</v>
      </c>
    </row>
    <row r="1050" spans="1:25" x14ac:dyDescent="0.25">
      <c r="A1050" t="s">
        <v>720</v>
      </c>
      <c r="B1050">
        <v>21103</v>
      </c>
      <c r="C1050" t="s">
        <v>43</v>
      </c>
      <c r="D1050" s="3">
        <f t="shared" si="48"/>
        <v>16.507560762183999</v>
      </c>
      <c r="E1050" s="3">
        <f t="shared" si="49"/>
        <v>25.280252528241999</v>
      </c>
      <c r="F1050" s="3">
        <f t="shared" si="50"/>
        <v>43.542112625148498</v>
      </c>
      <c r="G1050" s="9">
        <v>20.379704644671602</v>
      </c>
      <c r="H1050" s="2">
        <v>16.507560762183999</v>
      </c>
      <c r="I1050" s="2">
        <v>18.5346469523639</v>
      </c>
      <c r="J1050" s="9">
        <v>31.210188306471601</v>
      </c>
      <c r="K1050" s="2">
        <v>25.280252528241999</v>
      </c>
      <c r="L1050" s="2">
        <v>28.260694671585298</v>
      </c>
      <c r="M1050" s="2">
        <v>29.9452351895596</v>
      </c>
      <c r="N1050" s="5">
        <v>43.542112625148498</v>
      </c>
      <c r="O1050" s="3">
        <v>35.269111226370299</v>
      </c>
      <c r="P1050" s="3">
        <v>37.643125355376</v>
      </c>
      <c r="Q1050" s="3">
        <v>40.405614191699499</v>
      </c>
      <c r="R1050" s="5">
        <v>29.028075083432299</v>
      </c>
      <c r="S1050" s="3">
        <v>23.512740817580202</v>
      </c>
      <c r="T1050" s="3">
        <v>25.095416903583999</v>
      </c>
      <c r="U1050" s="3">
        <v>26.9370761277996</v>
      </c>
      <c r="V1050" s="5">
        <v>21.771056312574199</v>
      </c>
      <c r="W1050" s="3">
        <v>17.6345556131851</v>
      </c>
      <c r="X1050" s="3">
        <v>18.821562677688</v>
      </c>
      <c r="Y1050" s="3">
        <v>20.2028070958497</v>
      </c>
    </row>
    <row r="1051" spans="1:25" x14ac:dyDescent="0.25">
      <c r="A1051" t="s">
        <v>720</v>
      </c>
      <c r="B1051">
        <v>21105</v>
      </c>
      <c r="C1051" t="s">
        <v>747</v>
      </c>
      <c r="D1051" s="3">
        <f t="shared" si="48"/>
        <v>15.1264198141529</v>
      </c>
      <c r="E1051" s="3">
        <f t="shared" si="49"/>
        <v>21.954170616215301</v>
      </c>
      <c r="F1051" s="3">
        <f t="shared" si="50"/>
        <v>38.409448908808599</v>
      </c>
      <c r="G1051" s="9">
        <v>18.674592363151799</v>
      </c>
      <c r="H1051" s="2">
        <v>15.1264198141529</v>
      </c>
      <c r="I1051" s="2">
        <v>16.788342363151799</v>
      </c>
      <c r="J1051" s="9">
        <v>27.1039143410066</v>
      </c>
      <c r="K1051" s="2">
        <v>21.954170616215301</v>
      </c>
      <c r="L1051" s="2">
        <v>24.088571031147399</v>
      </c>
      <c r="M1051" s="2">
        <v>26.451190759738299</v>
      </c>
      <c r="N1051" s="5">
        <v>38.409448908808599</v>
      </c>
      <c r="O1051" s="3">
        <v>31.111653616135001</v>
      </c>
      <c r="P1051" s="3">
        <v>32.378762289090297</v>
      </c>
      <c r="Q1051" s="3">
        <v>36.035071648889001</v>
      </c>
      <c r="R1051" s="5">
        <v>25.606299272539101</v>
      </c>
      <c r="S1051" s="3">
        <v>20.7411024107566</v>
      </c>
      <c r="T1051" s="3">
        <v>21.5858415260602</v>
      </c>
      <c r="U1051" s="3">
        <v>24.0233810992593</v>
      </c>
      <c r="V1051" s="5">
        <v>19.2047244544043</v>
      </c>
      <c r="W1051" s="3">
        <v>15.555826808067501</v>
      </c>
      <c r="X1051" s="3">
        <v>16.189381144545099</v>
      </c>
      <c r="Y1051" s="3">
        <v>18.017535824444501</v>
      </c>
    </row>
    <row r="1052" spans="1:25" x14ac:dyDescent="0.25">
      <c r="A1052" t="s">
        <v>720</v>
      </c>
      <c r="B1052">
        <v>21107</v>
      </c>
      <c r="C1052" t="s">
        <v>748</v>
      </c>
      <c r="D1052" s="3">
        <f t="shared" si="48"/>
        <v>14.825334070384301</v>
      </c>
      <c r="E1052" s="3">
        <f t="shared" si="49"/>
        <v>22.117645543230601</v>
      </c>
      <c r="F1052" s="3">
        <f t="shared" si="50"/>
        <v>39.094953947882097</v>
      </c>
      <c r="G1052" s="9">
        <v>18.3028815683756</v>
      </c>
      <c r="H1052" s="2">
        <v>14.825334070384301</v>
      </c>
      <c r="I1052" s="2">
        <v>16.449227722221799</v>
      </c>
      <c r="J1052" s="9">
        <v>27.305735238556299</v>
      </c>
      <c r="K1052" s="2">
        <v>22.117645543230601</v>
      </c>
      <c r="L1052" s="2">
        <v>24.3424998647751</v>
      </c>
      <c r="M1052" s="2">
        <v>26.667139120116499</v>
      </c>
      <c r="N1052" s="5">
        <v>39.094953947882097</v>
      </c>
      <c r="O1052" s="3">
        <v>31.6669126977845</v>
      </c>
      <c r="P1052" s="3">
        <v>33.168483200319798</v>
      </c>
      <c r="Q1052" s="3">
        <v>36.768562040697603</v>
      </c>
      <c r="R1052" s="5">
        <v>26.063302631921399</v>
      </c>
      <c r="S1052" s="3">
        <v>21.111275131856299</v>
      </c>
      <c r="T1052" s="3">
        <v>22.112322133546499</v>
      </c>
      <c r="U1052" s="3">
        <v>24.5123746937984</v>
      </c>
      <c r="V1052" s="5">
        <v>19.547476973940999</v>
      </c>
      <c r="W1052" s="3">
        <v>15.8334563488922</v>
      </c>
      <c r="X1052" s="3">
        <v>16.584241600159899</v>
      </c>
      <c r="Y1052" s="3">
        <v>18.384281020348801</v>
      </c>
    </row>
    <row r="1053" spans="1:25" x14ac:dyDescent="0.25">
      <c r="A1053" t="s">
        <v>720</v>
      </c>
      <c r="B1053">
        <v>21109</v>
      </c>
      <c r="C1053" t="s">
        <v>45</v>
      </c>
      <c r="D1053" s="3">
        <f t="shared" si="48"/>
        <v>14.699888425778401</v>
      </c>
      <c r="E1053" s="3">
        <f t="shared" si="49"/>
        <v>21.754557390046099</v>
      </c>
      <c r="F1053" s="3">
        <f t="shared" si="50"/>
        <v>38.446758341644198</v>
      </c>
      <c r="G1053" s="9">
        <v>18.148010402195499</v>
      </c>
      <c r="H1053" s="2">
        <v>14.699888425778401</v>
      </c>
      <c r="I1053" s="2">
        <v>16.2536257868109</v>
      </c>
      <c r="J1053" s="9">
        <v>26.857478259316199</v>
      </c>
      <c r="K1053" s="2">
        <v>21.754557390046099</v>
      </c>
      <c r="L1053" s="2">
        <v>23.829131022046401</v>
      </c>
      <c r="M1053" s="2">
        <v>25.891852258400501</v>
      </c>
      <c r="N1053" s="5">
        <v>38.446758341644198</v>
      </c>
      <c r="O1053" s="3">
        <v>31.1418742567318</v>
      </c>
      <c r="P1053" s="3">
        <v>32.390063867104701</v>
      </c>
      <c r="Q1053" s="3">
        <v>35.557601927647099</v>
      </c>
      <c r="R1053" s="5">
        <v>25.6311722277628</v>
      </c>
      <c r="S1053" s="3">
        <v>20.7612495044879</v>
      </c>
      <c r="T1053" s="3">
        <v>21.593375911403101</v>
      </c>
      <c r="U1053" s="3">
        <v>23.7050679517647</v>
      </c>
      <c r="V1053" s="5">
        <v>19.223379170822099</v>
      </c>
      <c r="W1053" s="3">
        <v>15.5709371283659</v>
      </c>
      <c r="X1053" s="3">
        <v>16.195031933552301</v>
      </c>
      <c r="Y1053" s="3">
        <v>17.7788009638235</v>
      </c>
    </row>
    <row r="1054" spans="1:25" x14ac:dyDescent="0.25">
      <c r="A1054" t="s">
        <v>720</v>
      </c>
      <c r="B1054">
        <v>21111</v>
      </c>
      <c r="C1054" t="s">
        <v>46</v>
      </c>
      <c r="D1054" s="3">
        <f t="shared" si="48"/>
        <v>16.273740732246601</v>
      </c>
      <c r="E1054" s="3">
        <f t="shared" si="49"/>
        <v>25.7266632255938</v>
      </c>
      <c r="F1054" s="3">
        <f t="shared" si="50"/>
        <v>44.488982108163299</v>
      </c>
      <c r="G1054" s="9">
        <v>20.091037941045201</v>
      </c>
      <c r="H1054" s="2">
        <v>16.273740732246601</v>
      </c>
      <c r="I1054" s="2">
        <v>18.245980248737499</v>
      </c>
      <c r="J1054" s="9">
        <v>31.709865736963899</v>
      </c>
      <c r="K1054" s="2">
        <v>25.6849912469408</v>
      </c>
      <c r="L1054" s="2">
        <v>28.760372102077699</v>
      </c>
      <c r="M1054" s="2">
        <v>29.7904298235437</v>
      </c>
      <c r="N1054" s="5">
        <v>44.488982108163299</v>
      </c>
      <c r="O1054" s="3">
        <v>36.036075507612203</v>
      </c>
      <c r="P1054" s="3">
        <v>38.589994838390801</v>
      </c>
      <c r="Q1054" s="3">
        <v>40.285826480988902</v>
      </c>
      <c r="R1054" s="5">
        <v>29.659321405442199</v>
      </c>
      <c r="S1054" s="3">
        <v>24.024050338408099</v>
      </c>
      <c r="T1054" s="3">
        <v>25.7266632255938</v>
      </c>
      <c r="U1054" s="3">
        <v>26.857217653992599</v>
      </c>
      <c r="V1054" s="5">
        <v>22.2444910540816</v>
      </c>
      <c r="W1054" s="3">
        <v>18.018037753806102</v>
      </c>
      <c r="X1054" s="3">
        <v>19.294997419195401</v>
      </c>
      <c r="Y1054" s="3">
        <v>20.142913240494401</v>
      </c>
    </row>
    <row r="1055" spans="1:25" x14ac:dyDescent="0.25">
      <c r="A1055" t="s">
        <v>720</v>
      </c>
      <c r="B1055">
        <v>21113</v>
      </c>
      <c r="C1055" t="s">
        <v>749</v>
      </c>
      <c r="D1055" s="3">
        <f t="shared" si="48"/>
        <v>15.783715768663701</v>
      </c>
      <c r="E1055" s="3">
        <f t="shared" si="49"/>
        <v>25.480804476203801</v>
      </c>
      <c r="F1055" s="3">
        <f t="shared" si="50"/>
        <v>44.162502924219403</v>
      </c>
      <c r="G1055" s="9">
        <v>19.486068850202098</v>
      </c>
      <c r="H1055" s="2">
        <v>15.783715768663701</v>
      </c>
      <c r="I1055" s="2">
        <v>17.5916842348175</v>
      </c>
      <c r="J1055" s="9">
        <v>31.457783303955299</v>
      </c>
      <c r="K1055" s="2">
        <v>25.480804476203801</v>
      </c>
      <c r="L1055" s="2">
        <v>28.4294360666856</v>
      </c>
      <c r="M1055" s="2">
        <v>29.5207016202245</v>
      </c>
      <c r="N1055" s="5">
        <v>44.162502924219403</v>
      </c>
      <c r="O1055" s="3">
        <v>35.7716273686177</v>
      </c>
      <c r="P1055" s="3">
        <v>38.105808449679799</v>
      </c>
      <c r="Q1055" s="3">
        <v>39.9364937541689</v>
      </c>
      <c r="R1055" s="5">
        <v>29.441668616146199</v>
      </c>
      <c r="S1055" s="3">
        <v>23.847751579078398</v>
      </c>
      <c r="T1055" s="3">
        <v>25.403872299786499</v>
      </c>
      <c r="U1055" s="3">
        <v>26.6243291694459</v>
      </c>
      <c r="V1055" s="5">
        <v>22.081251462109702</v>
      </c>
      <c r="W1055" s="3">
        <v>17.8858136843088</v>
      </c>
      <c r="X1055" s="3">
        <v>19.052904224839899</v>
      </c>
      <c r="Y1055" s="3">
        <v>19.9682468770844</v>
      </c>
    </row>
    <row r="1056" spans="1:25" x14ac:dyDescent="0.25">
      <c r="A1056" t="s">
        <v>720</v>
      </c>
      <c r="B1056">
        <v>21115</v>
      </c>
      <c r="C1056" t="s">
        <v>152</v>
      </c>
      <c r="D1056" s="3">
        <f t="shared" si="48"/>
        <v>14.3937018777142</v>
      </c>
      <c r="E1056" s="3">
        <f t="shared" si="49"/>
        <v>21.3732144505253</v>
      </c>
      <c r="F1056" s="3">
        <f t="shared" si="50"/>
        <v>37.982021699492698</v>
      </c>
      <c r="G1056" s="9">
        <v>17.770002318165702</v>
      </c>
      <c r="H1056" s="2">
        <v>14.3937018777142</v>
      </c>
      <c r="I1056" s="2">
        <v>15.914329241242701</v>
      </c>
      <c r="J1056" s="9">
        <v>26.3866845068213</v>
      </c>
      <c r="K1056" s="2">
        <v>21.3732144505253</v>
      </c>
      <c r="L1056" s="2">
        <v>23.420221207796398</v>
      </c>
      <c r="M1056" s="2">
        <v>25.388102943231001</v>
      </c>
      <c r="N1056" s="5">
        <v>37.982021699492698</v>
      </c>
      <c r="O1056" s="3">
        <v>30.7654375765891</v>
      </c>
      <c r="P1056" s="3">
        <v>32.049095101442902</v>
      </c>
      <c r="Q1056" s="3">
        <v>35.060333720545003</v>
      </c>
      <c r="R1056" s="5">
        <v>25.321347799661801</v>
      </c>
      <c r="S1056" s="3">
        <v>20.510291717726101</v>
      </c>
      <c r="T1056" s="3">
        <v>21.366063400961899</v>
      </c>
      <c r="U1056" s="3">
        <v>23.373555813696701</v>
      </c>
      <c r="V1056" s="5">
        <v>18.991010849746299</v>
      </c>
      <c r="W1056" s="3">
        <v>15.3827187882945</v>
      </c>
      <c r="X1056" s="3">
        <v>16.024547550721401</v>
      </c>
      <c r="Y1056" s="3">
        <v>17.530166860272502</v>
      </c>
    </row>
    <row r="1057" spans="1:25" x14ac:dyDescent="0.25">
      <c r="A1057" t="s">
        <v>720</v>
      </c>
      <c r="B1057">
        <v>21117</v>
      </c>
      <c r="C1057" t="s">
        <v>750</v>
      </c>
      <c r="D1057" s="3">
        <f t="shared" si="48"/>
        <v>16.228522407610299</v>
      </c>
      <c r="E1057" s="3">
        <f t="shared" si="49"/>
        <v>26.4564814985246</v>
      </c>
      <c r="F1057" s="3">
        <f t="shared" si="50"/>
        <v>46.3515119879604</v>
      </c>
      <c r="G1057" s="9">
        <v>20.035212848901601</v>
      </c>
      <c r="H1057" s="2">
        <v>16.228522407610299</v>
      </c>
      <c r="I1057" s="2">
        <v>17.615539771978501</v>
      </c>
      <c r="J1057" s="9">
        <v>32.662322837684698</v>
      </c>
      <c r="K1057" s="2">
        <v>26.4564814985246</v>
      </c>
      <c r="L1057" s="2">
        <v>28.794253904857001</v>
      </c>
      <c r="M1057" s="2">
        <v>30.809558921314899</v>
      </c>
      <c r="N1057" s="5">
        <v>46.3515119879604</v>
      </c>
      <c r="O1057" s="3">
        <v>37.544724710247898</v>
      </c>
      <c r="P1057" s="3">
        <v>38.6153741223049</v>
      </c>
      <c r="Q1057" s="3">
        <v>42.278733452371803</v>
      </c>
      <c r="R1057" s="5">
        <v>30.9010079919736</v>
      </c>
      <c r="S1057" s="3">
        <v>25.029816473498599</v>
      </c>
      <c r="T1057" s="3">
        <v>25.743582748203199</v>
      </c>
      <c r="U1057" s="3">
        <v>28.185822301581201</v>
      </c>
      <c r="V1057" s="5">
        <v>23.1757559939802</v>
      </c>
      <c r="W1057" s="3">
        <v>18.772362355123899</v>
      </c>
      <c r="X1057" s="3">
        <v>19.3076870611524</v>
      </c>
      <c r="Y1057" s="3">
        <v>21.139366726185902</v>
      </c>
    </row>
    <row r="1058" spans="1:25" x14ac:dyDescent="0.25">
      <c r="A1058" t="s">
        <v>720</v>
      </c>
      <c r="B1058">
        <v>21119</v>
      </c>
      <c r="C1058" t="s">
        <v>751</v>
      </c>
      <c r="D1058" s="3">
        <f t="shared" si="48"/>
        <v>15.5382635826933</v>
      </c>
      <c r="E1058" s="3">
        <f t="shared" si="49"/>
        <v>22.0702970250031</v>
      </c>
      <c r="F1058" s="3">
        <f t="shared" si="50"/>
        <v>39.038372135554503</v>
      </c>
      <c r="G1058" s="9">
        <v>19.183041460115199</v>
      </c>
      <c r="H1058" s="2">
        <v>15.5382635826933</v>
      </c>
      <c r="I1058" s="2">
        <v>17.327368383192098</v>
      </c>
      <c r="J1058" s="9">
        <v>27.030113105756701</v>
      </c>
      <c r="K1058" s="2">
        <v>21.894391615663</v>
      </c>
      <c r="L1058" s="2">
        <v>24.063649806731799</v>
      </c>
      <c r="M1058" s="2">
        <v>26.076571544091902</v>
      </c>
      <c r="N1058" s="5">
        <v>39.038372135554503</v>
      </c>
      <c r="O1058" s="3">
        <v>31.621081429799101</v>
      </c>
      <c r="P1058" s="3">
        <v>33.1054455375047</v>
      </c>
      <c r="Q1058" s="3">
        <v>36.190628687131102</v>
      </c>
      <c r="R1058" s="5">
        <v>26.025581423702999</v>
      </c>
      <c r="S1058" s="3">
        <v>21.0807209531994</v>
      </c>
      <c r="T1058" s="3">
        <v>22.0702970250031</v>
      </c>
      <c r="U1058" s="3">
        <v>24.127085791420701</v>
      </c>
      <c r="V1058" s="5">
        <v>19.519186067777198</v>
      </c>
      <c r="W1058" s="3">
        <v>15.810540714899499</v>
      </c>
      <c r="X1058" s="3">
        <v>16.5527227687523</v>
      </c>
      <c r="Y1058" s="3">
        <v>18.095314343565502</v>
      </c>
    </row>
    <row r="1059" spans="1:25" x14ac:dyDescent="0.25">
      <c r="A1059" t="s">
        <v>720</v>
      </c>
      <c r="B1059">
        <v>21121</v>
      </c>
      <c r="C1059" t="s">
        <v>535</v>
      </c>
      <c r="D1059" s="3">
        <f t="shared" si="48"/>
        <v>14.2778432020321</v>
      </c>
      <c r="E1059" s="3">
        <f t="shared" si="49"/>
        <v>21.225892065045102</v>
      </c>
      <c r="F1059" s="3">
        <f t="shared" si="50"/>
        <v>37.765477813776599</v>
      </c>
      <c r="G1059" s="9">
        <v>17.626966916089</v>
      </c>
      <c r="H1059" s="2">
        <v>14.2778432020321</v>
      </c>
      <c r="I1059" s="2">
        <v>15.771293839165899</v>
      </c>
      <c r="J1059" s="9">
        <v>26.204805018574199</v>
      </c>
      <c r="K1059" s="2">
        <v>21.225892065045102</v>
      </c>
      <c r="L1059" s="2">
        <v>23.2383417195493</v>
      </c>
      <c r="M1059" s="2">
        <v>25.193491890806602</v>
      </c>
      <c r="N1059" s="5">
        <v>37.765477813776599</v>
      </c>
      <c r="O1059" s="3">
        <v>30.590037029158999</v>
      </c>
      <c r="P1059" s="3">
        <v>31.832551215726699</v>
      </c>
      <c r="Q1059" s="3">
        <v>34.828631762828699</v>
      </c>
      <c r="R1059" s="5">
        <v>25.176985209184402</v>
      </c>
      <c r="S1059" s="3">
        <v>20.393358019439301</v>
      </c>
      <c r="T1059" s="3">
        <v>21.221700810484499</v>
      </c>
      <c r="U1059" s="3">
        <v>23.219087841885798</v>
      </c>
      <c r="V1059" s="5">
        <v>18.882738906888299</v>
      </c>
      <c r="W1059" s="3">
        <v>15.2950185145795</v>
      </c>
      <c r="X1059" s="3">
        <v>15.9162756078633</v>
      </c>
      <c r="Y1059" s="3">
        <v>17.4143158814143</v>
      </c>
    </row>
    <row r="1060" spans="1:25" x14ac:dyDescent="0.25">
      <c r="A1060" t="s">
        <v>720</v>
      </c>
      <c r="B1060">
        <v>21123</v>
      </c>
      <c r="C1060" t="s">
        <v>752</v>
      </c>
      <c r="D1060" s="3">
        <f t="shared" si="48"/>
        <v>15.477569155692301</v>
      </c>
      <c r="E1060" s="3">
        <f t="shared" si="49"/>
        <v>23.206487285754601</v>
      </c>
      <c r="F1060" s="3">
        <f t="shared" si="50"/>
        <v>40.708718198404497</v>
      </c>
      <c r="G1060" s="9">
        <v>19.108110068755899</v>
      </c>
      <c r="H1060" s="2">
        <v>15.477569155692301</v>
      </c>
      <c r="I1060" s="2">
        <v>17.263052376448201</v>
      </c>
      <c r="J1060" s="9">
        <v>28.0972437985717</v>
      </c>
      <c r="K1060" s="2">
        <v>22.758767476843101</v>
      </c>
      <c r="L1060" s="2">
        <v>25.147750163685402</v>
      </c>
      <c r="M1060" s="2">
        <v>27.033618951698202</v>
      </c>
      <c r="N1060" s="5">
        <v>40.708718198404497</v>
      </c>
      <c r="O1060" s="3">
        <v>32.974061740707597</v>
      </c>
      <c r="P1060" s="3">
        <v>34.809730928632</v>
      </c>
      <c r="Q1060" s="3">
        <v>37.6452905937103</v>
      </c>
      <c r="R1060" s="5">
        <v>27.139145465603001</v>
      </c>
      <c r="S1060" s="3">
        <v>21.982707827138402</v>
      </c>
      <c r="T1060" s="3">
        <v>23.206487285754601</v>
      </c>
      <c r="U1060" s="3">
        <v>25.0968603958069</v>
      </c>
      <c r="V1060" s="5">
        <v>20.354359099202199</v>
      </c>
      <c r="W1060" s="3">
        <v>16.487030870353799</v>
      </c>
      <c r="X1060" s="3">
        <v>17.404865464316</v>
      </c>
      <c r="Y1060" s="3">
        <v>18.8226452968551</v>
      </c>
    </row>
    <row r="1061" spans="1:25" x14ac:dyDescent="0.25">
      <c r="A1061" t="s">
        <v>720</v>
      </c>
      <c r="B1061">
        <v>21125</v>
      </c>
      <c r="C1061" t="s">
        <v>753</v>
      </c>
      <c r="D1061" s="3">
        <f t="shared" si="48"/>
        <v>14.914017617395601</v>
      </c>
      <c r="E1061" s="3">
        <f t="shared" si="49"/>
        <v>21.857856007500999</v>
      </c>
      <c r="F1061" s="3">
        <f t="shared" si="50"/>
        <v>38.393375295368401</v>
      </c>
      <c r="G1061" s="9">
        <v>18.412367428883499</v>
      </c>
      <c r="H1061" s="2">
        <v>14.914017617395601</v>
      </c>
      <c r="I1061" s="2">
        <v>16.556694351960399</v>
      </c>
      <c r="J1061" s="9">
        <v>26.985007416667901</v>
      </c>
      <c r="K1061" s="2">
        <v>21.857856007500999</v>
      </c>
      <c r="L1061" s="2">
        <v>24.018544117643</v>
      </c>
      <c r="M1061" s="2">
        <v>26.028308456766901</v>
      </c>
      <c r="N1061" s="5">
        <v>38.393375295368401</v>
      </c>
      <c r="O1061" s="3">
        <v>31.098633989248398</v>
      </c>
      <c r="P1061" s="3">
        <v>32.460448697318498</v>
      </c>
      <c r="Q1061" s="3">
        <v>35.500482068131902</v>
      </c>
      <c r="R1061" s="5">
        <v>25.595583530245602</v>
      </c>
      <c r="S1061" s="3">
        <v>20.732422659498901</v>
      </c>
      <c r="T1061" s="3">
        <v>21.640299131545699</v>
      </c>
      <c r="U1061" s="3">
        <v>23.666988045421299</v>
      </c>
      <c r="V1061" s="5">
        <v>19.1966876476842</v>
      </c>
      <c r="W1061" s="3">
        <v>15.549316994624199</v>
      </c>
      <c r="X1061" s="3">
        <v>16.230224348659199</v>
      </c>
      <c r="Y1061" s="3">
        <v>17.750241034065901</v>
      </c>
    </row>
    <row r="1062" spans="1:25" x14ac:dyDescent="0.25">
      <c r="A1062" t="s">
        <v>720</v>
      </c>
      <c r="B1062">
        <v>21127</v>
      </c>
      <c r="C1062" t="s">
        <v>49</v>
      </c>
      <c r="D1062" s="3">
        <f t="shared" si="48"/>
        <v>14.292852125742799</v>
      </c>
      <c r="E1062" s="3">
        <f t="shared" si="49"/>
        <v>21.2246432759474</v>
      </c>
      <c r="F1062" s="3">
        <f t="shared" si="50"/>
        <v>37.307837069934202</v>
      </c>
      <c r="G1062" s="9">
        <v>17.645496451534399</v>
      </c>
      <c r="H1062" s="2">
        <v>14.292852125742799</v>
      </c>
      <c r="I1062" s="2">
        <v>15.9343426053805</v>
      </c>
      <c r="J1062" s="9">
        <v>26.1161002627409</v>
      </c>
      <c r="K1062" s="2">
        <v>21.154041212820101</v>
      </c>
      <c r="L1062" s="2">
        <v>23.3806641847344</v>
      </c>
      <c r="M1062" s="2">
        <v>25.098577802064899</v>
      </c>
      <c r="N1062" s="5">
        <v>37.307837069934202</v>
      </c>
      <c r="O1062" s="3">
        <v>30.219348026646699</v>
      </c>
      <c r="P1062" s="3">
        <v>31.8369649139212</v>
      </c>
      <c r="Q1062" s="3">
        <v>34.338956166917399</v>
      </c>
      <c r="R1062" s="5">
        <v>24.8718913799561</v>
      </c>
      <c r="S1062" s="3">
        <v>20.146232017764401</v>
      </c>
      <c r="T1062" s="3">
        <v>21.2246432759474</v>
      </c>
      <c r="U1062" s="3">
        <v>22.892637444611601</v>
      </c>
      <c r="V1062" s="5">
        <v>18.653918534967101</v>
      </c>
      <c r="W1062" s="3">
        <v>15.1096740133233</v>
      </c>
      <c r="X1062" s="3">
        <v>15.9184824569606</v>
      </c>
      <c r="Y1062" s="3">
        <v>17.169478083458699</v>
      </c>
    </row>
    <row r="1063" spans="1:25" x14ac:dyDescent="0.25">
      <c r="A1063" t="s">
        <v>720</v>
      </c>
      <c r="B1063">
        <v>21129</v>
      </c>
      <c r="C1063" t="s">
        <v>50</v>
      </c>
      <c r="D1063" s="3">
        <f t="shared" si="48"/>
        <v>14.3606178058922</v>
      </c>
      <c r="E1063" s="3">
        <f t="shared" si="49"/>
        <v>21.4087616822036</v>
      </c>
      <c r="F1063" s="3">
        <f t="shared" si="50"/>
        <v>37.979374249105703</v>
      </c>
      <c r="G1063" s="9">
        <v>17.729157785052099</v>
      </c>
      <c r="H1063" s="2">
        <v>14.3606178058922</v>
      </c>
      <c r="I1063" s="2">
        <v>15.873484708129</v>
      </c>
      <c r="J1063" s="9">
        <v>26.430569978029101</v>
      </c>
      <c r="K1063" s="2">
        <v>21.4087616822036</v>
      </c>
      <c r="L1063" s="2">
        <v>23.4641066790042</v>
      </c>
      <c r="M1063" s="2">
        <v>25.435060397423399</v>
      </c>
      <c r="N1063" s="5">
        <v>37.979374249105703</v>
      </c>
      <c r="O1063" s="3">
        <v>30.763293141775598</v>
      </c>
      <c r="P1063" s="3">
        <v>32.0464476510559</v>
      </c>
      <c r="Q1063" s="3">
        <v>35.057500948630903</v>
      </c>
      <c r="R1063" s="5">
        <v>25.319582832737101</v>
      </c>
      <c r="S1063" s="3">
        <v>20.508862094517099</v>
      </c>
      <c r="T1063" s="3">
        <v>21.364298434037199</v>
      </c>
      <c r="U1063" s="3">
        <v>23.3716672990872</v>
      </c>
      <c r="V1063" s="5">
        <v>18.989687124552798</v>
      </c>
      <c r="W1063" s="3">
        <v>15.381646570887799</v>
      </c>
      <c r="X1063" s="3">
        <v>16.0232238255279</v>
      </c>
      <c r="Y1063" s="3">
        <v>17.528750474315402</v>
      </c>
    </row>
    <row r="1064" spans="1:25" x14ac:dyDescent="0.25">
      <c r="A1064" t="s">
        <v>720</v>
      </c>
      <c r="B1064">
        <v>21131</v>
      </c>
      <c r="C1064" t="s">
        <v>754</v>
      </c>
      <c r="D1064" s="3">
        <f t="shared" si="48"/>
        <v>14.789436883323299</v>
      </c>
      <c r="E1064" s="3">
        <f t="shared" si="49"/>
        <v>21.9917802193699</v>
      </c>
      <c r="F1064" s="3">
        <f t="shared" si="50"/>
        <v>38.920596927104697</v>
      </c>
      <c r="G1064" s="9">
        <v>18.2585640534856</v>
      </c>
      <c r="H1064" s="2">
        <v>14.789436883323299</v>
      </c>
      <c r="I1064" s="2">
        <v>16.4028909765625</v>
      </c>
      <c r="J1064" s="9">
        <v>27.091151463284799</v>
      </c>
      <c r="K1064" s="2">
        <v>21.943832685260698</v>
      </c>
      <c r="L1064" s="2">
        <v>24.124688164259901</v>
      </c>
      <c r="M1064" s="2">
        <v>26.141882586646901</v>
      </c>
      <c r="N1064" s="5">
        <v>38.920596927104697</v>
      </c>
      <c r="O1064" s="3">
        <v>31.525683510954799</v>
      </c>
      <c r="P1064" s="3">
        <v>32.9876703290549</v>
      </c>
      <c r="Q1064" s="3">
        <v>36.064609214089799</v>
      </c>
      <c r="R1064" s="5">
        <v>25.947064618069799</v>
      </c>
      <c r="S1064" s="3">
        <v>21.017122340636501</v>
      </c>
      <c r="T1064" s="3">
        <v>21.9917802193699</v>
      </c>
      <c r="U1064" s="3">
        <v>24.043072809393198</v>
      </c>
      <c r="V1064" s="5">
        <v>19.460298463552299</v>
      </c>
      <c r="W1064" s="3">
        <v>15.7628417554774</v>
      </c>
      <c r="X1064" s="3">
        <v>16.4938351645274</v>
      </c>
      <c r="Y1064" s="3">
        <v>18.0323046070449</v>
      </c>
    </row>
    <row r="1065" spans="1:25" x14ac:dyDescent="0.25">
      <c r="A1065" t="s">
        <v>720</v>
      </c>
      <c r="B1065">
        <v>21133</v>
      </c>
      <c r="C1065" t="s">
        <v>755</v>
      </c>
      <c r="D1065" s="3">
        <f t="shared" si="48"/>
        <v>14.588782918068899</v>
      </c>
      <c r="E1065" s="3">
        <f t="shared" si="49"/>
        <v>21.905013799938299</v>
      </c>
      <c r="F1065" s="3">
        <f t="shared" si="50"/>
        <v>38.7904472979573</v>
      </c>
      <c r="G1065" s="9">
        <v>18.010843108726998</v>
      </c>
      <c r="H1065" s="2">
        <v>14.588782918068899</v>
      </c>
      <c r="I1065" s="2">
        <v>16.155170031804001</v>
      </c>
      <c r="J1065" s="9">
        <v>26.826612335413198</v>
      </c>
      <c r="K1065" s="2">
        <v>21.729555991684698</v>
      </c>
      <c r="L1065" s="2">
        <v>23.8601490363883</v>
      </c>
      <c r="M1065" s="2">
        <v>25.858825719824399</v>
      </c>
      <c r="N1065" s="5">
        <v>38.7904472979573</v>
      </c>
      <c r="O1065" s="3">
        <v>31.4202623113454</v>
      </c>
      <c r="P1065" s="3">
        <v>32.857520699907397</v>
      </c>
      <c r="Q1065" s="3">
        <v>35.925349110902097</v>
      </c>
      <c r="R1065" s="5">
        <v>25.860298198638201</v>
      </c>
      <c r="S1065" s="3">
        <v>20.946841540896902</v>
      </c>
      <c r="T1065" s="3">
        <v>21.905013799938299</v>
      </c>
      <c r="U1065" s="3">
        <v>23.9502327406014</v>
      </c>
      <c r="V1065" s="5">
        <v>19.3952236489786</v>
      </c>
      <c r="W1065" s="3">
        <v>15.7101311556727</v>
      </c>
      <c r="X1065" s="3">
        <v>16.428760349953698</v>
      </c>
      <c r="Y1065" s="3">
        <v>17.962674555450999</v>
      </c>
    </row>
    <row r="1066" spans="1:25" x14ac:dyDescent="0.25">
      <c r="A1066" t="s">
        <v>720</v>
      </c>
      <c r="B1066">
        <v>21135</v>
      </c>
      <c r="C1066" t="s">
        <v>498</v>
      </c>
      <c r="D1066" s="3">
        <f t="shared" si="48"/>
        <v>14.376714066128001</v>
      </c>
      <c r="E1066" s="3">
        <f t="shared" si="49"/>
        <v>21.252681700116899</v>
      </c>
      <c r="F1066" s="3">
        <f t="shared" si="50"/>
        <v>37.349894706188401</v>
      </c>
      <c r="G1066" s="9">
        <v>17.749029711269198</v>
      </c>
      <c r="H1066" s="2">
        <v>14.376714066128001</v>
      </c>
      <c r="I1066" s="2">
        <v>16.0378758651153</v>
      </c>
      <c r="J1066" s="9">
        <v>26.233642091941402</v>
      </c>
      <c r="K1066" s="2">
        <v>21.249250094472501</v>
      </c>
      <c r="L1066" s="2">
        <v>23.498206013934901</v>
      </c>
      <c r="M1066" s="2">
        <v>25.2243475593095</v>
      </c>
      <c r="N1066" s="5">
        <v>37.349894706188401</v>
      </c>
      <c r="O1066" s="3">
        <v>30.253414712012599</v>
      </c>
      <c r="P1066" s="3">
        <v>31.879022550175399</v>
      </c>
      <c r="Q1066" s="3">
        <v>34.383957837709303</v>
      </c>
      <c r="R1066" s="5">
        <v>24.899929804125598</v>
      </c>
      <c r="S1066" s="3">
        <v>20.1689431413417</v>
      </c>
      <c r="T1066" s="3">
        <v>21.252681700116899</v>
      </c>
      <c r="U1066" s="3">
        <v>22.922638558472901</v>
      </c>
      <c r="V1066" s="5">
        <v>18.674947353094201</v>
      </c>
      <c r="W1066" s="3">
        <v>15.1267073560063</v>
      </c>
      <c r="X1066" s="3">
        <v>15.9395112750877</v>
      </c>
      <c r="Y1066" s="3">
        <v>17.191978918854598</v>
      </c>
    </row>
    <row r="1067" spans="1:25" x14ac:dyDescent="0.25">
      <c r="A1067" t="s">
        <v>720</v>
      </c>
      <c r="B1067">
        <v>21137</v>
      </c>
      <c r="C1067" t="s">
        <v>154</v>
      </c>
      <c r="D1067" s="3">
        <f t="shared" si="48"/>
        <v>14.9163687758692</v>
      </c>
      <c r="E1067" s="3">
        <f t="shared" si="49"/>
        <v>21.6590770900786</v>
      </c>
      <c r="F1067" s="3">
        <f t="shared" si="50"/>
        <v>37.9560530895588</v>
      </c>
      <c r="G1067" s="9">
        <v>18.415270093665701</v>
      </c>
      <c r="H1067" s="2">
        <v>14.9163687758692</v>
      </c>
      <c r="I1067" s="2">
        <v>16.520885478281102</v>
      </c>
      <c r="J1067" s="9">
        <v>26.739601345775998</v>
      </c>
      <c r="K1067" s="2">
        <v>21.6590770900786</v>
      </c>
      <c r="L1067" s="2">
        <v>23.711254108506299</v>
      </c>
      <c r="M1067" s="2">
        <v>25.950506394618198</v>
      </c>
      <c r="N1067" s="5">
        <v>37.9560530895588</v>
      </c>
      <c r="O1067" s="3">
        <v>30.744403002542601</v>
      </c>
      <c r="P1067" s="3">
        <v>31.899358615019199</v>
      </c>
      <c r="Q1067" s="3">
        <v>35.328199201844797</v>
      </c>
      <c r="R1067" s="5">
        <v>25.3040353930392</v>
      </c>
      <c r="S1067" s="3">
        <v>20.496268668361701</v>
      </c>
      <c r="T1067" s="3">
        <v>21.266239076679501</v>
      </c>
      <c r="U1067" s="3">
        <v>23.552132801229899</v>
      </c>
      <c r="V1067" s="5">
        <v>18.9780265447794</v>
      </c>
      <c r="W1067" s="3">
        <v>15.3722015012713</v>
      </c>
      <c r="X1067" s="3">
        <v>15.9496793075096</v>
      </c>
      <c r="Y1067" s="3">
        <v>17.664099600922398</v>
      </c>
    </row>
    <row r="1068" spans="1:25" x14ac:dyDescent="0.25">
      <c r="A1068" t="s">
        <v>720</v>
      </c>
      <c r="B1068">
        <v>21139</v>
      </c>
      <c r="C1068" t="s">
        <v>537</v>
      </c>
      <c r="D1068" s="3">
        <f t="shared" si="48"/>
        <v>15.2563769323628</v>
      </c>
      <c r="E1068" s="3">
        <f t="shared" si="49"/>
        <v>22.112569483792399</v>
      </c>
      <c r="F1068" s="3">
        <f t="shared" si="50"/>
        <v>38.696104647918197</v>
      </c>
      <c r="G1068" s="9">
        <v>18.835033249830602</v>
      </c>
      <c r="H1068" s="2">
        <v>15.2563769323628</v>
      </c>
      <c r="I1068" s="2">
        <v>16.948783249830601</v>
      </c>
      <c r="J1068" s="9">
        <v>27.299468498509199</v>
      </c>
      <c r="K1068" s="2">
        <v>22.112569483792399</v>
      </c>
      <c r="L1068" s="2">
        <v>24.284125188649998</v>
      </c>
      <c r="M1068" s="2">
        <v>26.660433708266101</v>
      </c>
      <c r="N1068" s="5">
        <v>38.696104647918197</v>
      </c>
      <c r="O1068" s="3">
        <v>31.343844764813699</v>
      </c>
      <c r="P1068" s="3">
        <v>32.665418028199902</v>
      </c>
      <c r="Q1068" s="3">
        <v>36.341793289736202</v>
      </c>
      <c r="R1068" s="5">
        <v>25.797403098612101</v>
      </c>
      <c r="S1068" s="3">
        <v>20.895896509875801</v>
      </c>
      <c r="T1068" s="3">
        <v>21.7769453521332</v>
      </c>
      <c r="U1068" s="3">
        <v>24.227862193157499</v>
      </c>
      <c r="V1068" s="5">
        <v>19.348052323959099</v>
      </c>
      <c r="W1068" s="3">
        <v>15.6719223824068</v>
      </c>
      <c r="X1068" s="3">
        <v>16.332709014099901</v>
      </c>
      <c r="Y1068" s="3">
        <v>18.170896644868101</v>
      </c>
    </row>
    <row r="1069" spans="1:25" x14ac:dyDescent="0.25">
      <c r="A1069" t="s">
        <v>720</v>
      </c>
      <c r="B1069">
        <v>21141</v>
      </c>
      <c r="C1069" t="s">
        <v>156</v>
      </c>
      <c r="D1069" s="3">
        <f t="shared" si="48"/>
        <v>15.1231799079965</v>
      </c>
      <c r="E1069" s="3">
        <f t="shared" si="49"/>
        <v>21.903023247188901</v>
      </c>
      <c r="F1069" s="3">
        <f t="shared" si="50"/>
        <v>38.254305772820899</v>
      </c>
      <c r="G1069" s="9">
        <v>18.670592479008</v>
      </c>
      <c r="H1069" s="2">
        <v>15.1231799079965</v>
      </c>
      <c r="I1069" s="2">
        <v>16.686611709777299</v>
      </c>
      <c r="J1069" s="9">
        <v>27.040769440974</v>
      </c>
      <c r="K1069" s="2">
        <v>21.903023247188901</v>
      </c>
      <c r="L1069" s="2">
        <v>23.869194549316401</v>
      </c>
      <c r="M1069" s="2">
        <v>26.383625716703499</v>
      </c>
      <c r="N1069" s="5">
        <v>38.254305772820899</v>
      </c>
      <c r="O1069" s="3">
        <v>30.985987675984902</v>
      </c>
      <c r="P1069" s="3">
        <v>31.911155989505598</v>
      </c>
      <c r="Q1069" s="3">
        <v>35.869068493382102</v>
      </c>
      <c r="R1069" s="5">
        <v>25.5028705152139</v>
      </c>
      <c r="S1069" s="3">
        <v>20.6573251173233</v>
      </c>
      <c r="T1069" s="3">
        <v>21.274103993003699</v>
      </c>
      <c r="U1069" s="3">
        <v>23.912712328921401</v>
      </c>
      <c r="V1069" s="5">
        <v>19.1271528864104</v>
      </c>
      <c r="W1069" s="3">
        <v>15.492993837992399</v>
      </c>
      <c r="X1069" s="3">
        <v>15.955577994752799</v>
      </c>
      <c r="Y1069" s="3">
        <v>17.934534246691001</v>
      </c>
    </row>
    <row r="1070" spans="1:25" x14ac:dyDescent="0.25">
      <c r="A1070" t="s">
        <v>720</v>
      </c>
      <c r="B1070">
        <v>21143</v>
      </c>
      <c r="C1070" t="s">
        <v>631</v>
      </c>
      <c r="D1070" s="3">
        <f t="shared" si="48"/>
        <v>14.9710430042878</v>
      </c>
      <c r="E1070" s="3">
        <f t="shared" si="49"/>
        <v>22.252141062287901</v>
      </c>
      <c r="F1070" s="3">
        <f t="shared" si="50"/>
        <v>39.408898213150202</v>
      </c>
      <c r="G1070" s="9">
        <v>18.482769141096</v>
      </c>
      <c r="H1070" s="2">
        <v>14.9710430042878</v>
      </c>
      <c r="I1070" s="2">
        <v>16.596519141096</v>
      </c>
      <c r="J1070" s="9">
        <v>27.286422063287301</v>
      </c>
      <c r="K1070" s="2">
        <v>22.102001871262701</v>
      </c>
      <c r="L1070" s="2">
        <v>24.2710787534281</v>
      </c>
      <c r="M1070" s="2">
        <v>26.646474022578701</v>
      </c>
      <c r="N1070" s="5">
        <v>39.408898213150202</v>
      </c>
      <c r="O1070" s="3">
        <v>31.921207552651602</v>
      </c>
      <c r="P1070" s="3">
        <v>33.378211593431899</v>
      </c>
      <c r="Q1070" s="3">
        <v>37.104482404534401</v>
      </c>
      <c r="R1070" s="5">
        <v>26.272598808766801</v>
      </c>
      <c r="S1070" s="3">
        <v>21.2808050351011</v>
      </c>
      <c r="T1070" s="3">
        <v>22.252141062287901</v>
      </c>
      <c r="U1070" s="3">
        <v>24.736321603022901</v>
      </c>
      <c r="V1070" s="5">
        <v>19.704449106575101</v>
      </c>
      <c r="W1070" s="3">
        <v>15.960603776325801</v>
      </c>
      <c r="X1070" s="3">
        <v>16.6891057967159</v>
      </c>
      <c r="Y1070" s="3">
        <v>18.552241202267201</v>
      </c>
    </row>
    <row r="1071" spans="1:25" x14ac:dyDescent="0.25">
      <c r="A1071" t="s">
        <v>720</v>
      </c>
      <c r="B1071">
        <v>21145</v>
      </c>
      <c r="C1071" t="s">
        <v>756</v>
      </c>
      <c r="D1071" s="3">
        <f t="shared" si="48"/>
        <v>15.1182896459043</v>
      </c>
      <c r="E1071" s="3">
        <f t="shared" si="49"/>
        <v>22.3785684616556</v>
      </c>
      <c r="F1071" s="3">
        <f t="shared" si="50"/>
        <v>38.680839795517798</v>
      </c>
      <c r="G1071" s="9">
        <v>18.664555118400301</v>
      </c>
      <c r="H1071" s="2">
        <v>15.1182896459043</v>
      </c>
      <c r="I1071" s="2">
        <v>16.778305118400301</v>
      </c>
      <c r="J1071" s="9">
        <v>27.6278622983403</v>
      </c>
      <c r="K1071" s="2">
        <v>22.3785684616556</v>
      </c>
      <c r="L1071" s="2">
        <v>24.612518988481099</v>
      </c>
      <c r="M1071" s="2">
        <v>26.6792066934151</v>
      </c>
      <c r="N1071" s="5">
        <v>38.680839795517798</v>
      </c>
      <c r="O1071" s="3">
        <v>31.331480234369401</v>
      </c>
      <c r="P1071" s="3">
        <v>32.650153175799403</v>
      </c>
      <c r="Q1071" s="3">
        <v>36.214590437444301</v>
      </c>
      <c r="R1071" s="5">
        <v>25.787226530345102</v>
      </c>
      <c r="S1071" s="3">
        <v>20.887653489579598</v>
      </c>
      <c r="T1071" s="3">
        <v>21.766768783866301</v>
      </c>
      <c r="U1071" s="3">
        <v>24.143060291629499</v>
      </c>
      <c r="V1071" s="5">
        <v>19.340419897758899</v>
      </c>
      <c r="W1071" s="3">
        <v>15.665740117184701</v>
      </c>
      <c r="X1071" s="3">
        <v>16.325076587899702</v>
      </c>
      <c r="Y1071" s="3">
        <v>18.107295218722101</v>
      </c>
    </row>
    <row r="1072" spans="1:25" x14ac:dyDescent="0.25">
      <c r="A1072" t="s">
        <v>720</v>
      </c>
      <c r="B1072">
        <v>21147</v>
      </c>
      <c r="C1072" t="s">
        <v>757</v>
      </c>
      <c r="D1072" s="3">
        <f t="shared" si="48"/>
        <v>14.6137306337389</v>
      </c>
      <c r="E1072" s="3">
        <f t="shared" si="49"/>
        <v>21.546605787011298</v>
      </c>
      <c r="F1072" s="3">
        <f t="shared" si="50"/>
        <v>38.309765635086599</v>
      </c>
      <c r="G1072" s="9">
        <v>18.041642757702402</v>
      </c>
      <c r="H1072" s="2">
        <v>14.6137306337389</v>
      </c>
      <c r="I1072" s="2">
        <v>16.057661988471601</v>
      </c>
      <c r="J1072" s="9">
        <v>26.600747885199102</v>
      </c>
      <c r="K1072" s="2">
        <v>21.546605787011298</v>
      </c>
      <c r="L1072" s="2">
        <v>23.429172993541499</v>
      </c>
      <c r="M1072" s="2">
        <v>25.801933191801002</v>
      </c>
      <c r="N1072" s="5">
        <v>38.309765635086599</v>
      </c>
      <c r="O1072" s="3">
        <v>31.030910164420099</v>
      </c>
      <c r="P1072" s="3">
        <v>31.966615851771301</v>
      </c>
      <c r="Q1072" s="3">
        <v>35.706671625559601</v>
      </c>
      <c r="R1072" s="5">
        <v>25.539843756724402</v>
      </c>
      <c r="S1072" s="3">
        <v>20.687273442946701</v>
      </c>
      <c r="T1072" s="3">
        <v>21.311077234514201</v>
      </c>
      <c r="U1072" s="3">
        <v>23.804447750373001</v>
      </c>
      <c r="V1072" s="5">
        <v>19.154882817543299</v>
      </c>
      <c r="W1072" s="3">
        <v>15.51545508221</v>
      </c>
      <c r="X1072" s="3">
        <v>15.983307925885599</v>
      </c>
      <c r="Y1072" s="3">
        <v>17.8533358127798</v>
      </c>
    </row>
    <row r="1073" spans="1:25" x14ac:dyDescent="0.25">
      <c r="A1073" t="s">
        <v>720</v>
      </c>
      <c r="B1073">
        <v>21149</v>
      </c>
      <c r="C1073" t="s">
        <v>540</v>
      </c>
      <c r="D1073" s="3">
        <f t="shared" si="48"/>
        <v>14.520536102716701</v>
      </c>
      <c r="E1073" s="3">
        <f t="shared" si="49"/>
        <v>22.196319036862</v>
      </c>
      <c r="F1073" s="3">
        <f t="shared" si="50"/>
        <v>39.220949302855303</v>
      </c>
      <c r="G1073" s="9">
        <v>17.926587781131801</v>
      </c>
      <c r="H1073" s="2">
        <v>14.520536102716701</v>
      </c>
      <c r="I1073" s="2">
        <v>16.0729339349779</v>
      </c>
      <c r="J1073" s="9">
        <v>26.731610271310402</v>
      </c>
      <c r="K1073" s="2">
        <v>21.652604319761402</v>
      </c>
      <c r="L1073" s="2">
        <v>23.768374897529199</v>
      </c>
      <c r="M1073" s="2">
        <v>25.5723910775286</v>
      </c>
      <c r="N1073" s="5">
        <v>39.220949302855303</v>
      </c>
      <c r="O1073" s="3">
        <v>31.768968935312799</v>
      </c>
      <c r="P1073" s="3">
        <v>33.294478555292997</v>
      </c>
      <c r="Q1073" s="3">
        <v>36.053377875472698</v>
      </c>
      <c r="R1073" s="5">
        <v>26.1472995352369</v>
      </c>
      <c r="S1073" s="3">
        <v>21.179312623541801</v>
      </c>
      <c r="T1073" s="3">
        <v>22.196319036862</v>
      </c>
      <c r="U1073" s="3">
        <v>24.035585250315101</v>
      </c>
      <c r="V1073" s="5">
        <v>19.610474651427602</v>
      </c>
      <c r="W1073" s="3">
        <v>15.884484467656399</v>
      </c>
      <c r="X1073" s="3">
        <v>16.647239277646499</v>
      </c>
      <c r="Y1073" s="3">
        <v>18.026688937736299</v>
      </c>
    </row>
    <row r="1074" spans="1:25" x14ac:dyDescent="0.25">
      <c r="A1074" t="s">
        <v>720</v>
      </c>
      <c r="B1074">
        <v>21151</v>
      </c>
      <c r="C1074" t="s">
        <v>54</v>
      </c>
      <c r="D1074" s="3">
        <f t="shared" si="48"/>
        <v>15.5935090270687</v>
      </c>
      <c r="E1074" s="3">
        <f t="shared" si="49"/>
        <v>23.570460940679801</v>
      </c>
      <c r="F1074" s="3">
        <f t="shared" si="50"/>
        <v>41.412385885559303</v>
      </c>
      <c r="G1074" s="9">
        <v>19.251245712430499</v>
      </c>
      <c r="H1074" s="2">
        <v>15.5935090270687</v>
      </c>
      <c r="I1074" s="2">
        <v>17.356861097045801</v>
      </c>
      <c r="J1074" s="9">
        <v>28.831850378849602</v>
      </c>
      <c r="K1074" s="2">
        <v>23.353798806868198</v>
      </c>
      <c r="L1074" s="2">
        <v>25.8035031415798</v>
      </c>
      <c r="M1074" s="2">
        <v>26.858779337325899</v>
      </c>
      <c r="N1074" s="5">
        <v>41.412385885559303</v>
      </c>
      <c r="O1074" s="3">
        <v>33.544032567302999</v>
      </c>
      <c r="P1074" s="3">
        <v>35.355691411019698</v>
      </c>
      <c r="Q1074" s="3">
        <v>37.363433390213999</v>
      </c>
      <c r="R1074" s="5">
        <v>27.608257257039501</v>
      </c>
      <c r="S1074" s="3">
        <v>22.362688378202002</v>
      </c>
      <c r="T1074" s="3">
        <v>23.570460940679801</v>
      </c>
      <c r="U1074" s="3">
        <v>24.908955593476001</v>
      </c>
      <c r="V1074" s="5">
        <v>20.706192942779602</v>
      </c>
      <c r="W1074" s="3">
        <v>16.772016283651499</v>
      </c>
      <c r="X1074" s="3">
        <v>17.6778457055098</v>
      </c>
      <c r="Y1074" s="3">
        <v>18.681716695106999</v>
      </c>
    </row>
    <row r="1075" spans="1:25" x14ac:dyDescent="0.25">
      <c r="A1075" t="s">
        <v>720</v>
      </c>
      <c r="B1075">
        <v>21153</v>
      </c>
      <c r="C1075" t="s">
        <v>758</v>
      </c>
      <c r="D1075" s="3">
        <f t="shared" si="48"/>
        <v>14.407501405626901</v>
      </c>
      <c r="E1075" s="3">
        <f t="shared" si="49"/>
        <v>21.565111185473</v>
      </c>
      <c r="F1075" s="3">
        <f t="shared" si="50"/>
        <v>38.280593376259297</v>
      </c>
      <c r="G1075" s="9">
        <v>17.787038772378899</v>
      </c>
      <c r="H1075" s="2">
        <v>14.407501405626901</v>
      </c>
      <c r="I1075" s="2">
        <v>15.9313656954559</v>
      </c>
      <c r="J1075" s="9">
        <v>26.552223479092699</v>
      </c>
      <c r="K1075" s="2">
        <v>21.5073010180651</v>
      </c>
      <c r="L1075" s="2">
        <v>23.585760180067801</v>
      </c>
      <c r="M1075" s="2">
        <v>25.565229643561398</v>
      </c>
      <c r="N1075" s="5">
        <v>38.280593376259297</v>
      </c>
      <c r="O1075" s="3">
        <v>31.007280634770101</v>
      </c>
      <c r="P1075" s="3">
        <v>32.347666778209501</v>
      </c>
      <c r="Q1075" s="3">
        <v>35.3798054146853</v>
      </c>
      <c r="R1075" s="5">
        <v>25.520395584172899</v>
      </c>
      <c r="S1075" s="3">
        <v>20.671520423179999</v>
      </c>
      <c r="T1075" s="3">
        <v>21.565111185473</v>
      </c>
      <c r="U1075" s="3">
        <v>23.586536943123502</v>
      </c>
      <c r="V1075" s="5">
        <v>19.140296688129599</v>
      </c>
      <c r="W1075" s="3">
        <v>15.503640317385001</v>
      </c>
      <c r="X1075" s="3">
        <v>16.173833389104701</v>
      </c>
      <c r="Y1075" s="3">
        <v>17.689902707342601</v>
      </c>
    </row>
    <row r="1076" spans="1:25" x14ac:dyDescent="0.25">
      <c r="A1076" t="s">
        <v>720</v>
      </c>
      <c r="B1076">
        <v>21155</v>
      </c>
      <c r="C1076" t="s">
        <v>56</v>
      </c>
      <c r="D1076" s="3">
        <f t="shared" si="48"/>
        <v>15.1470597192912</v>
      </c>
      <c r="E1076" s="3">
        <f t="shared" si="49"/>
        <v>21.643366619671099</v>
      </c>
      <c r="F1076" s="3">
        <f t="shared" si="50"/>
        <v>37.7193289194459</v>
      </c>
      <c r="G1076" s="9">
        <v>18.70007372752</v>
      </c>
      <c r="H1076" s="2">
        <v>15.1470597192912</v>
      </c>
      <c r="I1076" s="2">
        <v>16.855016035212302</v>
      </c>
      <c r="J1076" s="9">
        <v>26.720205703297601</v>
      </c>
      <c r="K1076" s="2">
        <v>21.643366619671099</v>
      </c>
      <c r="L1076" s="2">
        <v>23.770712068411399</v>
      </c>
      <c r="M1076" s="2">
        <v>26.040622517389799</v>
      </c>
      <c r="N1076" s="5">
        <v>37.7193289194459</v>
      </c>
      <c r="O1076" s="3">
        <v>30.552656424751198</v>
      </c>
      <c r="P1076" s="3">
        <v>31.820341649673399</v>
      </c>
      <c r="Q1076" s="3">
        <v>35.296643260270898</v>
      </c>
      <c r="R1076" s="5">
        <v>25.1462192796306</v>
      </c>
      <c r="S1076" s="3">
        <v>20.368437616500799</v>
      </c>
      <c r="T1076" s="3">
        <v>21.213561099782201</v>
      </c>
      <c r="U1076" s="3">
        <v>23.531095506847201</v>
      </c>
      <c r="V1076" s="5">
        <v>18.8596644597229</v>
      </c>
      <c r="W1076" s="3">
        <v>15.276328212375599</v>
      </c>
      <c r="X1076" s="3">
        <v>15.910170824836699</v>
      </c>
      <c r="Y1076" s="3">
        <v>17.648321630135399</v>
      </c>
    </row>
    <row r="1077" spans="1:25" x14ac:dyDescent="0.25">
      <c r="A1077" t="s">
        <v>720</v>
      </c>
      <c r="B1077">
        <v>21157</v>
      </c>
      <c r="C1077" t="s">
        <v>57</v>
      </c>
      <c r="D1077" s="3">
        <f t="shared" si="48"/>
        <v>15.688390034258299</v>
      </c>
      <c r="E1077" s="3">
        <f t="shared" si="49"/>
        <v>22.8191429000879</v>
      </c>
      <c r="F1077" s="3">
        <f t="shared" si="50"/>
        <v>40.105306688214199</v>
      </c>
      <c r="G1077" s="9">
        <v>19.368382758343699</v>
      </c>
      <c r="H1077" s="2">
        <v>15.688390034258299</v>
      </c>
      <c r="I1077" s="2">
        <v>17.482132758343699</v>
      </c>
      <c r="J1077" s="9">
        <v>28.171781358133298</v>
      </c>
      <c r="K1077" s="2">
        <v>22.8191429000879</v>
      </c>
      <c r="L1077" s="2">
        <v>25.156438048274101</v>
      </c>
      <c r="M1077" s="2">
        <v>27.593808468063902</v>
      </c>
      <c r="N1077" s="5">
        <v>40.105306688214199</v>
      </c>
      <c r="O1077" s="3">
        <v>32.4852984174535</v>
      </c>
      <c r="P1077" s="3">
        <v>34.074620068495904</v>
      </c>
      <c r="Q1077" s="3">
        <v>37.849639472852999</v>
      </c>
      <c r="R1077" s="5">
        <v>26.7368711254761</v>
      </c>
      <c r="S1077" s="3">
        <v>21.656865611635599</v>
      </c>
      <c r="T1077" s="3">
        <v>22.716413378997199</v>
      </c>
      <c r="U1077" s="3">
        <v>25.233092981902001</v>
      </c>
      <c r="V1077" s="5">
        <v>20.0526533441071</v>
      </c>
      <c r="W1077" s="3">
        <v>16.2426492087267</v>
      </c>
      <c r="X1077" s="3">
        <v>17.037310034247898</v>
      </c>
      <c r="Y1077" s="3">
        <v>18.9248197364265</v>
      </c>
    </row>
    <row r="1078" spans="1:25" x14ac:dyDescent="0.25">
      <c r="A1078" t="s">
        <v>720</v>
      </c>
      <c r="B1078">
        <v>21159</v>
      </c>
      <c r="C1078" t="s">
        <v>340</v>
      </c>
      <c r="D1078" s="3">
        <f t="shared" si="48"/>
        <v>14.912935462443601</v>
      </c>
      <c r="E1078" s="3">
        <f t="shared" si="49"/>
        <v>21.9380294261248</v>
      </c>
      <c r="F1078" s="3">
        <f t="shared" si="50"/>
        <v>38.609570139527101</v>
      </c>
      <c r="G1078" s="9">
        <v>18.4110314351155</v>
      </c>
      <c r="H1078" s="2">
        <v>14.912935462443601</v>
      </c>
      <c r="I1078" s="2">
        <v>16.5553583581924</v>
      </c>
      <c r="J1078" s="9">
        <v>27.0839869458331</v>
      </c>
      <c r="K1078" s="2">
        <v>21.9380294261248</v>
      </c>
      <c r="L1078" s="2">
        <v>24.117523646808099</v>
      </c>
      <c r="M1078" s="2">
        <v>26.355955473420401</v>
      </c>
      <c r="N1078" s="5">
        <v>38.609570139527101</v>
      </c>
      <c r="O1078" s="3">
        <v>31.273751813017</v>
      </c>
      <c r="P1078" s="3">
        <v>32.676643541477297</v>
      </c>
      <c r="Q1078" s="3">
        <v>36.101375418793197</v>
      </c>
      <c r="R1078" s="5">
        <v>25.7397134263514</v>
      </c>
      <c r="S1078" s="3">
        <v>20.849167875344602</v>
      </c>
      <c r="T1078" s="3">
        <v>21.784429027651498</v>
      </c>
      <c r="U1078" s="3">
        <v>24.0675836125288</v>
      </c>
      <c r="V1078" s="5">
        <v>19.304785069763501</v>
      </c>
      <c r="W1078" s="3">
        <v>15.6368759065085</v>
      </c>
      <c r="X1078" s="3">
        <v>16.338321770738599</v>
      </c>
      <c r="Y1078" s="3">
        <v>18.050687709396598</v>
      </c>
    </row>
    <row r="1079" spans="1:25" x14ac:dyDescent="0.25">
      <c r="A1079" t="s">
        <v>720</v>
      </c>
      <c r="B1079">
        <v>21161</v>
      </c>
      <c r="C1079" t="s">
        <v>542</v>
      </c>
      <c r="D1079" s="3">
        <f t="shared" si="48"/>
        <v>14.6338455811914</v>
      </c>
      <c r="E1079" s="3">
        <f t="shared" si="49"/>
        <v>21.552825369481699</v>
      </c>
      <c r="F1079" s="3">
        <f t="shared" si="50"/>
        <v>37.304675997264297</v>
      </c>
      <c r="G1079" s="9">
        <v>18.066476026162299</v>
      </c>
      <c r="H1079" s="2">
        <v>14.6338455811914</v>
      </c>
      <c r="I1079" s="2">
        <v>16.3553221800084</v>
      </c>
      <c r="J1079" s="9">
        <v>26.6084263820762</v>
      </c>
      <c r="K1079" s="2">
        <v>21.552825369481699</v>
      </c>
      <c r="L1079" s="2">
        <v>23.872990304069699</v>
      </c>
      <c r="M1079" s="2">
        <v>25.957975130424</v>
      </c>
      <c r="N1079" s="5">
        <v>37.304675997264297</v>
      </c>
      <c r="O1079" s="3">
        <v>30.216787557784102</v>
      </c>
      <c r="P1079" s="3">
        <v>31.833803841251299</v>
      </c>
      <c r="Q1079" s="3">
        <v>34.816008146795497</v>
      </c>
      <c r="R1079" s="5">
        <v>24.869783998176199</v>
      </c>
      <c r="S1079" s="3">
        <v>20.144525038522701</v>
      </c>
      <c r="T1079" s="3">
        <v>21.2225358941675</v>
      </c>
      <c r="U1079" s="3">
        <v>23.210672097863601</v>
      </c>
      <c r="V1079" s="5">
        <v>18.652337998632099</v>
      </c>
      <c r="W1079" s="3">
        <v>15.108393778891999</v>
      </c>
      <c r="X1079" s="3">
        <v>15.9169019206256</v>
      </c>
      <c r="Y1079" s="3">
        <v>17.408004073397699</v>
      </c>
    </row>
    <row r="1080" spans="1:25" x14ac:dyDescent="0.25">
      <c r="A1080" t="s">
        <v>720</v>
      </c>
      <c r="B1080">
        <v>21163</v>
      </c>
      <c r="C1080" t="s">
        <v>685</v>
      </c>
      <c r="D1080" s="3">
        <f t="shared" si="48"/>
        <v>16.164319304095201</v>
      </c>
      <c r="E1080" s="3">
        <f t="shared" si="49"/>
        <v>23.6855293933802</v>
      </c>
      <c r="F1080" s="3">
        <f t="shared" si="50"/>
        <v>41.427281359842802</v>
      </c>
      <c r="G1080" s="9">
        <v>19.9559497581422</v>
      </c>
      <c r="H1080" s="2">
        <v>16.164319304095201</v>
      </c>
      <c r="I1080" s="2">
        <v>18.110892065834499</v>
      </c>
      <c r="J1080" s="9">
        <v>29.076992379694602</v>
      </c>
      <c r="K1080" s="2">
        <v>23.5523638275526</v>
      </c>
      <c r="L1080" s="2">
        <v>26.1274987448083</v>
      </c>
      <c r="M1080" s="2">
        <v>28.0819499334997</v>
      </c>
      <c r="N1080" s="5">
        <v>41.427281359842802</v>
      </c>
      <c r="O1080" s="3">
        <v>33.556097901472697</v>
      </c>
      <c r="P1080" s="3">
        <v>35.528294090070297</v>
      </c>
      <c r="Q1080" s="3">
        <v>38.414153176449403</v>
      </c>
      <c r="R1080" s="5">
        <v>27.6181875732285</v>
      </c>
      <c r="S1080" s="3">
        <v>22.370731934315099</v>
      </c>
      <c r="T1080" s="3">
        <v>23.6855293933802</v>
      </c>
      <c r="U1080" s="3">
        <v>25.609435450966199</v>
      </c>
      <c r="V1080" s="5">
        <v>20.713640679921401</v>
      </c>
      <c r="W1080" s="3">
        <v>16.778048950736299</v>
      </c>
      <c r="X1080" s="3">
        <v>17.764147045035099</v>
      </c>
      <c r="Y1080" s="3">
        <v>19.207076588224702</v>
      </c>
    </row>
    <row r="1081" spans="1:25" x14ac:dyDescent="0.25">
      <c r="A1081" t="s">
        <v>720</v>
      </c>
      <c r="B1081">
        <v>21165</v>
      </c>
      <c r="C1081" t="s">
        <v>759</v>
      </c>
      <c r="D1081" s="3">
        <f t="shared" si="48"/>
        <v>14.8796437949016</v>
      </c>
      <c r="E1081" s="3">
        <f t="shared" si="49"/>
        <v>21.8803012346504</v>
      </c>
      <c r="F1081" s="3">
        <f t="shared" si="50"/>
        <v>38.291324007988599</v>
      </c>
      <c r="G1081" s="9">
        <v>18.369930610989702</v>
      </c>
      <c r="H1081" s="2">
        <v>14.8796437949016</v>
      </c>
      <c r="I1081" s="2">
        <v>16.6587767648358</v>
      </c>
      <c r="J1081" s="9">
        <v>26.972092929280102</v>
      </c>
      <c r="K1081" s="2">
        <v>21.847395272716899</v>
      </c>
      <c r="L1081" s="2">
        <v>24.236656851273601</v>
      </c>
      <c r="M1081" s="2">
        <v>26.014489955261901</v>
      </c>
      <c r="N1081" s="5">
        <v>38.291324007988599</v>
      </c>
      <c r="O1081" s="3">
        <v>31.015972446470801</v>
      </c>
      <c r="P1081" s="3">
        <v>32.820451851975598</v>
      </c>
      <c r="Q1081" s="3">
        <v>35.391287190635602</v>
      </c>
      <c r="R1081" s="5">
        <v>25.527549338659099</v>
      </c>
      <c r="S1081" s="3">
        <v>20.677314964313801</v>
      </c>
      <c r="T1081" s="3">
        <v>21.8803012346504</v>
      </c>
      <c r="U1081" s="3">
        <v>23.594191460423701</v>
      </c>
      <c r="V1081" s="5">
        <v>19.1456620039943</v>
      </c>
      <c r="W1081" s="3">
        <v>15.507986223235401</v>
      </c>
      <c r="X1081" s="3">
        <v>16.410225925987799</v>
      </c>
      <c r="Y1081" s="3">
        <v>17.695643595317801</v>
      </c>
    </row>
    <row r="1082" spans="1:25" x14ac:dyDescent="0.25">
      <c r="A1082" t="s">
        <v>720</v>
      </c>
      <c r="B1082">
        <v>21167</v>
      </c>
      <c r="C1082" t="s">
        <v>545</v>
      </c>
      <c r="D1082" s="3">
        <f t="shared" si="48"/>
        <v>15.040027209919501</v>
      </c>
      <c r="E1082" s="3">
        <f t="shared" si="49"/>
        <v>22.1698917115352</v>
      </c>
      <c r="F1082" s="3">
        <f t="shared" si="50"/>
        <v>39.311532041842298</v>
      </c>
      <c r="G1082" s="9">
        <v>18.567934827061102</v>
      </c>
      <c r="H1082" s="2">
        <v>15.040027209919501</v>
      </c>
      <c r="I1082" s="2">
        <v>16.673550211676499</v>
      </c>
      <c r="J1082" s="9">
        <v>27.224731475881601</v>
      </c>
      <c r="K1082" s="2">
        <v>22.0520324954641</v>
      </c>
      <c r="L1082" s="2">
        <v>24.196384238611799</v>
      </c>
      <c r="M1082" s="2">
        <v>26.469595633831201</v>
      </c>
      <c r="N1082" s="5">
        <v>39.311532041842298</v>
      </c>
      <c r="O1082" s="3">
        <v>31.8423409538923</v>
      </c>
      <c r="P1082" s="3">
        <v>33.2548375673028</v>
      </c>
      <c r="Q1082" s="3">
        <v>36.778561680788201</v>
      </c>
      <c r="R1082" s="5">
        <v>26.2076880278949</v>
      </c>
      <c r="S1082" s="3">
        <v>21.228227302594799</v>
      </c>
      <c r="T1082" s="3">
        <v>22.1698917115352</v>
      </c>
      <c r="U1082" s="3">
        <v>24.5190411205255</v>
      </c>
      <c r="V1082" s="5">
        <v>19.655766020921099</v>
      </c>
      <c r="W1082" s="3">
        <v>15.9211704769461</v>
      </c>
      <c r="X1082" s="3">
        <v>16.6274187836514</v>
      </c>
      <c r="Y1082" s="3">
        <v>18.3892808403941</v>
      </c>
    </row>
    <row r="1083" spans="1:25" x14ac:dyDescent="0.25">
      <c r="A1083" t="s">
        <v>720</v>
      </c>
      <c r="B1083">
        <v>21169</v>
      </c>
      <c r="C1083" t="s">
        <v>760</v>
      </c>
      <c r="D1083" s="3">
        <f t="shared" si="48"/>
        <v>15.134209048841999</v>
      </c>
      <c r="E1083" s="3">
        <f t="shared" si="49"/>
        <v>21.8752726411666</v>
      </c>
      <c r="F1083" s="3">
        <f t="shared" si="50"/>
        <v>38.408492655593101</v>
      </c>
      <c r="G1083" s="9">
        <v>18.684208702273999</v>
      </c>
      <c r="H1083" s="2">
        <v>15.134209048841999</v>
      </c>
      <c r="I1083" s="2">
        <v>16.700227933043301</v>
      </c>
      <c r="J1083" s="9">
        <v>27.006509433539001</v>
      </c>
      <c r="K1083" s="2">
        <v>21.8752726411666</v>
      </c>
      <c r="L1083" s="2">
        <v>23.834934541881299</v>
      </c>
      <c r="M1083" s="2">
        <v>26.346967508748001</v>
      </c>
      <c r="N1083" s="5">
        <v>38.408492655593101</v>
      </c>
      <c r="O1083" s="3">
        <v>31.110879051030398</v>
      </c>
      <c r="P1083" s="3">
        <v>32.065342872277803</v>
      </c>
      <c r="Q1083" s="3">
        <v>36.034048457948401</v>
      </c>
      <c r="R1083" s="5">
        <v>25.6056617703954</v>
      </c>
      <c r="S1083" s="3">
        <v>20.7405860340202</v>
      </c>
      <c r="T1083" s="3">
        <v>21.3768952481852</v>
      </c>
      <c r="U1083" s="3">
        <v>24.0226989719656</v>
      </c>
      <c r="V1083" s="5">
        <v>19.204246327796501</v>
      </c>
      <c r="W1083" s="3">
        <v>15.555439525515199</v>
      </c>
      <c r="X1083" s="3">
        <v>16.032671436138902</v>
      </c>
      <c r="Y1083" s="3">
        <v>18.017024228974201</v>
      </c>
    </row>
    <row r="1084" spans="1:25" x14ac:dyDescent="0.25">
      <c r="A1084" t="s">
        <v>720</v>
      </c>
      <c r="B1084">
        <v>21171</v>
      </c>
      <c r="C1084" t="s">
        <v>59</v>
      </c>
      <c r="D1084" s="3">
        <f t="shared" si="48"/>
        <v>14.8944931188563</v>
      </c>
      <c r="E1084" s="3">
        <f t="shared" si="49"/>
        <v>21.5946963034534</v>
      </c>
      <c r="F1084" s="3">
        <f t="shared" si="50"/>
        <v>37.976149132624599</v>
      </c>
      <c r="G1084" s="9">
        <v>18.3882631096991</v>
      </c>
      <c r="H1084" s="2">
        <v>14.8944931188563</v>
      </c>
      <c r="I1084" s="2">
        <v>16.404282340468399</v>
      </c>
      <c r="J1084" s="9">
        <v>26.660118893152301</v>
      </c>
      <c r="K1084" s="2">
        <v>21.5946963034534</v>
      </c>
      <c r="L1084" s="2">
        <v>23.488544001494699</v>
      </c>
      <c r="M1084" s="2">
        <v>25.976329630534298</v>
      </c>
      <c r="N1084" s="5">
        <v>37.976149132624599</v>
      </c>
      <c r="O1084" s="3">
        <v>30.760680797425898</v>
      </c>
      <c r="P1084" s="3">
        <v>31.632999349309301</v>
      </c>
      <c r="Q1084" s="3">
        <v>35.571440888372003</v>
      </c>
      <c r="R1084" s="5">
        <v>25.317432755083001</v>
      </c>
      <c r="S1084" s="3">
        <v>20.5071205316172</v>
      </c>
      <c r="T1084" s="3">
        <v>21.0886662328728</v>
      </c>
      <c r="U1084" s="3">
        <v>23.714293925581298</v>
      </c>
      <c r="V1084" s="5">
        <v>18.988074566312299</v>
      </c>
      <c r="W1084" s="3">
        <v>15.380340398712899</v>
      </c>
      <c r="X1084" s="3">
        <v>15.816499674654599</v>
      </c>
      <c r="Y1084" s="3">
        <v>17.785720444186001</v>
      </c>
    </row>
    <row r="1085" spans="1:25" x14ac:dyDescent="0.25">
      <c r="A1085" t="s">
        <v>720</v>
      </c>
      <c r="B1085">
        <v>21173</v>
      </c>
      <c r="C1085" t="s">
        <v>60</v>
      </c>
      <c r="D1085" s="3">
        <f t="shared" si="48"/>
        <v>14.900925170713499</v>
      </c>
      <c r="E1085" s="3">
        <f t="shared" si="49"/>
        <v>21.795291689853499</v>
      </c>
      <c r="F1085" s="3">
        <f t="shared" si="50"/>
        <v>38.3849307756145</v>
      </c>
      <c r="G1085" s="9">
        <v>18.3962039144611</v>
      </c>
      <c r="H1085" s="2">
        <v>14.900925170713499</v>
      </c>
      <c r="I1085" s="2">
        <v>16.501819299076502</v>
      </c>
      <c r="J1085" s="9">
        <v>26.9077675183377</v>
      </c>
      <c r="K1085" s="2">
        <v>21.795291689853499</v>
      </c>
      <c r="L1085" s="2">
        <v>23.879420281067901</v>
      </c>
      <c r="M1085" s="2">
        <v>25.945661765553499</v>
      </c>
      <c r="N1085" s="5">
        <v>38.3849307756145</v>
      </c>
      <c r="O1085" s="3">
        <v>31.0917939282477</v>
      </c>
      <c r="P1085" s="3">
        <v>32.328236301074902</v>
      </c>
      <c r="Q1085" s="3">
        <v>35.4914464319953</v>
      </c>
      <c r="R1085" s="5">
        <v>25.5899538504096</v>
      </c>
      <c r="S1085" s="3">
        <v>20.7278626188318</v>
      </c>
      <c r="T1085" s="3">
        <v>21.552157534049901</v>
      </c>
      <c r="U1085" s="3">
        <v>23.660964287996801</v>
      </c>
      <c r="V1085" s="5">
        <v>19.1924653878072</v>
      </c>
      <c r="W1085" s="3">
        <v>15.5458969641238</v>
      </c>
      <c r="X1085" s="3">
        <v>16.164118150537401</v>
      </c>
      <c r="Y1085" s="3">
        <v>17.7457232159976</v>
      </c>
    </row>
    <row r="1086" spans="1:25" x14ac:dyDescent="0.25">
      <c r="A1086" t="s">
        <v>720</v>
      </c>
      <c r="B1086">
        <v>21175</v>
      </c>
      <c r="C1086" t="s">
        <v>61</v>
      </c>
      <c r="D1086" s="3">
        <f t="shared" si="48"/>
        <v>14.4048148516015</v>
      </c>
      <c r="E1086" s="3">
        <f t="shared" si="49"/>
        <v>21.546917315758702</v>
      </c>
      <c r="F1086" s="3">
        <f t="shared" si="50"/>
        <v>37.791248129651102</v>
      </c>
      <c r="G1086" s="9">
        <v>17.783722039014201</v>
      </c>
      <c r="H1086" s="2">
        <v>14.4048148516015</v>
      </c>
      <c r="I1086" s="2">
        <v>16.072568192860299</v>
      </c>
      <c r="J1086" s="9">
        <v>26.4099054221934</v>
      </c>
      <c r="K1086" s="2">
        <v>21.392023391976601</v>
      </c>
      <c r="L1086" s="2">
        <v>23.6744693441869</v>
      </c>
      <c r="M1086" s="2">
        <v>25.412949322679101</v>
      </c>
      <c r="N1086" s="5">
        <v>37.791248129651102</v>
      </c>
      <c r="O1086" s="3">
        <v>30.610910985017401</v>
      </c>
      <c r="P1086" s="3">
        <v>32.3203759736381</v>
      </c>
      <c r="Q1086" s="3">
        <v>34.856206000814403</v>
      </c>
      <c r="R1086" s="5">
        <v>25.194165419767401</v>
      </c>
      <c r="S1086" s="3">
        <v>20.4072739900116</v>
      </c>
      <c r="T1086" s="3">
        <v>21.546917315758702</v>
      </c>
      <c r="U1086" s="3">
        <v>23.2374706672096</v>
      </c>
      <c r="V1086" s="5">
        <v>18.895624064825501</v>
      </c>
      <c r="W1086" s="3">
        <v>15.305455492508701</v>
      </c>
      <c r="X1086" s="3">
        <v>16.160187986819</v>
      </c>
      <c r="Y1086" s="3">
        <v>17.428103000407202</v>
      </c>
    </row>
    <row r="1087" spans="1:25" x14ac:dyDescent="0.25">
      <c r="A1087" t="s">
        <v>720</v>
      </c>
      <c r="B1087">
        <v>21177</v>
      </c>
      <c r="C1087" t="s">
        <v>761</v>
      </c>
      <c r="D1087" s="3">
        <f t="shared" si="48"/>
        <v>15.0495316439074</v>
      </c>
      <c r="E1087" s="3">
        <f t="shared" si="49"/>
        <v>21.785846529085202</v>
      </c>
      <c r="F1087" s="3">
        <f t="shared" si="50"/>
        <v>38.028989426813602</v>
      </c>
      <c r="G1087" s="9">
        <v>18.579668696181901</v>
      </c>
      <c r="H1087" s="2">
        <v>15.0495316439074</v>
      </c>
      <c r="I1087" s="2">
        <v>16.726014850028101</v>
      </c>
      <c r="J1087" s="9">
        <v>26.896106826031101</v>
      </c>
      <c r="K1087" s="2">
        <v>21.785846529085202</v>
      </c>
      <c r="L1087" s="2">
        <v>23.932871452250001</v>
      </c>
      <c r="M1087" s="2">
        <v>26.2288367187146</v>
      </c>
      <c r="N1087" s="5">
        <v>38.028989426813602</v>
      </c>
      <c r="O1087" s="3">
        <v>30.803481435719</v>
      </c>
      <c r="P1087" s="3">
        <v>32.102518679251297</v>
      </c>
      <c r="Q1087" s="3">
        <v>35.627980003154299</v>
      </c>
      <c r="R1087" s="5">
        <v>25.352659617875702</v>
      </c>
      <c r="S1087" s="3">
        <v>20.5356542904793</v>
      </c>
      <c r="T1087" s="3">
        <v>21.401679119500901</v>
      </c>
      <c r="U1087" s="3">
        <v>23.751986668769501</v>
      </c>
      <c r="V1087" s="5">
        <v>19.014494713406801</v>
      </c>
      <c r="W1087" s="3">
        <v>15.4017407178595</v>
      </c>
      <c r="X1087" s="3">
        <v>16.051259339625599</v>
      </c>
      <c r="Y1087" s="3">
        <v>17.8139900015771</v>
      </c>
    </row>
    <row r="1088" spans="1:25" x14ac:dyDescent="0.25">
      <c r="A1088" t="s">
        <v>720</v>
      </c>
      <c r="B1088">
        <v>21179</v>
      </c>
      <c r="C1088" t="s">
        <v>762</v>
      </c>
      <c r="D1088" s="3">
        <f t="shared" si="48"/>
        <v>15.4246242416074</v>
      </c>
      <c r="E1088" s="3">
        <f t="shared" si="49"/>
        <v>22.4800626776249</v>
      </c>
      <c r="F1088" s="3">
        <f t="shared" si="50"/>
        <v>39.619081286209898</v>
      </c>
      <c r="G1088" s="9">
        <v>19.042745977293102</v>
      </c>
      <c r="H1088" s="2">
        <v>15.4246242416074</v>
      </c>
      <c r="I1088" s="2">
        <v>17.1976882849854</v>
      </c>
      <c r="J1088" s="9">
        <v>27.7053345951281</v>
      </c>
      <c r="K1088" s="2">
        <v>22.441321022053799</v>
      </c>
      <c r="L1088" s="2">
        <v>24.755840960241901</v>
      </c>
      <c r="M1088" s="2">
        <v>27.094710431648402</v>
      </c>
      <c r="N1088" s="5">
        <v>39.619081286209898</v>
      </c>
      <c r="O1088" s="3">
        <v>32.091455841829998</v>
      </c>
      <c r="P1088" s="3">
        <v>33.7200940164374</v>
      </c>
      <c r="Q1088" s="3">
        <v>37.329378292708299</v>
      </c>
      <c r="R1088" s="5">
        <v>26.4127208574732</v>
      </c>
      <c r="S1088" s="3">
        <v>21.3943038945533</v>
      </c>
      <c r="T1088" s="3">
        <v>22.4800626776249</v>
      </c>
      <c r="U1088" s="3">
        <v>24.886252195138901</v>
      </c>
      <c r="V1088" s="5">
        <v>19.809540643104899</v>
      </c>
      <c r="W1088" s="3">
        <v>16.045727920914999</v>
      </c>
      <c r="X1088" s="3">
        <v>16.8600470082187</v>
      </c>
      <c r="Y1088" s="3">
        <v>18.6646891463541</v>
      </c>
    </row>
    <row r="1089" spans="1:25" x14ac:dyDescent="0.25">
      <c r="A1089" t="s">
        <v>720</v>
      </c>
      <c r="B1089">
        <v>21181</v>
      </c>
      <c r="C1089" t="s">
        <v>763</v>
      </c>
      <c r="D1089" s="3">
        <f t="shared" si="48"/>
        <v>14.8417193131076</v>
      </c>
      <c r="E1089" s="3">
        <f t="shared" si="49"/>
        <v>21.639580345253801</v>
      </c>
      <c r="F1089" s="3">
        <f t="shared" si="50"/>
        <v>38.103075336956998</v>
      </c>
      <c r="G1089" s="9">
        <v>18.323110263095799</v>
      </c>
      <c r="H1089" s="2">
        <v>14.8417193131076</v>
      </c>
      <c r="I1089" s="2">
        <v>16.4287256477112</v>
      </c>
      <c r="J1089" s="9">
        <v>26.7155312904368</v>
      </c>
      <c r="K1089" s="2">
        <v>21.639580345253801</v>
      </c>
      <c r="L1089" s="2">
        <v>23.687184053167101</v>
      </c>
      <c r="M1089" s="2">
        <v>25.924751435405302</v>
      </c>
      <c r="N1089" s="5">
        <v>38.103075336956998</v>
      </c>
      <c r="O1089" s="3">
        <v>30.8634910229352</v>
      </c>
      <c r="P1089" s="3">
        <v>32.0463808624175</v>
      </c>
      <c r="Q1089" s="3">
        <v>35.485513006561</v>
      </c>
      <c r="R1089" s="5">
        <v>25.402050224638</v>
      </c>
      <c r="S1089" s="3">
        <v>20.575660681956801</v>
      </c>
      <c r="T1089" s="3">
        <v>21.3642539082783</v>
      </c>
      <c r="U1089" s="3">
        <v>23.6570086710406</v>
      </c>
      <c r="V1089" s="5">
        <v>19.051537668478499</v>
      </c>
      <c r="W1089" s="3">
        <v>15.4317455114676</v>
      </c>
      <c r="X1089" s="3">
        <v>16.0231904312087</v>
      </c>
      <c r="Y1089" s="3">
        <v>17.7427565032805</v>
      </c>
    </row>
    <row r="1090" spans="1:25" x14ac:dyDescent="0.25">
      <c r="A1090" t="s">
        <v>720</v>
      </c>
      <c r="B1090">
        <v>21183</v>
      </c>
      <c r="C1090" t="s">
        <v>585</v>
      </c>
      <c r="D1090" s="3">
        <f t="shared" si="48"/>
        <v>14.9514733722717</v>
      </c>
      <c r="E1090" s="3">
        <f t="shared" si="49"/>
        <v>21.510310000868401</v>
      </c>
      <c r="F1090" s="3">
        <f t="shared" si="50"/>
        <v>37.422993389167402</v>
      </c>
      <c r="G1090" s="9">
        <v>18.458609101570001</v>
      </c>
      <c r="H1090" s="2">
        <v>14.9514733722717</v>
      </c>
      <c r="I1090" s="2">
        <v>16.604955255416201</v>
      </c>
      <c r="J1090" s="9">
        <v>26.555938272677</v>
      </c>
      <c r="K1090" s="2">
        <v>21.510310000868401</v>
      </c>
      <c r="L1090" s="2">
        <v>23.592702898895901</v>
      </c>
      <c r="M1090" s="2">
        <v>25.864856366625698</v>
      </c>
      <c r="N1090" s="5">
        <v>37.422993389167402</v>
      </c>
      <c r="O1090" s="3">
        <v>30.312624645225601</v>
      </c>
      <c r="P1090" s="3">
        <v>31.4965226416051</v>
      </c>
      <c r="Q1090" s="3">
        <v>34.979564242872897</v>
      </c>
      <c r="R1090" s="5">
        <v>24.948662259444902</v>
      </c>
      <c r="S1090" s="3">
        <v>20.2084164301504</v>
      </c>
      <c r="T1090" s="3">
        <v>20.997681761070101</v>
      </c>
      <c r="U1090" s="3">
        <v>23.319709495248599</v>
      </c>
      <c r="V1090" s="5">
        <v>18.711496694583701</v>
      </c>
      <c r="W1090" s="3">
        <v>15.1563123226128</v>
      </c>
      <c r="X1090" s="3">
        <v>15.7482613208025</v>
      </c>
      <c r="Y1090" s="3">
        <v>17.489782121436399</v>
      </c>
    </row>
    <row r="1091" spans="1:25" x14ac:dyDescent="0.25">
      <c r="A1091" t="s">
        <v>720</v>
      </c>
      <c r="B1091">
        <v>21185</v>
      </c>
      <c r="C1091" t="s">
        <v>764</v>
      </c>
      <c r="D1091" s="3">
        <f t="shared" si="48"/>
        <v>18.2491993512179</v>
      </c>
      <c r="E1091" s="3">
        <f t="shared" si="49"/>
        <v>27.398325003458101</v>
      </c>
      <c r="F1091" s="3">
        <f t="shared" si="50"/>
        <v>45.990600630019699</v>
      </c>
      <c r="G1091" s="9">
        <v>22.5298757422443</v>
      </c>
      <c r="H1091" s="2">
        <v>18.2491993512179</v>
      </c>
      <c r="I1091" s="2">
        <v>20.684818049936698</v>
      </c>
      <c r="J1091" s="9">
        <v>33.8250925968619</v>
      </c>
      <c r="K1091" s="2">
        <v>27.398325003458101</v>
      </c>
      <c r="L1091" s="2">
        <v>30.875598961975601</v>
      </c>
      <c r="M1091" s="2">
        <v>32.743182780277202</v>
      </c>
      <c r="N1091" s="5">
        <v>45.990600630019699</v>
      </c>
      <c r="O1091" s="3">
        <v>37.252386510315901</v>
      </c>
      <c r="P1091" s="3">
        <v>40.091613360247202</v>
      </c>
      <c r="Q1091" s="3">
        <v>43.025496356911603</v>
      </c>
      <c r="R1091" s="5">
        <v>30.660400420013101</v>
      </c>
      <c r="S1091" s="3">
        <v>24.834924340210598</v>
      </c>
      <c r="T1091" s="3">
        <v>26.727742240164801</v>
      </c>
      <c r="U1091" s="3">
        <v>28.683664237941102</v>
      </c>
      <c r="V1091" s="5">
        <v>22.9953003150098</v>
      </c>
      <c r="W1091" s="3">
        <v>18.626193255157901</v>
      </c>
      <c r="X1091" s="3">
        <v>20.045806680123601</v>
      </c>
      <c r="Y1091" s="3">
        <v>21.512748178455801</v>
      </c>
    </row>
    <row r="1092" spans="1:25" x14ac:dyDescent="0.25">
      <c r="A1092" t="s">
        <v>720</v>
      </c>
      <c r="B1092">
        <v>21187</v>
      </c>
      <c r="C1092" t="s">
        <v>586</v>
      </c>
      <c r="D1092" s="3">
        <f t="shared" si="48"/>
        <v>15.1024492707934</v>
      </c>
      <c r="E1092" s="3">
        <f t="shared" si="49"/>
        <v>21.846253409627099</v>
      </c>
      <c r="F1092" s="3">
        <f t="shared" si="50"/>
        <v>38.1590535843022</v>
      </c>
      <c r="G1092" s="9">
        <v>18.644999099744901</v>
      </c>
      <c r="H1092" s="2">
        <v>15.1024492707934</v>
      </c>
      <c r="I1092" s="2">
        <v>16.750614484360302</v>
      </c>
      <c r="J1092" s="9">
        <v>26.970683221761799</v>
      </c>
      <c r="K1092" s="2">
        <v>21.846253409627099</v>
      </c>
      <c r="L1092" s="2">
        <v>23.942335984492001</v>
      </c>
      <c r="M1092" s="2">
        <v>26.197764001923002</v>
      </c>
      <c r="N1092" s="5">
        <v>38.1590535843022</v>
      </c>
      <c r="O1092" s="3">
        <v>30.908833403284699</v>
      </c>
      <c r="P1092" s="3">
        <v>32.102359109762602</v>
      </c>
      <c r="Q1092" s="3">
        <v>35.545409731220197</v>
      </c>
      <c r="R1092" s="5">
        <v>25.4393690562014</v>
      </c>
      <c r="S1092" s="3">
        <v>20.605888935523101</v>
      </c>
      <c r="T1092" s="3">
        <v>21.401572739841701</v>
      </c>
      <c r="U1092" s="3">
        <v>23.696939820813501</v>
      </c>
      <c r="V1092" s="5">
        <v>19.0795267921511</v>
      </c>
      <c r="W1092" s="3">
        <v>15.4544167016423</v>
      </c>
      <c r="X1092" s="3">
        <v>16.051179554881301</v>
      </c>
      <c r="Y1092" s="3">
        <v>17.772704865610098</v>
      </c>
    </row>
    <row r="1093" spans="1:25" x14ac:dyDescent="0.25">
      <c r="A1093" t="s">
        <v>720</v>
      </c>
      <c r="B1093">
        <v>21189</v>
      </c>
      <c r="C1093" t="s">
        <v>765</v>
      </c>
      <c r="D1093" s="3">
        <f t="shared" si="48"/>
        <v>14.470869106303301</v>
      </c>
      <c r="E1093" s="3">
        <f t="shared" si="49"/>
        <v>21.485024982777599</v>
      </c>
      <c r="F1093" s="3">
        <f t="shared" si="50"/>
        <v>38.026373907931998</v>
      </c>
      <c r="G1093" s="9">
        <v>17.865270501609</v>
      </c>
      <c r="H1093" s="2">
        <v>14.470869106303301</v>
      </c>
      <c r="I1093" s="2">
        <v>16.0095974246859</v>
      </c>
      <c r="J1093" s="9">
        <v>26.524722200959999</v>
      </c>
      <c r="K1093" s="2">
        <v>21.485024982777599</v>
      </c>
      <c r="L1093" s="2">
        <v>23.558258901935101</v>
      </c>
      <c r="M1093" s="2">
        <v>25.535803275959399</v>
      </c>
      <c r="N1093" s="5">
        <v>38.026373907931998</v>
      </c>
      <c r="O1093" s="3">
        <v>30.801362865424899</v>
      </c>
      <c r="P1093" s="3">
        <v>32.093447309882201</v>
      </c>
      <c r="Q1093" s="3">
        <v>35.107790583575003</v>
      </c>
      <c r="R1093" s="5">
        <v>25.350915938621299</v>
      </c>
      <c r="S1093" s="3">
        <v>20.534241910283299</v>
      </c>
      <c r="T1093" s="3">
        <v>21.3956315399214</v>
      </c>
      <c r="U1093" s="3">
        <v>23.405193722383299</v>
      </c>
      <c r="V1093" s="5">
        <v>19.013186953965999</v>
      </c>
      <c r="W1093" s="3">
        <v>15.4006814327124</v>
      </c>
      <c r="X1093" s="3">
        <v>16.046723654941101</v>
      </c>
      <c r="Y1093" s="3">
        <v>17.553895291787502</v>
      </c>
    </row>
    <row r="1094" spans="1:25" x14ac:dyDescent="0.25">
      <c r="A1094" t="s">
        <v>720</v>
      </c>
      <c r="B1094">
        <v>21191</v>
      </c>
      <c r="C1094" t="s">
        <v>766</v>
      </c>
      <c r="D1094" s="3">
        <f t="shared" ref="D1094:D1157" si="51">MIN(G1094:Y1094)</f>
        <v>16.358420162568201</v>
      </c>
      <c r="E1094" s="3">
        <f t="shared" ref="E1094:E1157" si="52">MEDIAN(G1094:Y1094)</f>
        <v>25.894923633317799</v>
      </c>
      <c r="F1094" s="3">
        <f t="shared" ref="F1094:F1157" si="53">MAX(G1094:Y1094)</f>
        <v>44.751671845011103</v>
      </c>
      <c r="G1094" s="9">
        <v>20.1955804476151</v>
      </c>
      <c r="H1094" s="2">
        <v>16.358420162568201</v>
      </c>
      <c r="I1094" s="2">
        <v>17.775907370692</v>
      </c>
      <c r="J1094" s="9">
        <v>31.969041522614599</v>
      </c>
      <c r="K1094" s="2">
        <v>25.894923633317799</v>
      </c>
      <c r="L1094" s="2">
        <v>28.100972589786899</v>
      </c>
      <c r="M1094" s="2">
        <v>30.757208130832701</v>
      </c>
      <c r="N1094" s="5">
        <v>44.751671845011103</v>
      </c>
      <c r="O1094" s="3">
        <v>36.248854194459</v>
      </c>
      <c r="P1094" s="3">
        <v>37.015533979355602</v>
      </c>
      <c r="Q1094" s="3">
        <v>41.699842556952497</v>
      </c>
      <c r="R1094" s="5">
        <v>29.834447896674</v>
      </c>
      <c r="S1094" s="3">
        <v>24.165902796306</v>
      </c>
      <c r="T1094" s="3">
        <v>24.677022652903698</v>
      </c>
      <c r="U1094" s="3">
        <v>27.799895037968302</v>
      </c>
      <c r="V1094" s="5">
        <v>22.375835922505502</v>
      </c>
      <c r="W1094" s="3">
        <v>18.1244270972295</v>
      </c>
      <c r="X1094" s="3">
        <v>18.507766989677801</v>
      </c>
      <c r="Y1094" s="3">
        <v>20.849921278476199</v>
      </c>
    </row>
    <row r="1095" spans="1:25" x14ac:dyDescent="0.25">
      <c r="A1095" t="s">
        <v>720</v>
      </c>
      <c r="B1095">
        <v>21193</v>
      </c>
      <c r="C1095" t="s">
        <v>62</v>
      </c>
      <c r="D1095" s="3">
        <f t="shared" si="51"/>
        <v>14.632090614195899</v>
      </c>
      <c r="E1095" s="3">
        <f t="shared" si="52"/>
        <v>21.380776976070301</v>
      </c>
      <c r="F1095" s="3">
        <f t="shared" si="53"/>
        <v>37.910647898043401</v>
      </c>
      <c r="G1095" s="9">
        <v>18.0643094002418</v>
      </c>
      <c r="H1095" s="2">
        <v>14.632090614195899</v>
      </c>
      <c r="I1095" s="2">
        <v>16.2086363233188</v>
      </c>
      <c r="J1095" s="9">
        <v>26.3960209581115</v>
      </c>
      <c r="K1095" s="2">
        <v>21.380776976070301</v>
      </c>
      <c r="L1095" s="2">
        <v>23.429557659086601</v>
      </c>
      <c r="M1095" s="2">
        <v>25.730701326781801</v>
      </c>
      <c r="N1095" s="5">
        <v>37.910647898043401</v>
      </c>
      <c r="O1095" s="3">
        <v>30.7076247974151</v>
      </c>
      <c r="P1095" s="3">
        <v>31.977721299993501</v>
      </c>
      <c r="Q1095" s="3">
        <v>35.464398080629003</v>
      </c>
      <c r="R1095" s="5">
        <v>25.273765265362201</v>
      </c>
      <c r="S1095" s="3">
        <v>20.471749864943401</v>
      </c>
      <c r="T1095" s="3">
        <v>21.318480866662298</v>
      </c>
      <c r="U1095" s="3">
        <v>23.642932053752698</v>
      </c>
      <c r="V1095" s="5">
        <v>18.9553239490217</v>
      </c>
      <c r="W1095" s="3">
        <v>15.3538123987075</v>
      </c>
      <c r="X1095" s="3">
        <v>15.988860649996701</v>
      </c>
      <c r="Y1095" s="3">
        <v>17.732199040314502</v>
      </c>
    </row>
    <row r="1096" spans="1:25" x14ac:dyDescent="0.25">
      <c r="A1096" t="s">
        <v>720</v>
      </c>
      <c r="B1096">
        <v>21195</v>
      </c>
      <c r="C1096" t="s">
        <v>64</v>
      </c>
      <c r="D1096" s="3">
        <f t="shared" si="51"/>
        <v>14.708491600802301</v>
      </c>
      <c r="E1096" s="3">
        <f t="shared" si="52"/>
        <v>21.483257466524002</v>
      </c>
      <c r="F1096" s="3">
        <f t="shared" si="53"/>
        <v>38.087730009215498</v>
      </c>
      <c r="G1096" s="9">
        <v>18.1586316059288</v>
      </c>
      <c r="H1096" s="2">
        <v>14.708491600802301</v>
      </c>
      <c r="I1096" s="2">
        <v>16.3029585290057</v>
      </c>
      <c r="J1096" s="9">
        <v>26.522540082128501</v>
      </c>
      <c r="K1096" s="2">
        <v>21.483257466524002</v>
      </c>
      <c r="L1096" s="2">
        <v>23.556076783103499</v>
      </c>
      <c r="M1096" s="2">
        <v>25.866076789479902</v>
      </c>
      <c r="N1096" s="5">
        <v>38.087730009215498</v>
      </c>
      <c r="O1096" s="3">
        <v>30.851061307464601</v>
      </c>
      <c r="P1096" s="3">
        <v>32.154803411165702</v>
      </c>
      <c r="Q1096" s="3">
        <v>35.653875939583301</v>
      </c>
      <c r="R1096" s="5">
        <v>25.3918200061437</v>
      </c>
      <c r="S1096" s="3">
        <v>20.567374204976399</v>
      </c>
      <c r="T1096" s="3">
        <v>21.436535607443801</v>
      </c>
      <c r="U1096" s="3">
        <v>23.7692506263888</v>
      </c>
      <c r="V1096" s="5">
        <v>19.043865004607699</v>
      </c>
      <c r="W1096" s="3">
        <v>15.4255306537323</v>
      </c>
      <c r="X1096" s="3">
        <v>16.077401705582801</v>
      </c>
      <c r="Y1096" s="3">
        <v>17.826937969791601</v>
      </c>
    </row>
    <row r="1097" spans="1:25" x14ac:dyDescent="0.25">
      <c r="A1097" t="s">
        <v>720</v>
      </c>
      <c r="B1097">
        <v>21197</v>
      </c>
      <c r="C1097" t="s">
        <v>767</v>
      </c>
      <c r="D1097" s="3">
        <f t="shared" si="51"/>
        <v>15.135281396916</v>
      </c>
      <c r="E1097" s="3">
        <f t="shared" si="52"/>
        <v>22.002308168162202</v>
      </c>
      <c r="F1097" s="3">
        <f t="shared" si="53"/>
        <v>38.578139753018903</v>
      </c>
      <c r="G1097" s="9">
        <v>18.6855325887852</v>
      </c>
      <c r="H1097" s="2">
        <v>15.135281396916</v>
      </c>
      <c r="I1097" s="2">
        <v>16.791147973400602</v>
      </c>
      <c r="J1097" s="9">
        <v>27.163343417484199</v>
      </c>
      <c r="K1097" s="2">
        <v>22.002308168162202</v>
      </c>
      <c r="L1097" s="2">
        <v>24.134996180214401</v>
      </c>
      <c r="M1097" s="2">
        <v>26.403910411345901</v>
      </c>
      <c r="N1097" s="5">
        <v>38.578139753018903</v>
      </c>
      <c r="O1097" s="3">
        <v>31.248293199945302</v>
      </c>
      <c r="P1097" s="3">
        <v>32.521445278479298</v>
      </c>
      <c r="Q1097" s="3">
        <v>35.993831931747103</v>
      </c>
      <c r="R1097" s="5">
        <v>25.718759835345899</v>
      </c>
      <c r="S1097" s="3">
        <v>20.8321954666302</v>
      </c>
      <c r="T1097" s="3">
        <v>21.6809635189862</v>
      </c>
      <c r="U1097" s="3">
        <v>23.995887954498102</v>
      </c>
      <c r="V1097" s="5">
        <v>19.289069876509402</v>
      </c>
      <c r="W1097" s="3">
        <v>15.624146599972599</v>
      </c>
      <c r="X1097" s="3">
        <v>16.260722639239599</v>
      </c>
      <c r="Y1097" s="3">
        <v>17.996915965873502</v>
      </c>
    </row>
    <row r="1098" spans="1:25" x14ac:dyDescent="0.25">
      <c r="A1098" t="s">
        <v>720</v>
      </c>
      <c r="B1098">
        <v>21199</v>
      </c>
      <c r="C1098" t="s">
        <v>168</v>
      </c>
      <c r="D1098" s="3">
        <f t="shared" si="51"/>
        <v>14.576971268604</v>
      </c>
      <c r="E1098" s="3">
        <f t="shared" si="52"/>
        <v>23.098702978543798</v>
      </c>
      <c r="F1098" s="3">
        <f t="shared" si="53"/>
        <v>40.521773550814302</v>
      </c>
      <c r="G1098" s="9">
        <v>17.996260825437101</v>
      </c>
      <c r="H1098" s="2">
        <v>14.576971268604</v>
      </c>
      <c r="I1098" s="2">
        <v>16.012280056206301</v>
      </c>
      <c r="J1098" s="9">
        <v>28.5169172574615</v>
      </c>
      <c r="K1098" s="2">
        <v>23.098702978543798</v>
      </c>
      <c r="L1098" s="2">
        <v>25.345342365803798</v>
      </c>
      <c r="M1098" s="2">
        <v>26.521800897440599</v>
      </c>
      <c r="N1098" s="5">
        <v>40.521773550814302</v>
      </c>
      <c r="O1098" s="3">
        <v>32.822636576159603</v>
      </c>
      <c r="P1098" s="3">
        <v>34.178623767498998</v>
      </c>
      <c r="Q1098" s="3">
        <v>36.410478192036898</v>
      </c>
      <c r="R1098" s="5">
        <v>27.014515700542798</v>
      </c>
      <c r="S1098" s="3">
        <v>21.881757717439701</v>
      </c>
      <c r="T1098" s="3">
        <v>22.785749178332701</v>
      </c>
      <c r="U1098" s="3">
        <v>24.273652128024601</v>
      </c>
      <c r="V1098" s="5">
        <v>20.260886775407101</v>
      </c>
      <c r="W1098" s="3">
        <v>16.411318288079801</v>
      </c>
      <c r="X1098" s="3">
        <v>17.089311883749499</v>
      </c>
      <c r="Y1098" s="3">
        <v>18.205239096018399</v>
      </c>
    </row>
    <row r="1099" spans="1:25" x14ac:dyDescent="0.25">
      <c r="A1099" t="s">
        <v>720</v>
      </c>
      <c r="B1099">
        <v>21201</v>
      </c>
      <c r="C1099" t="s">
        <v>768</v>
      </c>
      <c r="D1099" s="3">
        <f t="shared" si="51"/>
        <v>14.729091924093201</v>
      </c>
      <c r="E1099" s="3">
        <f t="shared" si="52"/>
        <v>21.624689692818102</v>
      </c>
      <c r="F1099" s="3">
        <f t="shared" si="53"/>
        <v>37.902961666792997</v>
      </c>
      <c r="G1099" s="9">
        <v>18.184064103818798</v>
      </c>
      <c r="H1099" s="2">
        <v>14.729091924093201</v>
      </c>
      <c r="I1099" s="2">
        <v>16.472910257664999</v>
      </c>
      <c r="J1099" s="9">
        <v>26.6971477689113</v>
      </c>
      <c r="K1099" s="2">
        <v>21.624689692818102</v>
      </c>
      <c r="L1099" s="2">
        <v>23.961711690904799</v>
      </c>
      <c r="M1099" s="2">
        <v>25.720298633667301</v>
      </c>
      <c r="N1099" s="5">
        <v>37.902961666792997</v>
      </c>
      <c r="O1099" s="3">
        <v>30.701398950102298</v>
      </c>
      <c r="P1099" s="3">
        <v>32.432089510780003</v>
      </c>
      <c r="Q1099" s="3">
        <v>34.975739485556304</v>
      </c>
      <c r="R1099" s="5">
        <v>25.268641111195301</v>
      </c>
      <c r="S1099" s="3">
        <v>20.467599300068201</v>
      </c>
      <c r="T1099" s="3">
        <v>21.621393007186601</v>
      </c>
      <c r="U1099" s="3">
        <v>23.3171596570375</v>
      </c>
      <c r="V1099" s="5">
        <v>18.951480833396499</v>
      </c>
      <c r="W1099" s="3">
        <v>15.350699475051099</v>
      </c>
      <c r="X1099" s="3">
        <v>16.216044755390001</v>
      </c>
      <c r="Y1099" s="3">
        <v>17.487869742778098</v>
      </c>
    </row>
    <row r="1100" spans="1:25" x14ac:dyDescent="0.25">
      <c r="A1100" t="s">
        <v>720</v>
      </c>
      <c r="B1100">
        <v>21203</v>
      </c>
      <c r="C1100" t="s">
        <v>769</v>
      </c>
      <c r="D1100" s="3">
        <f t="shared" si="51"/>
        <v>14.7446484972377</v>
      </c>
      <c r="E1100" s="3">
        <f t="shared" si="52"/>
        <v>21.6624155737221</v>
      </c>
      <c r="F1100" s="3">
        <f t="shared" si="53"/>
        <v>38.0939499441007</v>
      </c>
      <c r="G1100" s="9">
        <v>18.203269749676199</v>
      </c>
      <c r="H1100" s="2">
        <v>14.7446484972377</v>
      </c>
      <c r="I1100" s="2">
        <v>16.3088851342916</v>
      </c>
      <c r="J1100" s="9">
        <v>26.743722930521201</v>
      </c>
      <c r="K1100" s="2">
        <v>21.6624155737221</v>
      </c>
      <c r="L1100" s="2">
        <v>23.715375693251399</v>
      </c>
      <c r="M1100" s="2">
        <v>25.7701340565898</v>
      </c>
      <c r="N1100" s="5">
        <v>38.0939499441007</v>
      </c>
      <c r="O1100" s="3">
        <v>30.856099454721502</v>
      </c>
      <c r="P1100" s="3">
        <v>32.037255469561103</v>
      </c>
      <c r="Q1100" s="3">
        <v>35.180096942275497</v>
      </c>
      <c r="R1100" s="5">
        <v>25.395966629400402</v>
      </c>
      <c r="S1100" s="3">
        <v>20.570732969814301</v>
      </c>
      <c r="T1100" s="3">
        <v>21.358170313040699</v>
      </c>
      <c r="U1100" s="3">
        <v>23.453397961516998</v>
      </c>
      <c r="V1100" s="5">
        <v>19.0469749720503</v>
      </c>
      <c r="W1100" s="3">
        <v>15.428049727360699</v>
      </c>
      <c r="X1100" s="3">
        <v>16.018627734780502</v>
      </c>
      <c r="Y1100" s="3">
        <v>17.590048471137699</v>
      </c>
    </row>
    <row r="1101" spans="1:25" x14ac:dyDescent="0.25">
      <c r="A1101" t="s">
        <v>720</v>
      </c>
      <c r="B1101">
        <v>21205</v>
      </c>
      <c r="C1101" t="s">
        <v>770</v>
      </c>
      <c r="D1101" s="3">
        <f t="shared" si="51"/>
        <v>14.6189200851974</v>
      </c>
      <c r="E1101" s="3">
        <f t="shared" si="52"/>
        <v>21.461230417490299</v>
      </c>
      <c r="F1101" s="3">
        <f t="shared" si="53"/>
        <v>37.611514782481997</v>
      </c>
      <c r="G1101" s="9">
        <v>18.048049487897998</v>
      </c>
      <c r="H1101" s="2">
        <v>14.6189200851974</v>
      </c>
      <c r="I1101" s="2">
        <v>16.336895641744199</v>
      </c>
      <c r="J1101" s="9">
        <v>26.4953461944325</v>
      </c>
      <c r="K1101" s="2">
        <v>21.461230417490299</v>
      </c>
      <c r="L1101" s="2">
        <v>23.759910116425999</v>
      </c>
      <c r="M1101" s="2">
        <v>25.504370948975001</v>
      </c>
      <c r="N1101" s="5">
        <v>37.611514782481997</v>
      </c>
      <c r="O1101" s="3">
        <v>30.465326973810399</v>
      </c>
      <c r="P1101" s="3">
        <v>32.140642626469003</v>
      </c>
      <c r="Q1101" s="3">
        <v>34.663891319343598</v>
      </c>
      <c r="R1101" s="5">
        <v>25.074343188321301</v>
      </c>
      <c r="S1101" s="3">
        <v>20.310217982540301</v>
      </c>
      <c r="T1101" s="3">
        <v>21.4270950843127</v>
      </c>
      <c r="U1101" s="3">
        <v>23.109260879562399</v>
      </c>
      <c r="V1101" s="5">
        <v>18.805757391240999</v>
      </c>
      <c r="W1101" s="3">
        <v>15.232663486905199</v>
      </c>
      <c r="X1101" s="3">
        <v>16.070321313234501</v>
      </c>
      <c r="Y1101" s="3">
        <v>17.331945659671799</v>
      </c>
    </row>
    <row r="1102" spans="1:25" x14ac:dyDescent="0.25">
      <c r="A1102" t="s">
        <v>720</v>
      </c>
      <c r="B1102">
        <v>21207</v>
      </c>
      <c r="C1102" t="s">
        <v>66</v>
      </c>
      <c r="D1102" s="3">
        <f t="shared" si="51"/>
        <v>15.0705396951758</v>
      </c>
      <c r="E1102" s="3">
        <f t="shared" si="52"/>
        <v>21.9022760276296</v>
      </c>
      <c r="F1102" s="3">
        <f t="shared" si="53"/>
        <v>38.661095267218698</v>
      </c>
      <c r="G1102" s="9">
        <v>18.605604561945501</v>
      </c>
      <c r="H1102" s="2">
        <v>15.0705396951758</v>
      </c>
      <c r="I1102" s="2">
        <v>16.621623792714701</v>
      </c>
      <c r="J1102" s="9">
        <v>27.039846947690901</v>
      </c>
      <c r="K1102" s="2">
        <v>21.9022760276296</v>
      </c>
      <c r="L1102" s="2">
        <v>23.868272056033302</v>
      </c>
      <c r="M1102" s="2">
        <v>26.2717691886672</v>
      </c>
      <c r="N1102" s="5">
        <v>38.661095267218698</v>
      </c>
      <c r="O1102" s="3">
        <v>31.315487166447099</v>
      </c>
      <c r="P1102" s="3">
        <v>32.317945483903401</v>
      </c>
      <c r="Q1102" s="3">
        <v>36.082594331940903</v>
      </c>
      <c r="R1102" s="5">
        <v>25.774063511479099</v>
      </c>
      <c r="S1102" s="3">
        <v>20.876991444298099</v>
      </c>
      <c r="T1102" s="3">
        <v>21.545296989268898</v>
      </c>
      <c r="U1102" s="3">
        <v>24.055062887960599</v>
      </c>
      <c r="V1102" s="5">
        <v>19.330547633609299</v>
      </c>
      <c r="W1102" s="3">
        <v>15.6577435832235</v>
      </c>
      <c r="X1102" s="3">
        <v>16.1589727419517</v>
      </c>
      <c r="Y1102" s="3">
        <v>18.041297165970398</v>
      </c>
    </row>
    <row r="1103" spans="1:25" x14ac:dyDescent="0.25">
      <c r="A1103" t="s">
        <v>720</v>
      </c>
      <c r="B1103">
        <v>21209</v>
      </c>
      <c r="C1103" t="s">
        <v>171</v>
      </c>
      <c r="D1103" s="3">
        <f t="shared" si="51"/>
        <v>17.093701907016701</v>
      </c>
      <c r="E1103" s="3">
        <f t="shared" si="52"/>
        <v>26.590726929358599</v>
      </c>
      <c r="F1103" s="3">
        <f t="shared" si="53"/>
        <v>45.044150124025201</v>
      </c>
      <c r="G1103" s="9">
        <v>21.1033356876749</v>
      </c>
      <c r="H1103" s="2">
        <v>17.093701907016701</v>
      </c>
      <c r="I1103" s="2">
        <v>19.208951072290301</v>
      </c>
      <c r="J1103" s="9">
        <v>32.828057937479798</v>
      </c>
      <c r="K1103" s="2">
        <v>26.590726929358599</v>
      </c>
      <c r="L1103" s="2">
        <v>29.799710700210099</v>
      </c>
      <c r="M1103" s="2">
        <v>31.676355694738401</v>
      </c>
      <c r="N1103" s="5">
        <v>45.044150124025201</v>
      </c>
      <c r="O1103" s="3">
        <v>36.4857616004604</v>
      </c>
      <c r="P1103" s="3">
        <v>38.987455649485703</v>
      </c>
      <c r="Q1103" s="3">
        <v>42.012794315497601</v>
      </c>
      <c r="R1103" s="5">
        <v>30.029433416016801</v>
      </c>
      <c r="S1103" s="3">
        <v>24.3238410669736</v>
      </c>
      <c r="T1103" s="3">
        <v>25.991637099657101</v>
      </c>
      <c r="U1103" s="3">
        <v>28.008529543664999</v>
      </c>
      <c r="V1103" s="5">
        <v>22.5220750620126</v>
      </c>
      <c r="W1103" s="3">
        <v>18.2428808002302</v>
      </c>
      <c r="X1103" s="3">
        <v>19.493727824742798</v>
      </c>
      <c r="Y1103" s="3">
        <v>21.0063971577488</v>
      </c>
    </row>
    <row r="1104" spans="1:25" x14ac:dyDescent="0.25">
      <c r="A1104" t="s">
        <v>720</v>
      </c>
      <c r="B1104">
        <v>21211</v>
      </c>
      <c r="C1104" t="s">
        <v>68</v>
      </c>
      <c r="D1104" s="3">
        <f t="shared" si="51"/>
        <v>16.523040287912501</v>
      </c>
      <c r="E1104" s="3">
        <f t="shared" si="52"/>
        <v>25.2179562173053</v>
      </c>
      <c r="F1104" s="3">
        <f t="shared" si="53"/>
        <v>43.081389828778903</v>
      </c>
      <c r="G1104" s="9">
        <v>20.398815170262299</v>
      </c>
      <c r="H1104" s="2">
        <v>16.523040287912501</v>
      </c>
      <c r="I1104" s="2">
        <v>18.553757477954601</v>
      </c>
      <c r="J1104" s="9">
        <v>31.133279280623899</v>
      </c>
      <c r="K1104" s="2">
        <v>25.2179562173053</v>
      </c>
      <c r="L1104" s="2">
        <v>28.183785645737601</v>
      </c>
      <c r="M1104" s="2">
        <v>29.862942531902501</v>
      </c>
      <c r="N1104" s="5">
        <v>43.081389828778903</v>
      </c>
      <c r="O1104" s="3">
        <v>34.895925761310899</v>
      </c>
      <c r="P1104" s="3">
        <v>37.182402559006398</v>
      </c>
      <c r="Q1104" s="3">
        <v>39.912640799583997</v>
      </c>
      <c r="R1104" s="5">
        <v>28.720926552519199</v>
      </c>
      <c r="S1104" s="3">
        <v>23.263950507540599</v>
      </c>
      <c r="T1104" s="3">
        <v>24.788268372670899</v>
      </c>
      <c r="U1104" s="3">
        <v>26.608427199722598</v>
      </c>
      <c r="V1104" s="5">
        <v>21.540694914389402</v>
      </c>
      <c r="W1104" s="3">
        <v>17.4479628806554</v>
      </c>
      <c r="X1104" s="3">
        <v>18.591201279503199</v>
      </c>
      <c r="Y1104" s="3">
        <v>19.956320399791998</v>
      </c>
    </row>
    <row r="1105" spans="1:25" x14ac:dyDescent="0.25">
      <c r="A1105" t="s">
        <v>720</v>
      </c>
      <c r="B1105">
        <v>21213</v>
      </c>
      <c r="C1105" t="s">
        <v>771</v>
      </c>
      <c r="D1105" s="3">
        <f t="shared" si="51"/>
        <v>15.8566540841441</v>
      </c>
      <c r="E1105" s="3">
        <f t="shared" si="52"/>
        <v>22.993758341598099</v>
      </c>
      <c r="F1105" s="3">
        <f t="shared" si="53"/>
        <v>40.243433414904104</v>
      </c>
      <c r="G1105" s="9">
        <v>19.576116153264302</v>
      </c>
      <c r="H1105" s="2">
        <v>15.8566540841441</v>
      </c>
      <c r="I1105" s="2">
        <v>17.592135384033501</v>
      </c>
      <c r="J1105" s="9">
        <v>28.3873559772817</v>
      </c>
      <c r="K1105" s="2">
        <v>22.993758341598099</v>
      </c>
      <c r="L1105" s="2">
        <v>25.215781085623998</v>
      </c>
      <c r="M1105" s="2">
        <v>27.824473310552701</v>
      </c>
      <c r="N1105" s="5">
        <v>40.243433414904104</v>
      </c>
      <c r="O1105" s="3">
        <v>32.597181066072302</v>
      </c>
      <c r="P1105" s="3">
        <v>33.900283631588898</v>
      </c>
      <c r="Q1105" s="3">
        <v>37.9974350704112</v>
      </c>
      <c r="R1105" s="5">
        <v>26.828955609936099</v>
      </c>
      <c r="S1105" s="3">
        <v>21.731454044048199</v>
      </c>
      <c r="T1105" s="3">
        <v>22.600189087725902</v>
      </c>
      <c r="U1105" s="3">
        <v>25.331623380274099</v>
      </c>
      <c r="V1105" s="5">
        <v>20.121716707451998</v>
      </c>
      <c r="W1105" s="3">
        <v>16.298590533036101</v>
      </c>
      <c r="X1105" s="3">
        <v>16.950141815794399</v>
      </c>
      <c r="Y1105" s="3">
        <v>18.9987175352056</v>
      </c>
    </row>
    <row r="1106" spans="1:25" x14ac:dyDescent="0.25">
      <c r="A1106" t="s">
        <v>720</v>
      </c>
      <c r="B1106">
        <v>21215</v>
      </c>
      <c r="C1106" t="s">
        <v>593</v>
      </c>
      <c r="D1106" s="3">
        <f t="shared" si="51"/>
        <v>17.139554027529002</v>
      </c>
      <c r="E1106" s="3">
        <f t="shared" si="52"/>
        <v>25.902012855698601</v>
      </c>
      <c r="F1106" s="3">
        <f t="shared" si="53"/>
        <v>43.928519821017701</v>
      </c>
      <c r="G1106" s="9">
        <v>21.159943243862902</v>
      </c>
      <c r="H1106" s="2">
        <v>17.139554027529002</v>
      </c>
      <c r="I1106" s="2">
        <v>19.3148855515552</v>
      </c>
      <c r="J1106" s="9">
        <v>31.9777936490106</v>
      </c>
      <c r="K1106" s="2">
        <v>25.902012855698601</v>
      </c>
      <c r="L1106" s="2">
        <v>29.028300014124401</v>
      </c>
      <c r="M1106" s="2">
        <v>30.766572906076298</v>
      </c>
      <c r="N1106" s="5">
        <v>43.928519821017701</v>
      </c>
      <c r="O1106" s="3">
        <v>35.582101055024403</v>
      </c>
      <c r="P1106" s="3">
        <v>38.029532551245303</v>
      </c>
      <c r="Q1106" s="3">
        <v>40.819069891279597</v>
      </c>
      <c r="R1106" s="5">
        <v>29.285679880678501</v>
      </c>
      <c r="S1106" s="3">
        <v>23.721400703349602</v>
      </c>
      <c r="T1106" s="3">
        <v>25.353021700830201</v>
      </c>
      <c r="U1106" s="3">
        <v>27.212713260853</v>
      </c>
      <c r="V1106" s="5">
        <v>21.964259910508801</v>
      </c>
      <c r="W1106" s="3">
        <v>17.791050527512201</v>
      </c>
      <c r="X1106" s="3">
        <v>19.014766275622598</v>
      </c>
      <c r="Y1106" s="3">
        <v>20.409534945639798</v>
      </c>
    </row>
    <row r="1107" spans="1:25" x14ac:dyDescent="0.25">
      <c r="A1107" t="s">
        <v>720</v>
      </c>
      <c r="B1107">
        <v>21217</v>
      </c>
      <c r="C1107" t="s">
        <v>356</v>
      </c>
      <c r="D1107" s="3">
        <f t="shared" si="51"/>
        <v>15.308917921889501</v>
      </c>
      <c r="E1107" s="3">
        <f t="shared" si="52"/>
        <v>22.611893747451202</v>
      </c>
      <c r="F1107" s="3">
        <f t="shared" si="53"/>
        <v>39.645328962582198</v>
      </c>
      <c r="G1107" s="9">
        <v>18.899898668999398</v>
      </c>
      <c r="H1107" s="2">
        <v>15.308917921889501</v>
      </c>
      <c r="I1107" s="2">
        <v>16.915917899768601</v>
      </c>
      <c r="J1107" s="9">
        <v>27.915918206729899</v>
      </c>
      <c r="K1107" s="2">
        <v>22.611893747451202</v>
      </c>
      <c r="L1107" s="2">
        <v>24.7443433150723</v>
      </c>
      <c r="M1107" s="2">
        <v>25.8787319131579</v>
      </c>
      <c r="N1107" s="5">
        <v>39.645328962582198</v>
      </c>
      <c r="O1107" s="3">
        <v>32.112716459691597</v>
      </c>
      <c r="P1107" s="3">
        <v>33.302179179266901</v>
      </c>
      <c r="Q1107" s="3">
        <v>35.4726824826285</v>
      </c>
      <c r="R1107" s="5">
        <v>26.4302193083881</v>
      </c>
      <c r="S1107" s="3">
        <v>21.408477639794398</v>
      </c>
      <c r="T1107" s="3">
        <v>22.201452786177899</v>
      </c>
      <c r="U1107" s="3">
        <v>23.648454988419001</v>
      </c>
      <c r="V1107" s="5">
        <v>19.822664481291099</v>
      </c>
      <c r="W1107" s="3">
        <v>16.056358229845799</v>
      </c>
      <c r="X1107" s="3">
        <v>16.651089589633401</v>
      </c>
      <c r="Y1107" s="3">
        <v>17.7363412413142</v>
      </c>
    </row>
    <row r="1108" spans="1:25" x14ac:dyDescent="0.25">
      <c r="A1108" t="s">
        <v>720</v>
      </c>
      <c r="B1108">
        <v>21219</v>
      </c>
      <c r="C1108" t="s">
        <v>772</v>
      </c>
      <c r="D1108" s="3">
        <f t="shared" si="51"/>
        <v>14.8191500754573</v>
      </c>
      <c r="E1108" s="3">
        <f t="shared" si="52"/>
        <v>21.489199094424599</v>
      </c>
      <c r="F1108" s="3">
        <f t="shared" si="53"/>
        <v>37.516871881442199</v>
      </c>
      <c r="G1108" s="9">
        <v>18.295247006737402</v>
      </c>
      <c r="H1108" s="2">
        <v>14.8191500754573</v>
      </c>
      <c r="I1108" s="2">
        <v>16.441593160583501</v>
      </c>
      <c r="J1108" s="9">
        <v>26.5298754252156</v>
      </c>
      <c r="K1108" s="2">
        <v>21.489199094424599</v>
      </c>
      <c r="L1108" s="2">
        <v>23.566640051434501</v>
      </c>
      <c r="M1108" s="2">
        <v>25.836969119841999</v>
      </c>
      <c r="N1108" s="5">
        <v>37.516871881442199</v>
      </c>
      <c r="O1108" s="3">
        <v>30.388666223968201</v>
      </c>
      <c r="P1108" s="3">
        <v>31.590401133879901</v>
      </c>
      <c r="Q1108" s="3">
        <v>35.080014229607002</v>
      </c>
      <c r="R1108" s="5">
        <v>25.011247920961502</v>
      </c>
      <c r="S1108" s="3">
        <v>20.259110815978801</v>
      </c>
      <c r="T1108" s="3">
        <v>21.060267422586598</v>
      </c>
      <c r="U1108" s="3">
        <v>23.386676153071299</v>
      </c>
      <c r="V1108" s="5">
        <v>18.7584359407211</v>
      </c>
      <c r="W1108" s="3">
        <v>15.194333111984101</v>
      </c>
      <c r="X1108" s="3">
        <v>15.795200566939901</v>
      </c>
      <c r="Y1108" s="3">
        <v>17.540007114803501</v>
      </c>
    </row>
    <row r="1109" spans="1:25" x14ac:dyDescent="0.25">
      <c r="A1109" t="s">
        <v>720</v>
      </c>
      <c r="B1109">
        <v>21221</v>
      </c>
      <c r="C1109" t="s">
        <v>773</v>
      </c>
      <c r="D1109" s="3">
        <f t="shared" si="51"/>
        <v>14.3713300307626</v>
      </c>
      <c r="E1109" s="3">
        <f t="shared" si="52"/>
        <v>22.235545741004401</v>
      </c>
      <c r="F1109" s="3">
        <f t="shared" si="53"/>
        <v>39.2797893590689</v>
      </c>
      <c r="G1109" s="9">
        <v>17.742382754027901</v>
      </c>
      <c r="H1109" s="2">
        <v>14.3713300307626</v>
      </c>
      <c r="I1109" s="2">
        <v>15.8887289078741</v>
      </c>
      <c r="J1109" s="9">
        <v>26.689621604369801</v>
      </c>
      <c r="K1109" s="2">
        <v>21.6185934995395</v>
      </c>
      <c r="L1109" s="2">
        <v>23.726386230588702</v>
      </c>
      <c r="M1109" s="2">
        <v>25.527463203902201</v>
      </c>
      <c r="N1109" s="5">
        <v>39.2797893590689</v>
      </c>
      <c r="O1109" s="3">
        <v>31.8166293808458</v>
      </c>
      <c r="P1109" s="3">
        <v>33.353318611506602</v>
      </c>
      <c r="Q1109" s="3">
        <v>36.116336735621204</v>
      </c>
      <c r="R1109" s="5">
        <v>26.186526239379202</v>
      </c>
      <c r="S1109" s="3">
        <v>21.2110862538972</v>
      </c>
      <c r="T1109" s="3">
        <v>22.235545741004401</v>
      </c>
      <c r="U1109" s="3">
        <v>24.077557823747501</v>
      </c>
      <c r="V1109" s="5">
        <v>19.6398946795344</v>
      </c>
      <c r="W1109" s="3">
        <v>15.9083146904229</v>
      </c>
      <c r="X1109" s="3">
        <v>16.676659305753301</v>
      </c>
      <c r="Y1109" s="3">
        <v>18.058168367810602</v>
      </c>
    </row>
    <row r="1110" spans="1:25" x14ac:dyDescent="0.25">
      <c r="A1110" t="s">
        <v>720</v>
      </c>
      <c r="B1110">
        <v>21223</v>
      </c>
      <c r="C1110" t="s">
        <v>774</v>
      </c>
      <c r="D1110" s="3">
        <f t="shared" si="51"/>
        <v>14.9865390623844</v>
      </c>
      <c r="E1110" s="3">
        <f t="shared" si="52"/>
        <v>22.579998903499501</v>
      </c>
      <c r="F1110" s="3">
        <f t="shared" si="53"/>
        <v>39.604393052979503</v>
      </c>
      <c r="G1110" s="9">
        <v>18.501900077017801</v>
      </c>
      <c r="H1110" s="2">
        <v>14.9865390623844</v>
      </c>
      <c r="I1110" s="2">
        <v>16.656842384710099</v>
      </c>
      <c r="J1110" s="9">
        <v>27.876541856172199</v>
      </c>
      <c r="K1110" s="2">
        <v>22.579998903499501</v>
      </c>
      <c r="L1110" s="2">
        <v>24.927048221285901</v>
      </c>
      <c r="M1110" s="2">
        <v>27.167032740742101</v>
      </c>
      <c r="N1110" s="5">
        <v>39.604393052979503</v>
      </c>
      <c r="O1110" s="3">
        <v>32.079558372913397</v>
      </c>
      <c r="P1110" s="3">
        <v>33.705405783206999</v>
      </c>
      <c r="Q1110" s="3">
        <v>37.091922962704999</v>
      </c>
      <c r="R1110" s="5">
        <v>26.402928701986301</v>
      </c>
      <c r="S1110" s="3">
        <v>21.3863722486089</v>
      </c>
      <c r="T1110" s="3">
        <v>22.470270522138001</v>
      </c>
      <c r="U1110" s="3">
        <v>24.727948641803302</v>
      </c>
      <c r="V1110" s="5">
        <v>19.802196526489698</v>
      </c>
      <c r="W1110" s="3">
        <v>16.039779186456698</v>
      </c>
      <c r="X1110" s="3">
        <v>16.852702891603499</v>
      </c>
      <c r="Y1110" s="3">
        <v>18.545961481352499</v>
      </c>
    </row>
    <row r="1111" spans="1:25" x14ac:dyDescent="0.25">
      <c r="A1111" t="s">
        <v>720</v>
      </c>
      <c r="B1111">
        <v>21225</v>
      </c>
      <c r="C1111" t="s">
        <v>177</v>
      </c>
      <c r="D1111" s="3">
        <f t="shared" si="51"/>
        <v>15.225532810051201</v>
      </c>
      <c r="E1111" s="3">
        <f t="shared" si="52"/>
        <v>21.971568597375398</v>
      </c>
      <c r="F1111" s="3">
        <f t="shared" si="53"/>
        <v>38.3619717774246</v>
      </c>
      <c r="G1111" s="9">
        <v>18.796954086482899</v>
      </c>
      <c r="H1111" s="2">
        <v>15.225532810051201</v>
      </c>
      <c r="I1111" s="2">
        <v>16.943300240329101</v>
      </c>
      <c r="J1111" s="9">
        <v>27.1253933300931</v>
      </c>
      <c r="K1111" s="2">
        <v>21.971568597375398</v>
      </c>
      <c r="L1111" s="2">
        <v>24.162157956312001</v>
      </c>
      <c r="M1111" s="2">
        <v>26.474173278060999</v>
      </c>
      <c r="N1111" s="5">
        <v>38.3619717774246</v>
      </c>
      <c r="O1111" s="3">
        <v>31.073197139714001</v>
      </c>
      <c r="P1111" s="3">
        <v>32.435501029862301</v>
      </c>
      <c r="Q1111" s="3">
        <v>35.984271118308101</v>
      </c>
      <c r="R1111" s="5">
        <v>25.574647851616401</v>
      </c>
      <c r="S1111" s="3">
        <v>20.715464759809301</v>
      </c>
      <c r="T1111" s="3">
        <v>21.623667353241501</v>
      </c>
      <c r="U1111" s="3">
        <v>23.989514078872102</v>
      </c>
      <c r="V1111" s="5">
        <v>19.1809858887123</v>
      </c>
      <c r="W1111" s="3">
        <v>15.536598569857</v>
      </c>
      <c r="X1111" s="3">
        <v>16.217750514931101</v>
      </c>
      <c r="Y1111" s="3">
        <v>17.992135559154001</v>
      </c>
    </row>
    <row r="1112" spans="1:25" x14ac:dyDescent="0.25">
      <c r="A1112" t="s">
        <v>720</v>
      </c>
      <c r="B1112">
        <v>21227</v>
      </c>
      <c r="C1112" t="s">
        <v>461</v>
      </c>
      <c r="D1112" s="3">
        <f t="shared" si="51"/>
        <v>16.565940200119901</v>
      </c>
      <c r="E1112" s="3">
        <f t="shared" si="52"/>
        <v>24.575232257425199</v>
      </c>
      <c r="F1112" s="3">
        <f t="shared" si="53"/>
        <v>42.921257969604198</v>
      </c>
      <c r="G1112" s="9">
        <v>20.451778024839399</v>
      </c>
      <c r="H1112" s="2">
        <v>16.565940200119901</v>
      </c>
      <c r="I1112" s="2">
        <v>18.467797255608598</v>
      </c>
      <c r="J1112" s="9">
        <v>30.339792910401499</v>
      </c>
      <c r="K1112" s="2">
        <v>24.575232257425199</v>
      </c>
      <c r="L1112" s="2">
        <v>27.1682180187439</v>
      </c>
      <c r="M1112" s="2">
        <v>28.694016766533299</v>
      </c>
      <c r="N1112" s="5">
        <v>42.921257969604198</v>
      </c>
      <c r="O1112" s="3">
        <v>34.766218955379401</v>
      </c>
      <c r="P1112" s="3">
        <v>36.578108186288901</v>
      </c>
      <c r="Q1112" s="3">
        <v>39.051839493624399</v>
      </c>
      <c r="R1112" s="5">
        <v>28.614171979736099</v>
      </c>
      <c r="S1112" s="3">
        <v>23.1774793035862</v>
      </c>
      <c r="T1112" s="3">
        <v>24.385405457525898</v>
      </c>
      <c r="U1112" s="3">
        <v>26.0345596624162</v>
      </c>
      <c r="V1112" s="5">
        <v>21.460628984802099</v>
      </c>
      <c r="W1112" s="3">
        <v>17.3831094776897</v>
      </c>
      <c r="X1112" s="3">
        <v>18.289054093144401</v>
      </c>
      <c r="Y1112" s="3">
        <v>19.5259197468122</v>
      </c>
    </row>
    <row r="1113" spans="1:25" x14ac:dyDescent="0.25">
      <c r="A1113" t="s">
        <v>720</v>
      </c>
      <c r="B1113">
        <v>21229</v>
      </c>
      <c r="C1113" t="s">
        <v>74</v>
      </c>
      <c r="D1113" s="3">
        <f t="shared" si="51"/>
        <v>15.579677314366</v>
      </c>
      <c r="E1113" s="3">
        <f t="shared" si="52"/>
        <v>22.383793433973601</v>
      </c>
      <c r="F1113" s="3">
        <f t="shared" si="53"/>
        <v>38.886625162106697</v>
      </c>
      <c r="G1113" s="9">
        <v>19.234169523908701</v>
      </c>
      <c r="H1113" s="2">
        <v>15.579677314366</v>
      </c>
      <c r="I1113" s="2">
        <v>17.389111831600999</v>
      </c>
      <c r="J1113" s="9">
        <v>27.634312881448899</v>
      </c>
      <c r="K1113" s="2">
        <v>22.383793433973601</v>
      </c>
      <c r="L1113" s="2">
        <v>24.6848192465627</v>
      </c>
      <c r="M1113" s="2">
        <v>27.0187171980117</v>
      </c>
      <c r="N1113" s="5">
        <v>38.886625162106697</v>
      </c>
      <c r="O1113" s="3">
        <v>31.4981663813065</v>
      </c>
      <c r="P1113" s="3">
        <v>32.987637892334298</v>
      </c>
      <c r="Q1113" s="3">
        <v>36.545650239917997</v>
      </c>
      <c r="R1113" s="5">
        <v>25.9244167747378</v>
      </c>
      <c r="S1113" s="3">
        <v>20.998777587537599</v>
      </c>
      <c r="T1113" s="3">
        <v>21.9917585948895</v>
      </c>
      <c r="U1113" s="3">
        <v>24.363766826612</v>
      </c>
      <c r="V1113" s="5">
        <v>19.443312581053299</v>
      </c>
      <c r="W1113" s="3">
        <v>15.749083190653201</v>
      </c>
      <c r="X1113" s="3">
        <v>16.493818946167099</v>
      </c>
      <c r="Y1113" s="3">
        <v>18.272825119958998</v>
      </c>
    </row>
    <row r="1114" spans="1:25" x14ac:dyDescent="0.25">
      <c r="A1114" t="s">
        <v>720</v>
      </c>
      <c r="B1114">
        <v>21231</v>
      </c>
      <c r="C1114" t="s">
        <v>462</v>
      </c>
      <c r="D1114" s="3">
        <f t="shared" si="51"/>
        <v>14.9730595758462</v>
      </c>
      <c r="E1114" s="3">
        <f t="shared" si="52"/>
        <v>21.909813589388602</v>
      </c>
      <c r="F1114" s="3">
        <f t="shared" si="53"/>
        <v>38.791046249495601</v>
      </c>
      <c r="G1114" s="9">
        <v>18.4852587356127</v>
      </c>
      <c r="H1114" s="2">
        <v>14.9730595758462</v>
      </c>
      <c r="I1114" s="2">
        <v>16.501277966381899</v>
      </c>
      <c r="J1114" s="9">
        <v>27.049152579492201</v>
      </c>
      <c r="K1114" s="2">
        <v>21.909813589388602</v>
      </c>
      <c r="L1114" s="2">
        <v>23.877577687834499</v>
      </c>
      <c r="M1114" s="2">
        <v>26.281726214694501</v>
      </c>
      <c r="N1114" s="5">
        <v>38.791046249495601</v>
      </c>
      <c r="O1114" s="3">
        <v>31.420747462091501</v>
      </c>
      <c r="P1114" s="3">
        <v>32.447896466180403</v>
      </c>
      <c r="Q1114" s="3">
        <v>36.221641882977302</v>
      </c>
      <c r="R1114" s="5">
        <v>25.860697499663701</v>
      </c>
      <c r="S1114" s="3">
        <v>20.947164974727599</v>
      </c>
      <c r="T1114" s="3">
        <v>21.631930977453599</v>
      </c>
      <c r="U1114" s="3">
        <v>24.147761255318201</v>
      </c>
      <c r="V1114" s="5">
        <v>19.3955231247478</v>
      </c>
      <c r="W1114" s="3">
        <v>15.710373731045699</v>
      </c>
      <c r="X1114" s="3">
        <v>16.223948233090201</v>
      </c>
      <c r="Y1114" s="3">
        <v>18.110820941488601</v>
      </c>
    </row>
    <row r="1115" spans="1:25" x14ac:dyDescent="0.25">
      <c r="A1115" t="s">
        <v>720</v>
      </c>
      <c r="B1115">
        <v>21233</v>
      </c>
      <c r="C1115" t="s">
        <v>463</v>
      </c>
      <c r="D1115" s="3">
        <f t="shared" si="51"/>
        <v>15.050890029164201</v>
      </c>
      <c r="E1115" s="3">
        <f t="shared" si="52"/>
        <v>21.827251660832999</v>
      </c>
      <c r="F1115" s="3">
        <f t="shared" si="53"/>
        <v>38.249353251667401</v>
      </c>
      <c r="G1115" s="9">
        <v>18.581345715017498</v>
      </c>
      <c r="H1115" s="2">
        <v>15.050890029164201</v>
      </c>
      <c r="I1115" s="2">
        <v>16.727691868863701</v>
      </c>
      <c r="J1115" s="9">
        <v>26.947224272633299</v>
      </c>
      <c r="K1115" s="2">
        <v>21.827251660832999</v>
      </c>
      <c r="L1115" s="2">
        <v>23.9839888988522</v>
      </c>
      <c r="M1115" s="2">
        <v>26.283532386578901</v>
      </c>
      <c r="N1115" s="5">
        <v>38.249353251667401</v>
      </c>
      <c r="O1115" s="3">
        <v>30.981976133850502</v>
      </c>
      <c r="P1115" s="3">
        <v>32.322882504105102</v>
      </c>
      <c r="Q1115" s="3">
        <v>35.863769295747801</v>
      </c>
      <c r="R1115" s="5">
        <v>25.499568834444901</v>
      </c>
      <c r="S1115" s="3">
        <v>20.654650755900398</v>
      </c>
      <c r="T1115" s="3">
        <v>21.548588336070001</v>
      </c>
      <c r="U1115" s="3">
        <v>23.909179530498498</v>
      </c>
      <c r="V1115" s="5">
        <v>19.1246766258337</v>
      </c>
      <c r="W1115" s="3">
        <v>15.490988066925199</v>
      </c>
      <c r="X1115" s="3">
        <v>16.161441252052501</v>
      </c>
      <c r="Y1115" s="3">
        <v>17.9318846478739</v>
      </c>
    </row>
    <row r="1116" spans="1:25" x14ac:dyDescent="0.25">
      <c r="A1116" t="s">
        <v>720</v>
      </c>
      <c r="B1116">
        <v>21235</v>
      </c>
      <c r="C1116" t="s">
        <v>605</v>
      </c>
      <c r="D1116" s="3">
        <f t="shared" si="51"/>
        <v>14.6511063465977</v>
      </c>
      <c r="E1116" s="3">
        <f t="shared" si="52"/>
        <v>21.566154639970101</v>
      </c>
      <c r="F1116" s="3">
        <f t="shared" si="53"/>
        <v>38.103999900050503</v>
      </c>
      <c r="G1116" s="9">
        <v>18.0877856130836</v>
      </c>
      <c r="H1116" s="2">
        <v>14.6511063465977</v>
      </c>
      <c r="I1116" s="2">
        <v>16.2321125361605</v>
      </c>
      <c r="J1116" s="9">
        <v>26.624882271568101</v>
      </c>
      <c r="K1116" s="2">
        <v>21.566154639970101</v>
      </c>
      <c r="L1116" s="2">
        <v>23.658418972543199</v>
      </c>
      <c r="M1116" s="2">
        <v>25.642974551510001</v>
      </c>
      <c r="N1116" s="5">
        <v>38.103999900050503</v>
      </c>
      <c r="O1116" s="3">
        <v>30.864239919040902</v>
      </c>
      <c r="P1116" s="3">
        <v>32.1710733020007</v>
      </c>
      <c r="Q1116" s="3">
        <v>35.190850395141801</v>
      </c>
      <c r="R1116" s="5">
        <v>25.402666600033601</v>
      </c>
      <c r="S1116" s="3">
        <v>20.5761599460272</v>
      </c>
      <c r="T1116" s="3">
        <v>21.447382201333799</v>
      </c>
      <c r="U1116" s="3">
        <v>23.460566930094501</v>
      </c>
      <c r="V1116" s="5">
        <v>19.051999950025198</v>
      </c>
      <c r="W1116" s="3">
        <v>15.432119959520399</v>
      </c>
      <c r="X1116" s="3">
        <v>16.0855366510003</v>
      </c>
      <c r="Y1116" s="3">
        <v>17.595425197570901</v>
      </c>
    </row>
    <row r="1117" spans="1:25" x14ac:dyDescent="0.25">
      <c r="A1117" t="s">
        <v>720</v>
      </c>
      <c r="B1117">
        <v>21237</v>
      </c>
      <c r="C1117" t="s">
        <v>775</v>
      </c>
      <c r="D1117" s="3">
        <f t="shared" si="51"/>
        <v>14.257534923140801</v>
      </c>
      <c r="E1117" s="3">
        <f t="shared" si="52"/>
        <v>21.406804918265699</v>
      </c>
      <c r="F1117" s="3">
        <f t="shared" si="53"/>
        <v>38.043133975448399</v>
      </c>
      <c r="G1117" s="9">
        <v>17.6018949668406</v>
      </c>
      <c r="H1117" s="2">
        <v>14.257534923140801</v>
      </c>
      <c r="I1117" s="2">
        <v>15.7462218899175</v>
      </c>
      <c r="J1117" s="9">
        <v>26.338157652999701</v>
      </c>
      <c r="K1117" s="2">
        <v>21.333907698929799</v>
      </c>
      <c r="L1117" s="2">
        <v>23.371694353974799</v>
      </c>
      <c r="M1117" s="2">
        <v>25.336179209641902</v>
      </c>
      <c r="N1117" s="5">
        <v>38.043133975448399</v>
      </c>
      <c r="O1117" s="3">
        <v>30.814938520113198</v>
      </c>
      <c r="P1117" s="3">
        <v>32.110207377398503</v>
      </c>
      <c r="Q1117" s="3">
        <v>35.125723855817498</v>
      </c>
      <c r="R1117" s="5">
        <v>25.362089316965601</v>
      </c>
      <c r="S1117" s="3">
        <v>20.543292346742099</v>
      </c>
      <c r="T1117" s="3">
        <v>21.406804918265699</v>
      </c>
      <c r="U1117" s="3">
        <v>23.417149237211699</v>
      </c>
      <c r="V1117" s="5">
        <v>19.021566987724199</v>
      </c>
      <c r="W1117" s="3">
        <v>15.407469260056599</v>
      </c>
      <c r="X1117" s="3">
        <v>16.055103688699202</v>
      </c>
      <c r="Y1117" s="3">
        <v>17.562861927908699</v>
      </c>
    </row>
    <row r="1118" spans="1:25" x14ac:dyDescent="0.25">
      <c r="A1118" t="s">
        <v>720</v>
      </c>
      <c r="B1118">
        <v>21239</v>
      </c>
      <c r="C1118" t="s">
        <v>563</v>
      </c>
      <c r="D1118" s="3">
        <f t="shared" si="51"/>
        <v>16.061415344332001</v>
      </c>
      <c r="E1118" s="3">
        <f t="shared" si="52"/>
        <v>25.200134859665699</v>
      </c>
      <c r="F1118" s="3">
        <f t="shared" si="53"/>
        <v>43.598113572780001</v>
      </c>
      <c r="G1118" s="9">
        <v>19.828907832508701</v>
      </c>
      <c r="H1118" s="2">
        <v>16.061415344332001</v>
      </c>
      <c r="I1118" s="2">
        <v>17.934523217124099</v>
      </c>
      <c r="J1118" s="9">
        <v>31.111277604525601</v>
      </c>
      <c r="K1118" s="2">
        <v>25.200134859665699</v>
      </c>
      <c r="L1118" s="2">
        <v>28.082930367255798</v>
      </c>
      <c r="M1118" s="2">
        <v>29.839400738477401</v>
      </c>
      <c r="N1118" s="5">
        <v>43.598113572780001</v>
      </c>
      <c r="O1118" s="3">
        <v>35.314471993951798</v>
      </c>
      <c r="P1118" s="3">
        <v>37.541419098240503</v>
      </c>
      <c r="Q1118" s="3">
        <v>40.465535205665198</v>
      </c>
      <c r="R1118" s="5">
        <v>29.065409048519999</v>
      </c>
      <c r="S1118" s="3">
        <v>23.542981329301199</v>
      </c>
      <c r="T1118" s="3">
        <v>25.0276127321603</v>
      </c>
      <c r="U1118" s="3">
        <v>26.977023470443498</v>
      </c>
      <c r="V1118" s="5">
        <v>21.79905678639</v>
      </c>
      <c r="W1118" s="3">
        <v>17.657235996975899</v>
      </c>
      <c r="X1118" s="3">
        <v>18.770709549120198</v>
      </c>
      <c r="Y1118" s="3">
        <v>20.232767602832599</v>
      </c>
    </row>
    <row r="1119" spans="1:25" x14ac:dyDescent="0.25">
      <c r="A1119" t="s">
        <v>776</v>
      </c>
      <c r="B1119">
        <v>22001</v>
      </c>
      <c r="C1119" t="s">
        <v>777</v>
      </c>
      <c r="D1119" s="3">
        <f t="shared" si="51"/>
        <v>15.3846923506786</v>
      </c>
      <c r="E1119" s="3">
        <f t="shared" si="52"/>
        <v>23.3485676475904</v>
      </c>
      <c r="F1119" s="3">
        <f t="shared" si="53"/>
        <v>42.440088667437003</v>
      </c>
      <c r="G1119" s="9">
        <v>18.993447346516799</v>
      </c>
      <c r="H1119" s="2">
        <v>15.3846923506786</v>
      </c>
      <c r="I1119" s="2">
        <v>16.4162742695937</v>
      </c>
      <c r="J1119" s="9">
        <v>28.825392157519001</v>
      </c>
      <c r="K1119" s="2">
        <v>23.3485676475904</v>
      </c>
      <c r="L1119" s="2">
        <v>24.705545055677199</v>
      </c>
      <c r="M1119" s="2">
        <v>27.7618623626702</v>
      </c>
      <c r="N1119" s="5">
        <v>42.440088667437003</v>
      </c>
      <c r="O1119" s="3">
        <v>34.376471820623998</v>
      </c>
      <c r="P1119" s="3">
        <v>34.200394463753398</v>
      </c>
      <c r="Q1119" s="3">
        <v>39.248280382407401</v>
      </c>
      <c r="R1119" s="5">
        <v>28.293392444957998</v>
      </c>
      <c r="S1119" s="3">
        <v>22.917647880415998</v>
      </c>
      <c r="T1119" s="3">
        <v>22.800262975835601</v>
      </c>
      <c r="U1119" s="3">
        <v>26.165520254938201</v>
      </c>
      <c r="V1119" s="5">
        <v>21.220044333718501</v>
      </c>
      <c r="W1119" s="3">
        <v>17.188235910311999</v>
      </c>
      <c r="X1119" s="3">
        <v>17.100197231876699</v>
      </c>
      <c r="Y1119" s="3">
        <v>19.624140191203701</v>
      </c>
    </row>
    <row r="1120" spans="1:25" x14ac:dyDescent="0.25">
      <c r="A1120" t="s">
        <v>776</v>
      </c>
      <c r="B1120">
        <v>22003</v>
      </c>
      <c r="C1120" t="s">
        <v>778</v>
      </c>
      <c r="D1120" s="3">
        <f t="shared" si="51"/>
        <v>15.9501377410263</v>
      </c>
      <c r="E1120" s="3">
        <f t="shared" si="52"/>
        <v>23.2966389605137</v>
      </c>
      <c r="F1120" s="3">
        <f t="shared" si="53"/>
        <v>41.400053053778002</v>
      </c>
      <c r="G1120" s="9">
        <v>19.6915280753412</v>
      </c>
      <c r="H1120" s="2">
        <v>15.9501377410263</v>
      </c>
      <c r="I1120" s="2">
        <v>17.1387588445719</v>
      </c>
      <c r="J1120" s="9">
        <v>28.7612826673009</v>
      </c>
      <c r="K1120" s="2">
        <v>23.2966389605137</v>
      </c>
      <c r="L1120" s="2">
        <v>24.680447347690901</v>
      </c>
      <c r="M1120" s="2">
        <v>27.8473305704306</v>
      </c>
      <c r="N1120" s="5">
        <v>41.400053053778002</v>
      </c>
      <c r="O1120" s="3">
        <v>33.534042973560197</v>
      </c>
      <c r="P1120" s="3">
        <v>33.238382414558103</v>
      </c>
      <c r="Q1120" s="3">
        <v>39.059834449554799</v>
      </c>
      <c r="R1120" s="5">
        <v>27.600035369185299</v>
      </c>
      <c r="S1120" s="3">
        <v>22.356028649040098</v>
      </c>
      <c r="T1120" s="3">
        <v>22.158921609705398</v>
      </c>
      <c r="U1120" s="3">
        <v>26.039889633036498</v>
      </c>
      <c r="V1120" s="5">
        <v>20.700026526889001</v>
      </c>
      <c r="W1120" s="3">
        <v>16.767021486780099</v>
      </c>
      <c r="X1120" s="3">
        <v>16.619191207278998</v>
      </c>
      <c r="Y1120" s="3">
        <v>19.5299172247774</v>
      </c>
    </row>
    <row r="1121" spans="1:25" x14ac:dyDescent="0.25">
      <c r="A1121" t="s">
        <v>776</v>
      </c>
      <c r="B1121">
        <v>22005</v>
      </c>
      <c r="C1121" t="s">
        <v>779</v>
      </c>
      <c r="D1121" s="3">
        <f t="shared" si="51"/>
        <v>18.8455332175546</v>
      </c>
      <c r="E1121" s="3">
        <f t="shared" si="52"/>
        <v>27.160475946723299</v>
      </c>
      <c r="F1121" s="3">
        <f t="shared" si="53"/>
        <v>48.560744341517797</v>
      </c>
      <c r="G1121" s="9">
        <v>23.266090392042798</v>
      </c>
      <c r="H1121" s="2">
        <v>18.8455332175546</v>
      </c>
      <c r="I1121" s="2">
        <v>20.810763468965799</v>
      </c>
      <c r="J1121" s="9">
        <v>33.5314517860782</v>
      </c>
      <c r="K1121" s="2">
        <v>27.160475946723299</v>
      </c>
      <c r="L1121" s="2">
        <v>29.606386916089001</v>
      </c>
      <c r="M1121" s="2">
        <v>31.996206281300999</v>
      </c>
      <c r="N1121" s="5">
        <v>48.560744341517797</v>
      </c>
      <c r="O1121" s="3">
        <v>39.334202916629401</v>
      </c>
      <c r="P1121" s="3">
        <v>40.710614601539497</v>
      </c>
      <c r="Q1121" s="3">
        <v>44.157818368143701</v>
      </c>
      <c r="R1121" s="5">
        <v>32.373829561011902</v>
      </c>
      <c r="S1121" s="3">
        <v>26.222801944419601</v>
      </c>
      <c r="T1121" s="3">
        <v>27.1404097343597</v>
      </c>
      <c r="U1121" s="3">
        <v>29.438545578762501</v>
      </c>
      <c r="V1121" s="5">
        <v>24.280372170758898</v>
      </c>
      <c r="W1121" s="3">
        <v>19.667101458314701</v>
      </c>
      <c r="X1121" s="3">
        <v>20.355307300769699</v>
      </c>
      <c r="Y1121" s="3">
        <v>22.078909184071801</v>
      </c>
    </row>
    <row r="1122" spans="1:25" x14ac:dyDescent="0.25">
      <c r="A1122" t="s">
        <v>776</v>
      </c>
      <c r="B1122">
        <v>22007</v>
      </c>
      <c r="C1122" t="s">
        <v>780</v>
      </c>
      <c r="D1122" s="3">
        <f t="shared" si="51"/>
        <v>17.395080817978599</v>
      </c>
      <c r="E1122" s="3">
        <f t="shared" si="52"/>
        <v>26.2530520948049</v>
      </c>
      <c r="F1122" s="3">
        <f t="shared" si="53"/>
        <v>47.182303494320003</v>
      </c>
      <c r="G1122" s="9">
        <v>21.475408417257501</v>
      </c>
      <c r="H1122" s="2">
        <v>17.395080817978599</v>
      </c>
      <c r="I1122" s="2">
        <v>19.034908417257501</v>
      </c>
      <c r="J1122" s="9">
        <v>31.567785324761299</v>
      </c>
      <c r="K1122" s="2">
        <v>25.5699061130566</v>
      </c>
      <c r="L1122" s="2">
        <v>27.666422648705002</v>
      </c>
      <c r="M1122" s="2">
        <v>29.895083167691901</v>
      </c>
      <c r="N1122" s="5">
        <v>47.182303494320003</v>
      </c>
      <c r="O1122" s="3">
        <v>38.217665830399199</v>
      </c>
      <c r="P1122" s="3">
        <v>39.379578142207301</v>
      </c>
      <c r="Q1122" s="3">
        <v>42.682886661642002</v>
      </c>
      <c r="R1122" s="5">
        <v>31.4548689962133</v>
      </c>
      <c r="S1122" s="3">
        <v>25.478443886932801</v>
      </c>
      <c r="T1122" s="3">
        <v>26.2530520948049</v>
      </c>
      <c r="U1122" s="3">
        <v>28.455257774427999</v>
      </c>
      <c r="V1122" s="5">
        <v>23.591151747160001</v>
      </c>
      <c r="W1122" s="3">
        <v>19.108832915199599</v>
      </c>
      <c r="X1122" s="3">
        <v>19.689789071103601</v>
      </c>
      <c r="Y1122" s="3">
        <v>21.341443330821001</v>
      </c>
    </row>
    <row r="1123" spans="1:25" x14ac:dyDescent="0.25">
      <c r="A1123" t="s">
        <v>776</v>
      </c>
      <c r="B1123">
        <v>22009</v>
      </c>
      <c r="C1123" t="s">
        <v>781</v>
      </c>
      <c r="D1123" s="3">
        <f t="shared" si="51"/>
        <v>15.734273559663601</v>
      </c>
      <c r="E1123" s="3">
        <f t="shared" si="52"/>
        <v>22.63632439062</v>
      </c>
      <c r="F1123" s="3">
        <f t="shared" si="53"/>
        <v>40.585717494921198</v>
      </c>
      <c r="G1123" s="9">
        <v>19.4250290860045</v>
      </c>
      <c r="H1123" s="2">
        <v>15.734273559663601</v>
      </c>
      <c r="I1123" s="2">
        <v>16.7648944706199</v>
      </c>
      <c r="J1123" s="9">
        <v>27.9460794945925</v>
      </c>
      <c r="K1123" s="2">
        <v>22.63632439062</v>
      </c>
      <c r="L1123" s="2">
        <v>23.6936107784495</v>
      </c>
      <c r="M1123" s="2">
        <v>27.437259262513901</v>
      </c>
      <c r="N1123" s="5">
        <v>40.585717494921198</v>
      </c>
      <c r="O1123" s="3">
        <v>32.874431170886197</v>
      </c>
      <c r="P1123" s="3">
        <v>32.080780062635199</v>
      </c>
      <c r="Q1123" s="3">
        <v>38.650691488459302</v>
      </c>
      <c r="R1123" s="5">
        <v>27.057144996614099</v>
      </c>
      <c r="S1123" s="3">
        <v>21.9162874472574</v>
      </c>
      <c r="T1123" s="3">
        <v>21.3871867084234</v>
      </c>
      <c r="U1123" s="3">
        <v>25.7671276589728</v>
      </c>
      <c r="V1123" s="5">
        <v>20.292858747460599</v>
      </c>
      <c r="W1123" s="3">
        <v>16.437215585443099</v>
      </c>
      <c r="X1123" s="3">
        <v>16.0403900313176</v>
      </c>
      <c r="Y1123" s="3">
        <v>19.325345744229601</v>
      </c>
    </row>
    <row r="1124" spans="1:25" x14ac:dyDescent="0.25">
      <c r="A1124" t="s">
        <v>776</v>
      </c>
      <c r="B1124">
        <v>22011</v>
      </c>
      <c r="C1124" t="s">
        <v>782</v>
      </c>
      <c r="D1124" s="3">
        <f t="shared" si="51"/>
        <v>16.8707327192195</v>
      </c>
      <c r="E1124" s="3">
        <f t="shared" si="52"/>
        <v>23.8639544494986</v>
      </c>
      <c r="F1124" s="3">
        <f t="shared" si="53"/>
        <v>42.682946303561302</v>
      </c>
      <c r="G1124" s="9">
        <v>20.828065085456199</v>
      </c>
      <c r="H1124" s="2">
        <v>16.8707327192195</v>
      </c>
      <c r="I1124" s="2">
        <v>18.275295854686998</v>
      </c>
      <c r="J1124" s="9">
        <v>29.461672159874801</v>
      </c>
      <c r="K1124" s="2">
        <v>23.8639544494986</v>
      </c>
      <c r="L1124" s="2">
        <v>25.380836840264799</v>
      </c>
      <c r="M1124" s="2">
        <v>28.596747327484699</v>
      </c>
      <c r="N1124" s="5">
        <v>42.682946303561302</v>
      </c>
      <c r="O1124" s="3">
        <v>34.5731865058846</v>
      </c>
      <c r="P1124" s="3">
        <v>34.521275664341303</v>
      </c>
      <c r="Q1124" s="3">
        <v>40.432530226822898</v>
      </c>
      <c r="R1124" s="5">
        <v>28.455297535707501</v>
      </c>
      <c r="S1124" s="3">
        <v>23.0487910039231</v>
      </c>
      <c r="T1124" s="3">
        <v>23.014183776227501</v>
      </c>
      <c r="U1124" s="3">
        <v>26.955020151215201</v>
      </c>
      <c r="V1124" s="5">
        <v>21.341473151780601</v>
      </c>
      <c r="W1124" s="3">
        <v>17.2865932529423</v>
      </c>
      <c r="X1124" s="3">
        <v>17.260637832170602</v>
      </c>
      <c r="Y1124" s="3">
        <v>20.216265113411399</v>
      </c>
    </row>
    <row r="1125" spans="1:25" x14ac:dyDescent="0.25">
      <c r="A1125" t="s">
        <v>776</v>
      </c>
      <c r="B1125">
        <v>22013</v>
      </c>
      <c r="C1125" t="s">
        <v>783</v>
      </c>
      <c r="D1125" s="3">
        <f t="shared" si="51"/>
        <v>15.6626528874983</v>
      </c>
      <c r="E1125" s="3">
        <f t="shared" si="52"/>
        <v>22.8753845661859</v>
      </c>
      <c r="F1125" s="3">
        <f t="shared" si="53"/>
        <v>41.599774137846097</v>
      </c>
      <c r="G1125" s="9">
        <v>19.336608503084399</v>
      </c>
      <c r="H1125" s="2">
        <v>15.6626528874983</v>
      </c>
      <c r="I1125" s="2">
        <v>16.810666195392098</v>
      </c>
      <c r="J1125" s="9">
        <v>28.241215513809799</v>
      </c>
      <c r="K1125" s="2">
        <v>22.8753845661859</v>
      </c>
      <c r="L1125" s="2">
        <v>24.203265486724199</v>
      </c>
      <c r="M1125" s="2">
        <v>27.444924078488899</v>
      </c>
      <c r="N1125" s="5">
        <v>41.599774137846097</v>
      </c>
      <c r="O1125" s="3">
        <v>33.695817051655297</v>
      </c>
      <c r="P1125" s="3">
        <v>33.523874083674897</v>
      </c>
      <c r="Q1125" s="3">
        <v>38.965405284920102</v>
      </c>
      <c r="R1125" s="5">
        <v>27.733182758564102</v>
      </c>
      <c r="S1125" s="3">
        <v>22.463878034436899</v>
      </c>
      <c r="T1125" s="3">
        <v>22.349249389116601</v>
      </c>
      <c r="U1125" s="3">
        <v>25.976936856613399</v>
      </c>
      <c r="V1125" s="5">
        <v>20.799887068922999</v>
      </c>
      <c r="W1125" s="3">
        <v>16.847908525827599</v>
      </c>
      <c r="X1125" s="3">
        <v>16.761937041837399</v>
      </c>
      <c r="Y1125" s="3">
        <v>19.482702642460001</v>
      </c>
    </row>
    <row r="1126" spans="1:25" x14ac:dyDescent="0.25">
      <c r="A1126" t="s">
        <v>776</v>
      </c>
      <c r="B1126">
        <v>22015</v>
      </c>
      <c r="C1126" t="s">
        <v>784</v>
      </c>
      <c r="D1126" s="3">
        <f t="shared" si="51"/>
        <v>17.094881244696801</v>
      </c>
      <c r="E1126" s="3">
        <f t="shared" si="52"/>
        <v>25.895054445245599</v>
      </c>
      <c r="F1126" s="3">
        <f t="shared" si="53"/>
        <v>45.672960549992602</v>
      </c>
      <c r="G1126" s="9">
        <v>21.104791660119599</v>
      </c>
      <c r="H1126" s="2">
        <v>17.094881244696801</v>
      </c>
      <c r="I1126" s="2">
        <v>18.9176185831965</v>
      </c>
      <c r="J1126" s="9">
        <v>31.969203018821801</v>
      </c>
      <c r="K1126" s="2">
        <v>25.895054445245599</v>
      </c>
      <c r="L1126" s="2">
        <v>28.472806621205301</v>
      </c>
      <c r="M1126" s="2">
        <v>30.971674621970401</v>
      </c>
      <c r="N1126" s="5">
        <v>45.672960549992602</v>
      </c>
      <c r="O1126" s="3">
        <v>36.995098045493997</v>
      </c>
      <c r="P1126" s="3">
        <v>38.680167754759701</v>
      </c>
      <c r="Q1126" s="3">
        <v>42.399322572154396</v>
      </c>
      <c r="R1126" s="5">
        <v>30.448640366661699</v>
      </c>
      <c r="S1126" s="3">
        <v>24.663398696996001</v>
      </c>
      <c r="T1126" s="3">
        <v>25.7867785031731</v>
      </c>
      <c r="U1126" s="3">
        <v>28.2662150481029</v>
      </c>
      <c r="V1126" s="5">
        <v>22.836480274996301</v>
      </c>
      <c r="W1126" s="3">
        <v>18.497549022746998</v>
      </c>
      <c r="X1126" s="3">
        <v>19.340083877379801</v>
      </c>
      <c r="Y1126" s="3">
        <v>21.199661286077198</v>
      </c>
    </row>
    <row r="1127" spans="1:25" x14ac:dyDescent="0.25">
      <c r="A1127" t="s">
        <v>776</v>
      </c>
      <c r="B1127">
        <v>22017</v>
      </c>
      <c r="C1127" t="s">
        <v>785</v>
      </c>
      <c r="D1127" s="3">
        <f t="shared" si="51"/>
        <v>15.560212428174699</v>
      </c>
      <c r="E1127" s="3">
        <f t="shared" si="52"/>
        <v>24.073703772919099</v>
      </c>
      <c r="F1127" s="3">
        <f t="shared" si="53"/>
        <v>43.103348454611698</v>
      </c>
      <c r="G1127" s="9">
        <v>19.210138800215699</v>
      </c>
      <c r="H1127" s="2">
        <v>15.560212428174699</v>
      </c>
      <c r="I1127" s="2">
        <v>17.0229657232926</v>
      </c>
      <c r="J1127" s="9">
        <v>29.370704416181098</v>
      </c>
      <c r="K1127" s="2">
        <v>23.7902705771067</v>
      </c>
      <c r="L1127" s="2">
        <v>25.874308018564701</v>
      </c>
      <c r="M1127" s="2">
        <v>28.1912811171449</v>
      </c>
      <c r="N1127" s="5">
        <v>43.103348454611698</v>
      </c>
      <c r="O1127" s="3">
        <v>34.913712248235399</v>
      </c>
      <c r="P1127" s="3">
        <v>36.110555659378697</v>
      </c>
      <c r="Q1127" s="3">
        <v>39.649837630096698</v>
      </c>
      <c r="R1127" s="5">
        <v>28.735565636407799</v>
      </c>
      <c r="S1127" s="3">
        <v>23.2758081654903</v>
      </c>
      <c r="T1127" s="3">
        <v>24.073703772919099</v>
      </c>
      <c r="U1127" s="3">
        <v>26.433225086731099</v>
      </c>
      <c r="V1127" s="5">
        <v>21.551674227305799</v>
      </c>
      <c r="W1127" s="3">
        <v>17.456856124117699</v>
      </c>
      <c r="X1127" s="3">
        <v>18.055277829689299</v>
      </c>
      <c r="Y1127" s="3">
        <v>19.824918815048299</v>
      </c>
    </row>
    <row r="1128" spans="1:25" x14ac:dyDescent="0.25">
      <c r="A1128" t="s">
        <v>776</v>
      </c>
      <c r="B1128">
        <v>22019</v>
      </c>
      <c r="C1128" t="s">
        <v>786</v>
      </c>
      <c r="D1128" s="3">
        <f t="shared" si="51"/>
        <v>16.869058961977998</v>
      </c>
      <c r="E1128" s="3">
        <f t="shared" si="52"/>
        <v>25.451206875486001</v>
      </c>
      <c r="F1128" s="3">
        <f t="shared" si="53"/>
        <v>45.9218957651143</v>
      </c>
      <c r="G1128" s="9">
        <v>20.825998718491402</v>
      </c>
      <c r="H1128" s="2">
        <v>16.869058961977998</v>
      </c>
      <c r="I1128" s="2">
        <v>18.3603448723375</v>
      </c>
      <c r="J1128" s="9">
        <v>31.4212430561555</v>
      </c>
      <c r="K1128" s="2">
        <v>25.451206875486001</v>
      </c>
      <c r="L1128" s="2">
        <v>27.479669654205399</v>
      </c>
      <c r="M1128" s="2">
        <v>29.7416723782543</v>
      </c>
      <c r="N1128" s="5">
        <v>45.9218957651143</v>
      </c>
      <c r="O1128" s="3">
        <v>37.1967355697426</v>
      </c>
      <c r="P1128" s="3">
        <v>38.038748961213997</v>
      </c>
      <c r="Q1128" s="3">
        <v>41.313297502120001</v>
      </c>
      <c r="R1128" s="5">
        <v>30.614597176742802</v>
      </c>
      <c r="S1128" s="3">
        <v>24.797823713161701</v>
      </c>
      <c r="T1128" s="3">
        <v>25.359165974142599</v>
      </c>
      <c r="U1128" s="3">
        <v>27.542198334746601</v>
      </c>
      <c r="V1128" s="5">
        <v>22.9609478825571</v>
      </c>
      <c r="W1128" s="3">
        <v>18.5983677848713</v>
      </c>
      <c r="X1128" s="3">
        <v>19.019374480606999</v>
      </c>
      <c r="Y1128" s="3">
        <v>20.656648751060001</v>
      </c>
    </row>
    <row r="1129" spans="1:25" x14ac:dyDescent="0.25">
      <c r="A1129" t="s">
        <v>776</v>
      </c>
      <c r="B1129">
        <v>22021</v>
      </c>
      <c r="C1129" t="s">
        <v>787</v>
      </c>
      <c r="D1129" s="3">
        <f t="shared" si="51"/>
        <v>16.9552423890966</v>
      </c>
      <c r="E1129" s="3">
        <f t="shared" si="52"/>
        <v>24.635630799137498</v>
      </c>
      <c r="F1129" s="3">
        <f t="shared" si="53"/>
        <v>43.609421324131297</v>
      </c>
      <c r="G1129" s="9">
        <v>20.932398011230401</v>
      </c>
      <c r="H1129" s="2">
        <v>16.9552423890966</v>
      </c>
      <c r="I1129" s="2">
        <v>18.272263395845801</v>
      </c>
      <c r="J1129" s="9">
        <v>30.414359011280901</v>
      </c>
      <c r="K1129" s="2">
        <v>24.635630799137498</v>
      </c>
      <c r="L1129" s="2">
        <v>26.161890295137901</v>
      </c>
      <c r="M1129" s="2">
        <v>29.749850992960202</v>
      </c>
      <c r="N1129" s="5">
        <v>43.609421324131297</v>
      </c>
      <c r="O1129" s="3">
        <v>35.3236312725464</v>
      </c>
      <c r="P1129" s="3">
        <v>35.104483891845298</v>
      </c>
      <c r="Q1129" s="3">
        <v>41.40352187101</v>
      </c>
      <c r="R1129" s="5">
        <v>29.072947549420899</v>
      </c>
      <c r="S1129" s="3">
        <v>23.549087515030902</v>
      </c>
      <c r="T1129" s="3">
        <v>23.4029892612302</v>
      </c>
      <c r="U1129" s="3">
        <v>27.6023479140067</v>
      </c>
      <c r="V1129" s="5">
        <v>21.804710662065599</v>
      </c>
      <c r="W1129" s="3">
        <v>17.6618156362732</v>
      </c>
      <c r="X1129" s="3">
        <v>17.552241945922599</v>
      </c>
      <c r="Y1129" s="3">
        <v>20.701760935505</v>
      </c>
    </row>
    <row r="1130" spans="1:25" x14ac:dyDescent="0.25">
      <c r="A1130" t="s">
        <v>776</v>
      </c>
      <c r="B1130">
        <v>22023</v>
      </c>
      <c r="C1130" t="s">
        <v>788</v>
      </c>
      <c r="D1130" s="3">
        <f t="shared" si="51"/>
        <v>18.168033560263499</v>
      </c>
      <c r="E1130" s="3">
        <f t="shared" si="52"/>
        <v>27.119627629596</v>
      </c>
      <c r="F1130" s="3">
        <f t="shared" si="53"/>
        <v>48.308137347829998</v>
      </c>
      <c r="G1130" s="9">
        <v>22.4296710620537</v>
      </c>
      <c r="H1130" s="2">
        <v>18.168033560263499</v>
      </c>
      <c r="I1130" s="2">
        <v>19.8769018312844</v>
      </c>
      <c r="J1130" s="9">
        <v>33.481021764933303</v>
      </c>
      <c r="K1130" s="2">
        <v>27.119627629596</v>
      </c>
      <c r="L1130" s="2">
        <v>29.4001864453233</v>
      </c>
      <c r="M1130" s="2">
        <v>31.945635596646401</v>
      </c>
      <c r="N1130" s="5">
        <v>48.308137347829998</v>
      </c>
      <c r="O1130" s="3">
        <v>39.129591251742298</v>
      </c>
      <c r="P1130" s="3">
        <v>40.146466708610099</v>
      </c>
      <c r="Q1130" s="3">
        <v>43.866575995625801</v>
      </c>
      <c r="R1130" s="5">
        <v>32.205424898553296</v>
      </c>
      <c r="S1130" s="3">
        <v>26.0863941678282</v>
      </c>
      <c r="T1130" s="3">
        <v>26.764311139073399</v>
      </c>
      <c r="U1130" s="3">
        <v>29.244383997083901</v>
      </c>
      <c r="V1130" s="5">
        <v>24.154068673914999</v>
      </c>
      <c r="W1130" s="3">
        <v>19.564795625871099</v>
      </c>
      <c r="X1130" s="3">
        <v>20.073233354305</v>
      </c>
      <c r="Y1130" s="3">
        <v>21.933287997812901</v>
      </c>
    </row>
    <row r="1131" spans="1:25" x14ac:dyDescent="0.25">
      <c r="A1131" t="s">
        <v>776</v>
      </c>
      <c r="B1131">
        <v>22025</v>
      </c>
      <c r="C1131" t="s">
        <v>789</v>
      </c>
      <c r="D1131" s="3">
        <f t="shared" si="51"/>
        <v>16.0639591284977</v>
      </c>
      <c r="E1131" s="3">
        <f t="shared" si="52"/>
        <v>23.059448356107399</v>
      </c>
      <c r="F1131" s="3">
        <f t="shared" si="53"/>
        <v>41.209986329846998</v>
      </c>
      <c r="G1131" s="9">
        <v>19.8320483067872</v>
      </c>
      <c r="H1131" s="2">
        <v>16.0639591284977</v>
      </c>
      <c r="I1131" s="2">
        <v>17.171913691402601</v>
      </c>
      <c r="J1131" s="9">
        <v>28.4684547606265</v>
      </c>
      <c r="K1131" s="2">
        <v>23.059448356107399</v>
      </c>
      <c r="L1131" s="2">
        <v>24.2159860444835</v>
      </c>
      <c r="M1131" s="2">
        <v>27.9962007971703</v>
      </c>
      <c r="N1131" s="5">
        <v>41.209986329846998</v>
      </c>
      <c r="O1131" s="3">
        <v>33.380088927175997</v>
      </c>
      <c r="P1131" s="3">
        <v>32.7050488975609</v>
      </c>
      <c r="Q1131" s="3">
        <v>39.318659141829798</v>
      </c>
      <c r="R1131" s="5">
        <v>27.473324219898</v>
      </c>
      <c r="S1131" s="3">
        <v>22.253392618117299</v>
      </c>
      <c r="T1131" s="3">
        <v>21.803365931707301</v>
      </c>
      <c r="U1131" s="3">
        <v>26.212439427886501</v>
      </c>
      <c r="V1131" s="5">
        <v>20.604993164923499</v>
      </c>
      <c r="W1131" s="3">
        <v>16.690044463587999</v>
      </c>
      <c r="X1131" s="3">
        <v>16.3525244487804</v>
      </c>
      <c r="Y1131" s="3">
        <v>19.659329570914899</v>
      </c>
    </row>
    <row r="1132" spans="1:25" x14ac:dyDescent="0.25">
      <c r="A1132" t="s">
        <v>776</v>
      </c>
      <c r="B1132">
        <v>22027</v>
      </c>
      <c r="C1132" t="s">
        <v>790</v>
      </c>
      <c r="D1132" s="3">
        <f t="shared" si="51"/>
        <v>15.398000540179099</v>
      </c>
      <c r="E1132" s="3">
        <f t="shared" si="52"/>
        <v>22.591274060648601</v>
      </c>
      <c r="F1132" s="3">
        <f t="shared" si="53"/>
        <v>41.025095388484402</v>
      </c>
      <c r="G1132" s="9">
        <v>19.009877210097599</v>
      </c>
      <c r="H1132" s="2">
        <v>15.398000540179099</v>
      </c>
      <c r="I1132" s="2">
        <v>16.483934902405299</v>
      </c>
      <c r="J1132" s="9">
        <v>27.890461803269901</v>
      </c>
      <c r="K1132" s="2">
        <v>22.591274060648601</v>
      </c>
      <c r="L1132" s="2">
        <v>23.852511776184301</v>
      </c>
      <c r="M1132" s="2">
        <v>27.0696176082112</v>
      </c>
      <c r="N1132" s="5">
        <v>41.025095388484402</v>
      </c>
      <c r="O1132" s="3">
        <v>33.230327264672397</v>
      </c>
      <c r="P1132" s="3">
        <v>32.949195334313202</v>
      </c>
      <c r="Q1132" s="3">
        <v>38.350499023103097</v>
      </c>
      <c r="R1132" s="5">
        <v>27.350063592322901</v>
      </c>
      <c r="S1132" s="3">
        <v>22.1535515097816</v>
      </c>
      <c r="T1132" s="3">
        <v>21.966130222875499</v>
      </c>
      <c r="U1132" s="3">
        <v>25.566999348735401</v>
      </c>
      <c r="V1132" s="5">
        <v>20.512547694242201</v>
      </c>
      <c r="W1132" s="3">
        <v>16.615163632336198</v>
      </c>
      <c r="X1132" s="3">
        <v>16.474597667156601</v>
      </c>
      <c r="Y1132" s="3">
        <v>19.175249511551499</v>
      </c>
    </row>
    <row r="1133" spans="1:25" x14ac:dyDescent="0.25">
      <c r="A1133" t="s">
        <v>776</v>
      </c>
      <c r="B1133">
        <v>22029</v>
      </c>
      <c r="C1133" t="s">
        <v>791</v>
      </c>
      <c r="D1133" s="3">
        <f t="shared" si="51"/>
        <v>15.287795318125401</v>
      </c>
      <c r="E1133" s="3">
        <f t="shared" si="52"/>
        <v>22.039602919670099</v>
      </c>
      <c r="F1133" s="3">
        <f t="shared" si="53"/>
        <v>39.809033165502797</v>
      </c>
      <c r="G1133" s="9">
        <v>18.8738213804018</v>
      </c>
      <c r="H1133" s="2">
        <v>15.287795318125401</v>
      </c>
      <c r="I1133" s="2">
        <v>16.213686765017201</v>
      </c>
      <c r="J1133" s="9">
        <v>27.2093863205804</v>
      </c>
      <c r="K1133" s="2">
        <v>22.039602919670099</v>
      </c>
      <c r="L1133" s="2">
        <v>22.9569176044374</v>
      </c>
      <c r="M1133" s="2">
        <v>26.648997566321</v>
      </c>
      <c r="N1133" s="5">
        <v>39.809033165502797</v>
      </c>
      <c r="O1133" s="3">
        <v>32.245316864057202</v>
      </c>
      <c r="P1133" s="3">
        <v>31.304095733216698</v>
      </c>
      <c r="Q1133" s="3">
        <v>37.8196392559815</v>
      </c>
      <c r="R1133" s="5">
        <v>26.539355443668502</v>
      </c>
      <c r="S1133" s="3">
        <v>21.496877909371499</v>
      </c>
      <c r="T1133" s="3">
        <v>20.869397155477799</v>
      </c>
      <c r="U1133" s="3">
        <v>25.213092837321</v>
      </c>
      <c r="V1133" s="5">
        <v>19.904516582751398</v>
      </c>
      <c r="W1133" s="3">
        <v>16.122658432028601</v>
      </c>
      <c r="X1133" s="3">
        <v>15.652047866608299</v>
      </c>
      <c r="Y1133" s="3">
        <v>18.9098196279907</v>
      </c>
    </row>
    <row r="1134" spans="1:25" x14ac:dyDescent="0.25">
      <c r="A1134" t="s">
        <v>776</v>
      </c>
      <c r="B1134">
        <v>22031</v>
      </c>
      <c r="C1134" t="s">
        <v>792</v>
      </c>
      <c r="D1134" s="3">
        <f t="shared" si="51"/>
        <v>15.4136406741301</v>
      </c>
      <c r="E1134" s="3">
        <f t="shared" si="52"/>
        <v>23.556260474534501</v>
      </c>
      <c r="F1134" s="3">
        <f t="shared" si="53"/>
        <v>43.3268923416909</v>
      </c>
      <c r="G1134" s="9">
        <v>19.029186017444498</v>
      </c>
      <c r="H1134" s="2">
        <v>15.4136406741301</v>
      </c>
      <c r="I1134" s="2">
        <v>16.503243709752201</v>
      </c>
      <c r="J1134" s="9">
        <v>29.081803054980899</v>
      </c>
      <c r="K1134" s="2">
        <v>23.556260474534501</v>
      </c>
      <c r="L1134" s="2">
        <v>25.043853027895299</v>
      </c>
      <c r="M1134" s="2">
        <v>27.882156660660701</v>
      </c>
      <c r="N1134" s="5">
        <v>43.3268923416909</v>
      </c>
      <c r="O1134" s="3">
        <v>35.094782796769699</v>
      </c>
      <c r="P1134" s="3">
        <v>35.2509922875198</v>
      </c>
      <c r="Q1134" s="3">
        <v>39.889029589271601</v>
      </c>
      <c r="R1134" s="5">
        <v>28.884594894460601</v>
      </c>
      <c r="S1134" s="3">
        <v>23.396521864513101</v>
      </c>
      <c r="T1134" s="3">
        <v>23.5006615250132</v>
      </c>
      <c r="U1134" s="3">
        <v>26.5926863928477</v>
      </c>
      <c r="V1134" s="5">
        <v>21.6634461708454</v>
      </c>
      <c r="W1134" s="3">
        <v>17.5473913983848</v>
      </c>
      <c r="X1134" s="3">
        <v>17.6254961437599</v>
      </c>
      <c r="Y1134" s="3">
        <v>19.944514794635801</v>
      </c>
    </row>
    <row r="1135" spans="1:25" x14ac:dyDescent="0.25">
      <c r="A1135" t="s">
        <v>776</v>
      </c>
      <c r="B1135">
        <v>22033</v>
      </c>
      <c r="C1135" t="s">
        <v>793</v>
      </c>
      <c r="D1135" s="3">
        <f t="shared" si="51"/>
        <v>17.510640886632899</v>
      </c>
      <c r="E1135" s="3">
        <f t="shared" si="52"/>
        <v>26.1508160372756</v>
      </c>
      <c r="F1135" s="3">
        <f t="shared" si="53"/>
        <v>47.076353795891698</v>
      </c>
      <c r="G1135" s="9">
        <v>21.618075168682498</v>
      </c>
      <c r="H1135" s="2">
        <v>17.510640886632899</v>
      </c>
      <c r="I1135" s="2">
        <v>19.162748245605599</v>
      </c>
      <c r="J1135" s="9">
        <v>31.983279009482001</v>
      </c>
      <c r="K1135" s="2">
        <v>25.9064559976804</v>
      </c>
      <c r="L1135" s="2">
        <v>28.058214139492801</v>
      </c>
      <c r="M1135" s="2">
        <v>30.020437979670401</v>
      </c>
      <c r="N1135" s="5">
        <v>47.076353795891698</v>
      </c>
      <c r="O1135" s="3">
        <v>38.131846574672302</v>
      </c>
      <c r="P1135" s="3">
        <v>39.226224055913399</v>
      </c>
      <c r="Q1135" s="3">
        <v>42.318393943784898</v>
      </c>
      <c r="R1135" s="5">
        <v>31.384235863927799</v>
      </c>
      <c r="S1135" s="3">
        <v>25.4212310497815</v>
      </c>
      <c r="T1135" s="3">
        <v>26.1508160372756</v>
      </c>
      <c r="U1135" s="3">
        <v>28.212262629189901</v>
      </c>
      <c r="V1135" s="5">
        <v>23.538176897945799</v>
      </c>
      <c r="W1135" s="3">
        <v>19.065923287336101</v>
      </c>
      <c r="X1135" s="3">
        <v>19.613112027956699</v>
      </c>
      <c r="Y1135" s="3">
        <v>21.159196971892399</v>
      </c>
    </row>
    <row r="1136" spans="1:25" x14ac:dyDescent="0.25">
      <c r="A1136" t="s">
        <v>776</v>
      </c>
      <c r="B1136">
        <v>22035</v>
      </c>
      <c r="C1136" t="s">
        <v>794</v>
      </c>
      <c r="D1136" s="3">
        <f t="shared" si="51"/>
        <v>14.8334943278774</v>
      </c>
      <c r="E1136" s="3">
        <f t="shared" si="52"/>
        <v>22.161562912490499</v>
      </c>
      <c r="F1136" s="3">
        <f t="shared" si="53"/>
        <v>40.527038790722997</v>
      </c>
      <c r="G1136" s="9">
        <v>18.312955960342499</v>
      </c>
      <c r="H1136" s="2">
        <v>14.8334943278774</v>
      </c>
      <c r="I1136" s="2">
        <v>15.6528213449579</v>
      </c>
      <c r="J1136" s="9">
        <v>27.359954212951301</v>
      </c>
      <c r="K1136" s="2">
        <v>22.161562912490499</v>
      </c>
      <c r="L1136" s="2">
        <v>23.107485496808302</v>
      </c>
      <c r="M1136" s="2">
        <v>26.481637858747501</v>
      </c>
      <c r="N1136" s="5">
        <v>40.527038790722997</v>
      </c>
      <c r="O1136" s="3">
        <v>32.826901420485598</v>
      </c>
      <c r="P1136" s="3">
        <v>32.022101358436998</v>
      </c>
      <c r="Q1136" s="3">
        <v>38.105372560263199</v>
      </c>
      <c r="R1136" s="5">
        <v>27.018025860481998</v>
      </c>
      <c r="S1136" s="3">
        <v>21.8846009469904</v>
      </c>
      <c r="T1136" s="3">
        <v>21.348067572291299</v>
      </c>
      <c r="U1136" s="3">
        <v>25.4035817068421</v>
      </c>
      <c r="V1136" s="5">
        <v>20.263519395361499</v>
      </c>
      <c r="W1136" s="3">
        <v>16.413450710242799</v>
      </c>
      <c r="X1136" s="3">
        <v>16.011050679218499</v>
      </c>
      <c r="Y1136" s="3">
        <v>19.052686280131599</v>
      </c>
    </row>
    <row r="1137" spans="1:25" x14ac:dyDescent="0.25">
      <c r="A1137" t="s">
        <v>776</v>
      </c>
      <c r="B1137">
        <v>22037</v>
      </c>
      <c r="C1137" t="s">
        <v>795</v>
      </c>
      <c r="D1137" s="3">
        <f t="shared" si="51"/>
        <v>16.055792129446701</v>
      </c>
      <c r="E1137" s="3">
        <f t="shared" si="52"/>
        <v>25.576292815144001</v>
      </c>
      <c r="F1137" s="3">
        <f t="shared" si="53"/>
        <v>46.214568962694401</v>
      </c>
      <c r="G1137" s="9">
        <v>19.8219655919095</v>
      </c>
      <c r="H1137" s="2">
        <v>16.055792129446701</v>
      </c>
      <c r="I1137" s="2">
        <v>17.3666386688326</v>
      </c>
      <c r="J1137" s="9">
        <v>30.352145116964198</v>
      </c>
      <c r="K1137" s="2">
        <v>24.585237544740998</v>
      </c>
      <c r="L1137" s="2">
        <v>26.427080246974999</v>
      </c>
      <c r="M1137" s="2">
        <v>28.275124714676402</v>
      </c>
      <c r="N1137" s="5">
        <v>46.214568962694401</v>
      </c>
      <c r="O1137" s="3">
        <v>37.433800859782401</v>
      </c>
      <c r="P1137" s="3">
        <v>38.364439222716101</v>
      </c>
      <c r="Q1137" s="3">
        <v>41.396284172263798</v>
      </c>
      <c r="R1137" s="5">
        <v>30.8097126417962</v>
      </c>
      <c r="S1137" s="3">
        <v>24.955867239854999</v>
      </c>
      <c r="T1137" s="3">
        <v>25.576292815144001</v>
      </c>
      <c r="U1137" s="3">
        <v>27.597522781509198</v>
      </c>
      <c r="V1137" s="5">
        <v>23.1072844813472</v>
      </c>
      <c r="W1137" s="3">
        <v>18.716900429891201</v>
      </c>
      <c r="X1137" s="3">
        <v>19.182219611358001</v>
      </c>
      <c r="Y1137" s="3">
        <v>20.698142086131899</v>
      </c>
    </row>
    <row r="1138" spans="1:25" x14ac:dyDescent="0.25">
      <c r="A1138" t="s">
        <v>776</v>
      </c>
      <c r="B1138">
        <v>22039</v>
      </c>
      <c r="C1138" t="s">
        <v>796</v>
      </c>
      <c r="D1138" s="3">
        <f t="shared" si="51"/>
        <v>15.4875386688045</v>
      </c>
      <c r="E1138" s="3">
        <f t="shared" si="52"/>
        <v>22.192442143971899</v>
      </c>
      <c r="F1138" s="3">
        <f t="shared" si="53"/>
        <v>40.184831471349298</v>
      </c>
      <c r="G1138" s="9">
        <v>19.1204181096351</v>
      </c>
      <c r="H1138" s="2">
        <v>15.4875386688045</v>
      </c>
      <c r="I1138" s="2">
        <v>16.5432450327121</v>
      </c>
      <c r="J1138" s="9">
        <v>27.398076720953</v>
      </c>
      <c r="K1138" s="2">
        <v>22.192442143971899</v>
      </c>
      <c r="L1138" s="2">
        <v>23.278229619111102</v>
      </c>
      <c r="M1138" s="2">
        <v>26.8508962947196</v>
      </c>
      <c r="N1138" s="5">
        <v>40.184831471349298</v>
      </c>
      <c r="O1138" s="3">
        <v>32.549713491793</v>
      </c>
      <c r="P1138" s="3">
        <v>31.9451372676657</v>
      </c>
      <c r="Q1138" s="3">
        <v>38.067678080943601</v>
      </c>
      <c r="R1138" s="5">
        <v>26.7898876475662</v>
      </c>
      <c r="S1138" s="3">
        <v>21.699808994528599</v>
      </c>
      <c r="T1138" s="3">
        <v>21.296758178443799</v>
      </c>
      <c r="U1138" s="3">
        <v>25.378452053962398</v>
      </c>
      <c r="V1138" s="5">
        <v>20.092415735674599</v>
      </c>
      <c r="W1138" s="3">
        <v>16.2748567458965</v>
      </c>
      <c r="X1138" s="3">
        <v>15.9725686338328</v>
      </c>
      <c r="Y1138" s="3">
        <v>19.033839040471801</v>
      </c>
    </row>
    <row r="1139" spans="1:25" x14ac:dyDescent="0.25">
      <c r="A1139" t="s">
        <v>776</v>
      </c>
      <c r="B1139">
        <v>22041</v>
      </c>
      <c r="C1139" t="s">
        <v>797</v>
      </c>
      <c r="D1139" s="3">
        <f t="shared" si="51"/>
        <v>16.248486227853</v>
      </c>
      <c r="E1139" s="3">
        <f t="shared" si="52"/>
        <v>22.9596542258647</v>
      </c>
      <c r="F1139" s="3">
        <f t="shared" si="53"/>
        <v>41.314289083817002</v>
      </c>
      <c r="G1139" s="9">
        <v>20.059859540559302</v>
      </c>
      <c r="H1139" s="2">
        <v>16.248486227853</v>
      </c>
      <c r="I1139" s="2">
        <v>17.399724925174599</v>
      </c>
      <c r="J1139" s="9">
        <v>28.345252130697201</v>
      </c>
      <c r="K1139" s="2">
        <v>22.9596542258647</v>
      </c>
      <c r="L1139" s="2">
        <v>24.092783414554201</v>
      </c>
      <c r="M1139" s="2">
        <v>27.5359066307356</v>
      </c>
      <c r="N1139" s="5">
        <v>41.314289083817002</v>
      </c>
      <c r="O1139" s="3">
        <v>33.464574157891803</v>
      </c>
      <c r="P1139" s="3">
        <v>32.809351651531003</v>
      </c>
      <c r="Q1139" s="3">
        <v>38.947730373873704</v>
      </c>
      <c r="R1139" s="5">
        <v>27.542859389211301</v>
      </c>
      <c r="S1139" s="3">
        <v>22.309716105261199</v>
      </c>
      <c r="T1139" s="3">
        <v>21.872901101020599</v>
      </c>
      <c r="U1139" s="3">
        <v>25.965153582582499</v>
      </c>
      <c r="V1139" s="5">
        <v>20.657144541908501</v>
      </c>
      <c r="W1139" s="3">
        <v>16.732287078945902</v>
      </c>
      <c r="X1139" s="3">
        <v>16.404675825765501</v>
      </c>
      <c r="Y1139" s="3">
        <v>19.473865186936798</v>
      </c>
    </row>
    <row r="1140" spans="1:25" x14ac:dyDescent="0.25">
      <c r="A1140" t="s">
        <v>776</v>
      </c>
      <c r="B1140">
        <v>22043</v>
      </c>
      <c r="C1140" t="s">
        <v>798</v>
      </c>
      <c r="D1140" s="3">
        <f t="shared" si="51"/>
        <v>15.6967855077287</v>
      </c>
      <c r="E1140" s="3">
        <f t="shared" si="52"/>
        <v>24.192674542333101</v>
      </c>
      <c r="F1140" s="3">
        <f t="shared" si="53"/>
        <v>43.728179149223401</v>
      </c>
      <c r="G1140" s="9">
        <v>19.3787475404059</v>
      </c>
      <c r="H1140" s="2">
        <v>15.6967855077287</v>
      </c>
      <c r="I1140" s="2">
        <v>16.870459078867398</v>
      </c>
      <c r="J1140" s="9">
        <v>29.867499434979099</v>
      </c>
      <c r="K1140" s="2">
        <v>24.192674542333101</v>
      </c>
      <c r="L1140" s="2">
        <v>25.857770697167702</v>
      </c>
      <c r="M1140" s="2">
        <v>28.722851787258801</v>
      </c>
      <c r="N1140" s="5">
        <v>43.728179149223401</v>
      </c>
      <c r="O1140" s="3">
        <v>35.419825110870903</v>
      </c>
      <c r="P1140" s="3">
        <v>35.708721673600401</v>
      </c>
      <c r="Q1140" s="3">
        <v>40.318406473331301</v>
      </c>
      <c r="R1140" s="5">
        <v>29.152119432815599</v>
      </c>
      <c r="S1140" s="3">
        <v>23.613216740580601</v>
      </c>
      <c r="T1140" s="3">
        <v>23.805814449066901</v>
      </c>
      <c r="U1140" s="3">
        <v>26.878937648887501</v>
      </c>
      <c r="V1140" s="5">
        <v>21.8640895746117</v>
      </c>
      <c r="W1140" s="3">
        <v>17.709912555435402</v>
      </c>
      <c r="X1140" s="3">
        <v>17.8543608368002</v>
      </c>
      <c r="Y1140" s="3">
        <v>20.159203236665601</v>
      </c>
    </row>
    <row r="1141" spans="1:25" x14ac:dyDescent="0.25">
      <c r="A1141" t="s">
        <v>776</v>
      </c>
      <c r="B1141">
        <v>22045</v>
      </c>
      <c r="C1141" t="s">
        <v>799</v>
      </c>
      <c r="D1141" s="3">
        <f t="shared" si="51"/>
        <v>16.505912391713601</v>
      </c>
      <c r="E1141" s="3">
        <f t="shared" si="52"/>
        <v>24.263132402394199</v>
      </c>
      <c r="F1141" s="3">
        <f t="shared" si="53"/>
        <v>43.4661331006685</v>
      </c>
      <c r="G1141" s="9">
        <v>20.377669619399501</v>
      </c>
      <c r="H1141" s="2">
        <v>16.505912391713601</v>
      </c>
      <c r="I1141" s="2">
        <v>17.800496542476498</v>
      </c>
      <c r="J1141" s="9">
        <v>29.954484447400301</v>
      </c>
      <c r="K1141" s="2">
        <v>24.263132402394199</v>
      </c>
      <c r="L1141" s="2">
        <v>25.834637345558502</v>
      </c>
      <c r="M1141" s="2">
        <v>28.9699911128432</v>
      </c>
      <c r="N1141" s="5">
        <v>43.4661331006685</v>
      </c>
      <c r="O1141" s="3">
        <v>35.207567811541502</v>
      </c>
      <c r="P1141" s="3">
        <v>35.226438896984902</v>
      </c>
      <c r="Q1141" s="3">
        <v>40.346147925965099</v>
      </c>
      <c r="R1141" s="5">
        <v>28.9774220671123</v>
      </c>
      <c r="S1141" s="3">
        <v>23.471711874360999</v>
      </c>
      <c r="T1141" s="3">
        <v>23.484292597989899</v>
      </c>
      <c r="U1141" s="3">
        <v>26.897431950643401</v>
      </c>
      <c r="V1141" s="5">
        <v>21.7330665503342</v>
      </c>
      <c r="W1141" s="3">
        <v>17.603783905770701</v>
      </c>
      <c r="X1141" s="3">
        <v>17.613219448492401</v>
      </c>
      <c r="Y1141" s="3">
        <v>20.1730739629825</v>
      </c>
    </row>
    <row r="1142" spans="1:25" x14ac:dyDescent="0.25">
      <c r="A1142" t="s">
        <v>776</v>
      </c>
      <c r="B1142">
        <v>22047</v>
      </c>
      <c r="C1142" t="s">
        <v>800</v>
      </c>
      <c r="D1142" s="3">
        <f t="shared" si="51"/>
        <v>16.747286635567502</v>
      </c>
      <c r="E1142" s="3">
        <f t="shared" si="52"/>
        <v>25.2051464381282</v>
      </c>
      <c r="F1142" s="3">
        <f t="shared" si="53"/>
        <v>45.6578493971707</v>
      </c>
      <c r="G1142" s="9">
        <v>20.675662513046301</v>
      </c>
      <c r="H1142" s="2">
        <v>16.747286635567502</v>
      </c>
      <c r="I1142" s="2">
        <v>18.220335589969299</v>
      </c>
      <c r="J1142" s="9">
        <v>30.715625353183299</v>
      </c>
      <c r="K1142" s="2">
        <v>24.8796565360784</v>
      </c>
      <c r="L1142" s="2">
        <v>26.790560483194099</v>
      </c>
      <c r="M1142" s="2">
        <v>28.6640485674308</v>
      </c>
      <c r="N1142" s="5">
        <v>45.6578493971707</v>
      </c>
      <c r="O1142" s="3">
        <v>36.982858011708203</v>
      </c>
      <c r="P1142" s="3">
        <v>37.807719657192301</v>
      </c>
      <c r="Q1142" s="3">
        <v>40.800594237153398</v>
      </c>
      <c r="R1142" s="5">
        <v>30.438566264780398</v>
      </c>
      <c r="S1142" s="3">
        <v>24.655238674472098</v>
      </c>
      <c r="T1142" s="3">
        <v>25.2051464381282</v>
      </c>
      <c r="U1142" s="3">
        <v>27.200396158102201</v>
      </c>
      <c r="V1142" s="5">
        <v>22.8289246985853</v>
      </c>
      <c r="W1142" s="3">
        <v>18.491429005854101</v>
      </c>
      <c r="X1142" s="3">
        <v>18.903859828596101</v>
      </c>
      <c r="Y1142" s="3">
        <v>20.400297118576699</v>
      </c>
    </row>
    <row r="1143" spans="1:25" x14ac:dyDescent="0.25">
      <c r="A1143" t="s">
        <v>776</v>
      </c>
      <c r="B1143">
        <v>22049</v>
      </c>
      <c r="C1143" t="s">
        <v>801</v>
      </c>
      <c r="D1143" s="3">
        <f t="shared" si="51"/>
        <v>15.9653587974126</v>
      </c>
      <c r="E1143" s="3">
        <f t="shared" si="52"/>
        <v>23.254240323410801</v>
      </c>
      <c r="F1143" s="3">
        <f t="shared" si="53"/>
        <v>42.334066283115099</v>
      </c>
      <c r="G1143" s="9">
        <v>19.7103195029785</v>
      </c>
      <c r="H1143" s="2">
        <v>15.9653587974126</v>
      </c>
      <c r="I1143" s="2">
        <v>17.0501848875939</v>
      </c>
      <c r="J1143" s="9">
        <v>28.708938670877501</v>
      </c>
      <c r="K1143" s="2">
        <v>23.254240323410801</v>
      </c>
      <c r="L1143" s="2">
        <v>24.456469954734501</v>
      </c>
      <c r="M1143" s="2">
        <v>27.945387856551399</v>
      </c>
      <c r="N1143" s="5">
        <v>42.334066283115099</v>
      </c>
      <c r="O1143" s="3">
        <v>34.290593689323202</v>
      </c>
      <c r="P1143" s="3">
        <v>33.829128850829001</v>
      </c>
      <c r="Q1143" s="3">
        <v>39.751097880357896</v>
      </c>
      <c r="R1143" s="5">
        <v>28.22271085541</v>
      </c>
      <c r="S1143" s="3">
        <v>22.860395792882102</v>
      </c>
      <c r="T1143" s="3">
        <v>22.552752567219301</v>
      </c>
      <c r="U1143" s="3">
        <v>26.5007319202386</v>
      </c>
      <c r="V1143" s="5">
        <v>21.1670331415575</v>
      </c>
      <c r="W1143" s="3">
        <v>17.145296844661601</v>
      </c>
      <c r="X1143" s="3">
        <v>16.9145644254145</v>
      </c>
      <c r="Y1143" s="3">
        <v>19.875548940178899</v>
      </c>
    </row>
    <row r="1144" spans="1:25" x14ac:dyDescent="0.25">
      <c r="A1144" t="s">
        <v>776</v>
      </c>
      <c r="B1144">
        <v>22051</v>
      </c>
      <c r="C1144" t="s">
        <v>802</v>
      </c>
      <c r="D1144" s="3">
        <f t="shared" si="51"/>
        <v>16.847065338337799</v>
      </c>
      <c r="E1144" s="3">
        <f t="shared" si="52"/>
        <v>26.235784530675499</v>
      </c>
      <c r="F1144" s="3">
        <f t="shared" si="53"/>
        <v>47.318672549789298</v>
      </c>
      <c r="G1144" s="9">
        <v>20.798846096713401</v>
      </c>
      <c r="H1144" s="2">
        <v>16.847065338337799</v>
      </c>
      <c r="I1144" s="2">
        <v>18.246076865944101</v>
      </c>
      <c r="J1144" s="9">
        <v>32.389857445278402</v>
      </c>
      <c r="K1144" s="2">
        <v>26.235784530675499</v>
      </c>
      <c r="L1144" s="2">
        <v>28.309022125668399</v>
      </c>
      <c r="M1144" s="2">
        <v>30.818454899536601</v>
      </c>
      <c r="N1144" s="5">
        <v>47.318672549789298</v>
      </c>
      <c r="O1144" s="3">
        <v>38.328124765329299</v>
      </c>
      <c r="P1144" s="3">
        <v>39.157001910569299</v>
      </c>
      <c r="Q1144" s="3">
        <v>43.248783728606902</v>
      </c>
      <c r="R1144" s="5">
        <v>31.5457816998595</v>
      </c>
      <c r="S1144" s="3">
        <v>25.5520831768862</v>
      </c>
      <c r="T1144" s="3">
        <v>26.1046679403795</v>
      </c>
      <c r="U1144" s="3">
        <v>28.832522485737901</v>
      </c>
      <c r="V1144" s="5">
        <v>23.659336274894599</v>
      </c>
      <c r="W1144" s="3">
        <v>19.1640623826646</v>
      </c>
      <c r="X1144" s="3">
        <v>19.5785009552846</v>
      </c>
      <c r="Y1144" s="3">
        <v>21.624391864303401</v>
      </c>
    </row>
    <row r="1145" spans="1:25" x14ac:dyDescent="0.25">
      <c r="A1145" t="s">
        <v>776</v>
      </c>
      <c r="B1145">
        <v>22053</v>
      </c>
      <c r="C1145" t="s">
        <v>803</v>
      </c>
      <c r="D1145" s="3">
        <f t="shared" si="51"/>
        <v>15.754079725738301</v>
      </c>
      <c r="E1145" s="3">
        <f t="shared" si="52"/>
        <v>22.626532571834598</v>
      </c>
      <c r="F1145" s="3">
        <f t="shared" si="53"/>
        <v>40.042683080536598</v>
      </c>
      <c r="G1145" s="9">
        <v>19.4494811428868</v>
      </c>
      <c r="H1145" s="2">
        <v>15.754079725738301</v>
      </c>
      <c r="I1145" s="2">
        <v>17.190884989040601</v>
      </c>
      <c r="J1145" s="9">
        <v>27.933990829425401</v>
      </c>
      <c r="K1145" s="2">
        <v>22.626532571834598</v>
      </c>
      <c r="L1145" s="2">
        <v>24.323418104615001</v>
      </c>
      <c r="M1145" s="2">
        <v>26.962128303903899</v>
      </c>
      <c r="N1145" s="5">
        <v>40.042683080536598</v>
      </c>
      <c r="O1145" s="3">
        <v>32.4345732952346</v>
      </c>
      <c r="P1145" s="3">
        <v>32.821537630915799</v>
      </c>
      <c r="Q1145" s="3">
        <v>37.6074485781864</v>
      </c>
      <c r="R1145" s="5">
        <v>26.695122053691001</v>
      </c>
      <c r="S1145" s="3">
        <v>21.6230488634897</v>
      </c>
      <c r="T1145" s="3">
        <v>21.881025087277099</v>
      </c>
      <c r="U1145" s="3">
        <v>25.071632385457601</v>
      </c>
      <c r="V1145" s="5">
        <v>20.021341540268299</v>
      </c>
      <c r="W1145" s="3">
        <v>16.2172866476173</v>
      </c>
      <c r="X1145" s="3">
        <v>16.410768815457899</v>
      </c>
      <c r="Y1145" s="3">
        <v>18.8037242890932</v>
      </c>
    </row>
    <row r="1146" spans="1:25" x14ac:dyDescent="0.25">
      <c r="A1146" t="s">
        <v>776</v>
      </c>
      <c r="B1146">
        <v>22055</v>
      </c>
      <c r="C1146" t="s">
        <v>804</v>
      </c>
      <c r="D1146" s="3">
        <f t="shared" si="51"/>
        <v>16.437120124637602</v>
      </c>
      <c r="E1146" s="3">
        <f t="shared" si="52"/>
        <v>25.2571642132798</v>
      </c>
      <c r="F1146" s="3">
        <f t="shared" si="53"/>
        <v>45.716974135945797</v>
      </c>
      <c r="G1146" s="9">
        <v>20.292740894614401</v>
      </c>
      <c r="H1146" s="2">
        <v>16.437120124637602</v>
      </c>
      <c r="I1146" s="2">
        <v>17.715567817691301</v>
      </c>
      <c r="J1146" s="9">
        <v>31.181684213925699</v>
      </c>
      <c r="K1146" s="2">
        <v>25.2571642132798</v>
      </c>
      <c r="L1146" s="2">
        <v>27.061837112083801</v>
      </c>
      <c r="M1146" s="2">
        <v>30.283094863025301</v>
      </c>
      <c r="N1146" s="5">
        <v>45.716974135945797</v>
      </c>
      <c r="O1146" s="3">
        <v>37.0307490501161</v>
      </c>
      <c r="P1146" s="3">
        <v>37.4772799322621</v>
      </c>
      <c r="Q1146" s="3">
        <v>42.754547833711698</v>
      </c>
      <c r="R1146" s="5">
        <v>30.477982757297202</v>
      </c>
      <c r="S1146" s="3">
        <v>24.687166033410701</v>
      </c>
      <c r="T1146" s="3">
        <v>24.984853288174701</v>
      </c>
      <c r="U1146" s="3">
        <v>28.503031889141099</v>
      </c>
      <c r="V1146" s="5">
        <v>22.858487067972899</v>
      </c>
      <c r="W1146" s="3">
        <v>18.515374525058</v>
      </c>
      <c r="X1146" s="3">
        <v>18.738639966131</v>
      </c>
      <c r="Y1146" s="3">
        <v>21.377273916855799</v>
      </c>
    </row>
    <row r="1147" spans="1:25" x14ac:dyDescent="0.25">
      <c r="A1147" t="s">
        <v>776</v>
      </c>
      <c r="B1147">
        <v>22057</v>
      </c>
      <c r="C1147" t="s">
        <v>805</v>
      </c>
      <c r="D1147" s="3">
        <f t="shared" si="51"/>
        <v>16.160612610611398</v>
      </c>
      <c r="E1147" s="3">
        <f t="shared" si="52"/>
        <v>25.825285520580501</v>
      </c>
      <c r="F1147" s="3">
        <f t="shared" si="53"/>
        <v>46.540653632983499</v>
      </c>
      <c r="G1147" s="9">
        <v>19.951373593347402</v>
      </c>
      <c r="H1147" s="2">
        <v>16.160612610611398</v>
      </c>
      <c r="I1147" s="2">
        <v>17.510873593347402</v>
      </c>
      <c r="J1147" s="9">
        <v>31.487627859491202</v>
      </c>
      <c r="K1147" s="2">
        <v>25.504978566187798</v>
      </c>
      <c r="L1147" s="2">
        <v>27.586265183434801</v>
      </c>
      <c r="M1147" s="2">
        <v>29.8093146798529</v>
      </c>
      <c r="N1147" s="5">
        <v>46.540653632983499</v>
      </c>
      <c r="O1147" s="3">
        <v>37.6979294427166</v>
      </c>
      <c r="P1147" s="3">
        <v>38.737928280870797</v>
      </c>
      <c r="Q1147" s="3">
        <v>41.996321310011901</v>
      </c>
      <c r="R1147" s="5">
        <v>31.027102421988999</v>
      </c>
      <c r="S1147" s="3">
        <v>25.131952961811098</v>
      </c>
      <c r="T1147" s="3">
        <v>25.825285520580501</v>
      </c>
      <c r="U1147" s="3">
        <v>27.997547540007901</v>
      </c>
      <c r="V1147" s="5">
        <v>23.2703268164917</v>
      </c>
      <c r="W1147" s="3">
        <v>18.8489647213583</v>
      </c>
      <c r="X1147" s="3">
        <v>19.368964140435398</v>
      </c>
      <c r="Y1147" s="3">
        <v>20.998160655005901</v>
      </c>
    </row>
    <row r="1148" spans="1:25" x14ac:dyDescent="0.25">
      <c r="A1148" t="s">
        <v>776</v>
      </c>
      <c r="B1148">
        <v>22059</v>
      </c>
      <c r="C1148" t="s">
        <v>806</v>
      </c>
      <c r="D1148" s="3">
        <f t="shared" si="51"/>
        <v>16.139220820038901</v>
      </c>
      <c r="E1148" s="3">
        <f t="shared" si="52"/>
        <v>23.083203088390601</v>
      </c>
      <c r="F1148" s="3">
        <f t="shared" si="53"/>
        <v>41.305959811470899</v>
      </c>
      <c r="G1148" s="9">
        <v>19.9249639753567</v>
      </c>
      <c r="H1148" s="2">
        <v>16.139220820038901</v>
      </c>
      <c r="I1148" s="2">
        <v>17.264829359972001</v>
      </c>
      <c r="J1148" s="9">
        <v>28.497781590605701</v>
      </c>
      <c r="K1148" s="2">
        <v>23.083203088390601</v>
      </c>
      <c r="L1148" s="2">
        <v>24.245312874462702</v>
      </c>
      <c r="M1148" s="2">
        <v>28.027580505248</v>
      </c>
      <c r="N1148" s="5">
        <v>41.305959811470899</v>
      </c>
      <c r="O1148" s="3">
        <v>33.4578274472914</v>
      </c>
      <c r="P1148" s="3">
        <v>32.8010223791849</v>
      </c>
      <c r="Q1148" s="3">
        <v>39.421350767167397</v>
      </c>
      <c r="R1148" s="5">
        <v>27.537306540980602</v>
      </c>
      <c r="S1148" s="3">
        <v>22.305218298194301</v>
      </c>
      <c r="T1148" s="3">
        <v>21.867348252789899</v>
      </c>
      <c r="U1148" s="3">
        <v>26.280900511444901</v>
      </c>
      <c r="V1148" s="5">
        <v>20.6529799057354</v>
      </c>
      <c r="W1148" s="3">
        <v>16.7289137236457</v>
      </c>
      <c r="X1148" s="3">
        <v>16.4005111895924</v>
      </c>
      <c r="Y1148" s="3">
        <v>19.710675383583698</v>
      </c>
    </row>
    <row r="1149" spans="1:25" x14ac:dyDescent="0.25">
      <c r="A1149" t="s">
        <v>776</v>
      </c>
      <c r="B1149">
        <v>22061</v>
      </c>
      <c r="C1149" t="s">
        <v>807</v>
      </c>
      <c r="D1149" s="3">
        <f t="shared" si="51"/>
        <v>15.2621575699837</v>
      </c>
      <c r="E1149" s="3">
        <f t="shared" si="52"/>
        <v>23.171067177102699</v>
      </c>
      <c r="F1149" s="3">
        <f t="shared" si="53"/>
        <v>41.666391170285202</v>
      </c>
      <c r="G1149" s="9">
        <v>18.842169839486001</v>
      </c>
      <c r="H1149" s="2">
        <v>15.2621575699837</v>
      </c>
      <c r="I1149" s="2">
        <v>16.182035224101401</v>
      </c>
      <c r="J1149" s="9">
        <v>28.6062557742009</v>
      </c>
      <c r="K1149" s="2">
        <v>23.171067177102699</v>
      </c>
      <c r="L1149" s="2">
        <v>24.3537870580579</v>
      </c>
      <c r="M1149" s="2">
        <v>27.8151805292846</v>
      </c>
      <c r="N1149" s="5">
        <v>41.666391170285202</v>
      </c>
      <c r="O1149" s="3">
        <v>33.749776847931003</v>
      </c>
      <c r="P1149" s="3">
        <v>33.161453737999203</v>
      </c>
      <c r="Q1149" s="3">
        <v>39.324479606394704</v>
      </c>
      <c r="R1149" s="5">
        <v>27.777594113523499</v>
      </c>
      <c r="S1149" s="3">
        <v>22.499851231954</v>
      </c>
      <c r="T1149" s="3">
        <v>22.1076358253328</v>
      </c>
      <c r="U1149" s="3">
        <v>26.2163197375965</v>
      </c>
      <c r="V1149" s="5">
        <v>20.833195585142601</v>
      </c>
      <c r="W1149" s="3">
        <v>16.874888423965501</v>
      </c>
      <c r="X1149" s="3">
        <v>16.580726868999601</v>
      </c>
      <c r="Y1149" s="3">
        <v>19.662239803197298</v>
      </c>
    </row>
    <row r="1150" spans="1:25" x14ac:dyDescent="0.25">
      <c r="A1150" t="s">
        <v>776</v>
      </c>
      <c r="B1150">
        <v>22063</v>
      </c>
      <c r="C1150" t="s">
        <v>808</v>
      </c>
      <c r="D1150" s="3">
        <f t="shared" si="51"/>
        <v>18.409241221101599</v>
      </c>
      <c r="E1150" s="3">
        <f t="shared" si="52"/>
        <v>25.7900156138795</v>
      </c>
      <c r="F1150" s="3">
        <f t="shared" si="53"/>
        <v>45.454916595312703</v>
      </c>
      <c r="G1150" s="9">
        <v>23.076597501547099</v>
      </c>
      <c r="H1150" s="2">
        <v>18.6920439762531</v>
      </c>
      <c r="I1150" s="2">
        <v>20.5593090400086</v>
      </c>
      <c r="J1150" s="9">
        <v>31.839525449233999</v>
      </c>
      <c r="K1150" s="2">
        <v>25.7900156138795</v>
      </c>
      <c r="L1150" s="2">
        <v>27.815409387478901</v>
      </c>
      <c r="M1150" s="2">
        <v>31.4491810716865</v>
      </c>
      <c r="N1150" s="5">
        <v>45.454916595312703</v>
      </c>
      <c r="O1150" s="3">
        <v>36.818482442203198</v>
      </c>
      <c r="P1150" s="3">
        <v>37.4066844718024</v>
      </c>
      <c r="Q1150" s="3">
        <v>43.398538438996802</v>
      </c>
      <c r="R1150" s="5">
        <v>30.3032777302084</v>
      </c>
      <c r="S1150" s="3">
        <v>24.545654961468799</v>
      </c>
      <c r="T1150" s="3">
        <v>24.9377896478682</v>
      </c>
      <c r="U1150" s="3">
        <v>28.9323589593312</v>
      </c>
      <c r="V1150" s="5">
        <v>22.727458297656302</v>
      </c>
      <c r="W1150" s="3">
        <v>18.409241221101599</v>
      </c>
      <c r="X1150" s="3">
        <v>18.7033422359012</v>
      </c>
      <c r="Y1150" s="3">
        <v>21.699269219498401</v>
      </c>
    </row>
    <row r="1151" spans="1:25" x14ac:dyDescent="0.25">
      <c r="A1151" t="s">
        <v>776</v>
      </c>
      <c r="B1151">
        <v>22065</v>
      </c>
      <c r="C1151" t="s">
        <v>809</v>
      </c>
      <c r="D1151" s="3">
        <f t="shared" si="51"/>
        <v>14.900732624241201</v>
      </c>
      <c r="E1151" s="3">
        <f t="shared" si="52"/>
        <v>22.027209996181998</v>
      </c>
      <c r="F1151" s="3">
        <f t="shared" si="53"/>
        <v>40.229341071399297</v>
      </c>
      <c r="G1151" s="9">
        <v>18.395966202766999</v>
      </c>
      <c r="H1151" s="2">
        <v>14.900732624241201</v>
      </c>
      <c r="I1151" s="2">
        <v>15.7358315873823</v>
      </c>
      <c r="J1151" s="9">
        <v>27.1940864150395</v>
      </c>
      <c r="K1151" s="2">
        <v>22.027209996181998</v>
      </c>
      <c r="L1151" s="2">
        <v>22.941617698896501</v>
      </c>
      <c r="M1151" s="2">
        <v>26.304159314981899</v>
      </c>
      <c r="N1151" s="5">
        <v>40.229341071399297</v>
      </c>
      <c r="O1151" s="3">
        <v>32.585766267833499</v>
      </c>
      <c r="P1151" s="3">
        <v>31.724403639113302</v>
      </c>
      <c r="Q1151" s="3">
        <v>37.786836000586803</v>
      </c>
      <c r="R1151" s="5">
        <v>26.819560714266199</v>
      </c>
      <c r="S1151" s="3">
        <v>21.723844178555598</v>
      </c>
      <c r="T1151" s="3">
        <v>21.1496024260755</v>
      </c>
      <c r="U1151" s="3">
        <v>25.191224000391198</v>
      </c>
      <c r="V1151" s="5">
        <v>20.114670535699599</v>
      </c>
      <c r="W1151" s="3">
        <v>16.2928831339167</v>
      </c>
      <c r="X1151" s="3">
        <v>15.862201819556599</v>
      </c>
      <c r="Y1151" s="3">
        <v>18.893418000293401</v>
      </c>
    </row>
    <row r="1152" spans="1:25" x14ac:dyDescent="0.25">
      <c r="A1152" t="s">
        <v>776</v>
      </c>
      <c r="B1152">
        <v>22067</v>
      </c>
      <c r="C1152" t="s">
        <v>810</v>
      </c>
      <c r="D1152" s="3">
        <f t="shared" si="51"/>
        <v>15.824044343797899</v>
      </c>
      <c r="E1152" s="3">
        <f t="shared" si="52"/>
        <v>23.494341007225799</v>
      </c>
      <c r="F1152" s="3">
        <f t="shared" si="53"/>
        <v>42.631687150557603</v>
      </c>
      <c r="G1152" s="9">
        <v>19.535857214565301</v>
      </c>
      <c r="H1152" s="2">
        <v>15.824044343797899</v>
      </c>
      <c r="I1152" s="2">
        <v>16.875722599180602</v>
      </c>
      <c r="J1152" s="9">
        <v>29.005359268180001</v>
      </c>
      <c r="K1152" s="2">
        <v>23.494341007225799</v>
      </c>
      <c r="L1152" s="2">
        <v>24.752890552037002</v>
      </c>
      <c r="M1152" s="2">
        <v>27.339398244800801</v>
      </c>
      <c r="N1152" s="5">
        <v>42.631687150557603</v>
      </c>
      <c r="O1152" s="3">
        <v>34.531666591951698</v>
      </c>
      <c r="P1152" s="3">
        <v>34.126749718271597</v>
      </c>
      <c r="Q1152" s="3">
        <v>38.825320342637099</v>
      </c>
      <c r="R1152" s="5">
        <v>28.4211247670384</v>
      </c>
      <c r="S1152" s="3">
        <v>23.021111061301099</v>
      </c>
      <c r="T1152" s="3">
        <v>22.751166478847701</v>
      </c>
      <c r="U1152" s="3">
        <v>25.883546895091399</v>
      </c>
      <c r="V1152" s="5">
        <v>21.315843575278802</v>
      </c>
      <c r="W1152" s="3">
        <v>17.265833295975799</v>
      </c>
      <c r="X1152" s="3">
        <v>17.063374859135799</v>
      </c>
      <c r="Y1152" s="3">
        <v>19.4126601713185</v>
      </c>
    </row>
    <row r="1153" spans="1:25" x14ac:dyDescent="0.25">
      <c r="A1153" t="s">
        <v>776</v>
      </c>
      <c r="B1153">
        <v>22069</v>
      </c>
      <c r="C1153" t="s">
        <v>811</v>
      </c>
      <c r="D1153" s="3">
        <f t="shared" si="51"/>
        <v>14.7568005067832</v>
      </c>
      <c r="E1153" s="3">
        <f t="shared" si="52"/>
        <v>22.580386885813599</v>
      </c>
      <c r="F1153" s="3">
        <f t="shared" si="53"/>
        <v>40.821600757815403</v>
      </c>
      <c r="G1153" s="9">
        <v>18.2182722305966</v>
      </c>
      <c r="H1153" s="2">
        <v>14.7568005067832</v>
      </c>
      <c r="I1153" s="2">
        <v>15.6923299229043</v>
      </c>
      <c r="J1153" s="9">
        <v>27.877020846683401</v>
      </c>
      <c r="K1153" s="2">
        <v>22.580386885813599</v>
      </c>
      <c r="L1153" s="2">
        <v>23.8390708195979</v>
      </c>
      <c r="M1153" s="2">
        <v>27.055235784663701</v>
      </c>
      <c r="N1153" s="5">
        <v>40.821600757815403</v>
      </c>
      <c r="O1153" s="3">
        <v>33.065496613830497</v>
      </c>
      <c r="P1153" s="3">
        <v>32.745700703644303</v>
      </c>
      <c r="Q1153" s="3">
        <v>38.132759768287301</v>
      </c>
      <c r="R1153" s="5">
        <v>27.2144005052103</v>
      </c>
      <c r="S1153" s="3">
        <v>22.043664409220298</v>
      </c>
      <c r="T1153" s="3">
        <v>21.830467135762799</v>
      </c>
      <c r="U1153" s="3">
        <v>25.4218398455249</v>
      </c>
      <c r="V1153" s="5">
        <v>20.410800378907702</v>
      </c>
      <c r="W1153" s="3">
        <v>16.532748306915199</v>
      </c>
      <c r="X1153" s="3">
        <v>16.372850351822098</v>
      </c>
      <c r="Y1153" s="3">
        <v>19.066379884143601</v>
      </c>
    </row>
    <row r="1154" spans="1:25" x14ac:dyDescent="0.25">
      <c r="A1154" t="s">
        <v>776</v>
      </c>
      <c r="B1154">
        <v>22071</v>
      </c>
      <c r="C1154" t="s">
        <v>812</v>
      </c>
      <c r="D1154" s="3">
        <f t="shared" si="51"/>
        <v>16.427021565912501</v>
      </c>
      <c r="E1154" s="3">
        <f t="shared" si="52"/>
        <v>26.343956700478302</v>
      </c>
      <c r="F1154" s="3">
        <f t="shared" si="53"/>
        <v>46.737080500338301</v>
      </c>
      <c r="G1154" s="9">
        <v>20.280273538163598</v>
      </c>
      <c r="H1154" s="2">
        <v>16.427021565912501</v>
      </c>
      <c r="I1154" s="2">
        <v>18.021677384317499</v>
      </c>
      <c r="J1154" s="9">
        <v>31.965412037519801</v>
      </c>
      <c r="K1154" s="2">
        <v>25.891983750390999</v>
      </c>
      <c r="L1154" s="2">
        <v>28.354839312709402</v>
      </c>
      <c r="M1154" s="2">
        <v>30.364298313234901</v>
      </c>
      <c r="N1154" s="5">
        <v>46.737080500338301</v>
      </c>
      <c r="O1154" s="3">
        <v>37.857035205274002</v>
      </c>
      <c r="P1154" s="3">
        <v>39.515935050717502</v>
      </c>
      <c r="Q1154" s="3">
        <v>42.626480235694402</v>
      </c>
      <c r="R1154" s="5">
        <v>31.158053666892201</v>
      </c>
      <c r="S1154" s="3">
        <v>25.2380234701827</v>
      </c>
      <c r="T1154" s="3">
        <v>26.343956700478302</v>
      </c>
      <c r="U1154" s="3">
        <v>28.4176534904629</v>
      </c>
      <c r="V1154" s="5">
        <v>23.368540250169101</v>
      </c>
      <c r="W1154" s="3">
        <v>18.928517602637001</v>
      </c>
      <c r="X1154" s="3">
        <v>19.757967525358701</v>
      </c>
      <c r="Y1154" s="3">
        <v>21.313240117847201</v>
      </c>
    </row>
    <row r="1155" spans="1:25" x14ac:dyDescent="0.25">
      <c r="A1155" t="s">
        <v>776</v>
      </c>
      <c r="B1155">
        <v>22073</v>
      </c>
      <c r="C1155" t="s">
        <v>813</v>
      </c>
      <c r="D1155" s="3">
        <f t="shared" si="51"/>
        <v>16.108178556243001</v>
      </c>
      <c r="E1155" s="3">
        <f t="shared" si="52"/>
        <v>24.327836514772802</v>
      </c>
      <c r="F1155" s="3">
        <f t="shared" si="53"/>
        <v>43.620427472268801</v>
      </c>
      <c r="G1155" s="9">
        <v>19.8866401928925</v>
      </c>
      <c r="H1155" s="2">
        <v>16.108178556243001</v>
      </c>
      <c r="I1155" s="2">
        <v>17.226505577507901</v>
      </c>
      <c r="J1155" s="9">
        <v>30.034366067620802</v>
      </c>
      <c r="K1155" s="2">
        <v>24.327836514772802</v>
      </c>
      <c r="L1155" s="2">
        <v>25.781897351477799</v>
      </c>
      <c r="M1155" s="2">
        <v>28.440435520202399</v>
      </c>
      <c r="N1155" s="5">
        <v>43.620427472268801</v>
      </c>
      <c r="O1155" s="3">
        <v>35.332546252537703</v>
      </c>
      <c r="P1155" s="3">
        <v>35.115490039982703</v>
      </c>
      <c r="Q1155" s="3">
        <v>39.883272486868002</v>
      </c>
      <c r="R1155" s="5">
        <v>29.080284981512499</v>
      </c>
      <c r="S1155" s="3">
        <v>23.5550308350251</v>
      </c>
      <c r="T1155" s="3">
        <v>23.410326693321799</v>
      </c>
      <c r="U1155" s="3">
        <v>26.588848324578599</v>
      </c>
      <c r="V1155" s="5">
        <v>21.810213736134401</v>
      </c>
      <c r="W1155" s="3">
        <v>17.666273126268798</v>
      </c>
      <c r="X1155" s="3">
        <v>17.557745019991302</v>
      </c>
      <c r="Y1155" s="3">
        <v>19.941636243434001</v>
      </c>
    </row>
    <row r="1156" spans="1:25" x14ac:dyDescent="0.25">
      <c r="A1156" t="s">
        <v>776</v>
      </c>
      <c r="B1156">
        <v>22075</v>
      </c>
      <c r="C1156" t="s">
        <v>814</v>
      </c>
      <c r="D1156" s="3">
        <f t="shared" si="51"/>
        <v>19.2303283378047</v>
      </c>
      <c r="E1156" s="3">
        <f t="shared" si="52"/>
        <v>29.631243432076602</v>
      </c>
      <c r="F1156" s="3">
        <f t="shared" si="53"/>
        <v>50.653812571291702</v>
      </c>
      <c r="G1156" s="9">
        <v>23.7411460960552</v>
      </c>
      <c r="H1156" s="2">
        <v>19.2303283378047</v>
      </c>
      <c r="I1156" s="2">
        <v>21.482549942209101</v>
      </c>
      <c r="J1156" s="9">
        <v>36.5817820149094</v>
      </c>
      <c r="K1156" s="2">
        <v>29.631243432076602</v>
      </c>
      <c r="L1156" s="2">
        <v>32.971209290098997</v>
      </c>
      <c r="M1156" s="2">
        <v>35.303814189041802</v>
      </c>
      <c r="N1156" s="5">
        <v>50.653812571291702</v>
      </c>
      <c r="O1156" s="3">
        <v>41.029588182746302</v>
      </c>
      <c r="P1156" s="3">
        <v>43.432667121670903</v>
      </c>
      <c r="Q1156" s="3">
        <v>46.817383551614498</v>
      </c>
      <c r="R1156" s="5">
        <v>33.769208380861102</v>
      </c>
      <c r="S1156" s="3">
        <v>27.353058788497499</v>
      </c>
      <c r="T1156" s="3">
        <v>28.955111414447298</v>
      </c>
      <c r="U1156" s="3">
        <v>31.211589034409698</v>
      </c>
      <c r="V1156" s="5">
        <v>25.326906285645801</v>
      </c>
      <c r="W1156" s="3">
        <v>20.514794091373101</v>
      </c>
      <c r="X1156" s="3">
        <v>21.716333560835398</v>
      </c>
      <c r="Y1156" s="3">
        <v>23.408691775807199</v>
      </c>
    </row>
    <row r="1157" spans="1:25" x14ac:dyDescent="0.25">
      <c r="A1157" t="s">
        <v>776</v>
      </c>
      <c r="B1157">
        <v>22077</v>
      </c>
      <c r="C1157" t="s">
        <v>815</v>
      </c>
      <c r="D1157" s="3">
        <f t="shared" si="51"/>
        <v>17.0427493764597</v>
      </c>
      <c r="E1157" s="3">
        <f t="shared" si="52"/>
        <v>25.948484268561799</v>
      </c>
      <c r="F1157" s="3">
        <f t="shared" si="53"/>
        <v>46.772856142820999</v>
      </c>
      <c r="G1157" s="9">
        <v>21.040431328962601</v>
      </c>
      <c r="H1157" s="2">
        <v>17.0427493764597</v>
      </c>
      <c r="I1157" s="2">
        <v>18.585104405885701</v>
      </c>
      <c r="J1157" s="9">
        <v>31.612374092887901</v>
      </c>
      <c r="K1157" s="2">
        <v>25.606023015239199</v>
      </c>
      <c r="L1157" s="2">
        <v>27.687309222898801</v>
      </c>
      <c r="M1157" s="2">
        <v>29.623569718914801</v>
      </c>
      <c r="N1157" s="5">
        <v>46.772856142820999</v>
      </c>
      <c r="O1157" s="3">
        <v>37.886013475684997</v>
      </c>
      <c r="P1157" s="3">
        <v>38.922726402842699</v>
      </c>
      <c r="Q1157" s="3">
        <v>41.993651454999302</v>
      </c>
      <c r="R1157" s="5">
        <v>31.181904095214001</v>
      </c>
      <c r="S1157" s="3">
        <v>25.2573423171233</v>
      </c>
      <c r="T1157" s="3">
        <v>25.948484268561799</v>
      </c>
      <c r="U1157" s="3">
        <v>27.995767636666201</v>
      </c>
      <c r="V1157" s="5">
        <v>23.386428071410499</v>
      </c>
      <c r="W1157" s="3">
        <v>18.943006737842499</v>
      </c>
      <c r="X1157" s="3">
        <v>19.4613632014213</v>
      </c>
      <c r="Y1157" s="3">
        <v>20.996825727499601</v>
      </c>
    </row>
    <row r="1158" spans="1:25" x14ac:dyDescent="0.25">
      <c r="A1158" t="s">
        <v>776</v>
      </c>
      <c r="B1158">
        <v>22079</v>
      </c>
      <c r="C1158" t="s">
        <v>816</v>
      </c>
      <c r="D1158" s="3">
        <f t="shared" ref="D1158:D1221" si="54">MIN(G1158:Y1158)</f>
        <v>15.6471317688843</v>
      </c>
      <c r="E1158" s="3">
        <f t="shared" ref="E1158:E1221" si="55">MEDIAN(G1158:Y1158)</f>
        <v>24.174672895078899</v>
      </c>
      <c r="F1158" s="3">
        <f t="shared" ref="F1158:F1221" si="56">MAX(G1158:Y1158)</f>
        <v>43.486064738886498</v>
      </c>
      <c r="G1158" s="9">
        <v>19.317446628252299</v>
      </c>
      <c r="H1158" s="2">
        <v>15.6471317688843</v>
      </c>
      <c r="I1158" s="2">
        <v>16.8091581667138</v>
      </c>
      <c r="J1158" s="9">
        <v>29.845275179109699</v>
      </c>
      <c r="K1158" s="2">
        <v>24.174672895078899</v>
      </c>
      <c r="L1158" s="2">
        <v>25.835546441298298</v>
      </c>
      <c r="M1158" s="2">
        <v>28.699071833478499</v>
      </c>
      <c r="N1158" s="5">
        <v>43.486064738886498</v>
      </c>
      <c r="O1158" s="3">
        <v>35.223712438497998</v>
      </c>
      <c r="P1158" s="3">
        <v>35.466607263263498</v>
      </c>
      <c r="Q1158" s="3">
        <v>40.059344054270802</v>
      </c>
      <c r="R1158" s="5">
        <v>28.990709825924299</v>
      </c>
      <c r="S1158" s="3">
        <v>23.482474958998701</v>
      </c>
      <c r="T1158" s="3">
        <v>23.6444048421756</v>
      </c>
      <c r="U1158" s="3">
        <v>26.7062293695138</v>
      </c>
      <c r="V1158" s="5">
        <v>21.743032369443199</v>
      </c>
      <c r="W1158" s="3">
        <v>17.611856219248999</v>
      </c>
      <c r="X1158" s="3">
        <v>17.733303631631699</v>
      </c>
      <c r="Y1158" s="3">
        <v>20.029672027135401</v>
      </c>
    </row>
    <row r="1159" spans="1:25" x14ac:dyDescent="0.25">
      <c r="A1159" t="s">
        <v>776</v>
      </c>
      <c r="B1159">
        <v>22081</v>
      </c>
      <c r="C1159" t="s">
        <v>817</v>
      </c>
      <c r="D1159" s="3">
        <f t="shared" si="54"/>
        <v>15.5415152407412</v>
      </c>
      <c r="E1159" s="3">
        <f t="shared" si="55"/>
        <v>22.537018241703201</v>
      </c>
      <c r="F1159" s="3">
        <f t="shared" si="56"/>
        <v>40.301716317898602</v>
      </c>
      <c r="G1159" s="9">
        <v>19.1870558527669</v>
      </c>
      <c r="H1159" s="2">
        <v>15.5415152407412</v>
      </c>
      <c r="I1159" s="2">
        <v>16.999882775843801</v>
      </c>
      <c r="J1159" s="9">
        <v>27.823479310744698</v>
      </c>
      <c r="K1159" s="2">
        <v>22.537018241703201</v>
      </c>
      <c r="L1159" s="2">
        <v>24.327082913128201</v>
      </c>
      <c r="M1159" s="2">
        <v>26.9979463412092</v>
      </c>
      <c r="N1159" s="5">
        <v>40.301716317898602</v>
      </c>
      <c r="O1159" s="3">
        <v>32.6443902174979</v>
      </c>
      <c r="P1159" s="3">
        <v>33.308923522665701</v>
      </c>
      <c r="Q1159" s="3">
        <v>37.576483417576299</v>
      </c>
      <c r="R1159" s="5">
        <v>26.867810878599101</v>
      </c>
      <c r="S1159" s="3">
        <v>21.762926811665199</v>
      </c>
      <c r="T1159" s="3">
        <v>22.205949015110399</v>
      </c>
      <c r="U1159" s="3">
        <v>25.0509889450509</v>
      </c>
      <c r="V1159" s="5">
        <v>20.150858158949301</v>
      </c>
      <c r="W1159" s="3">
        <v>16.3221951087489</v>
      </c>
      <c r="X1159" s="3">
        <v>16.654461761332801</v>
      </c>
      <c r="Y1159" s="3">
        <v>18.7882417087881</v>
      </c>
    </row>
    <row r="1160" spans="1:25" x14ac:dyDescent="0.25">
      <c r="A1160" t="s">
        <v>776</v>
      </c>
      <c r="B1160">
        <v>22083</v>
      </c>
      <c r="C1160" t="s">
        <v>818</v>
      </c>
      <c r="D1160" s="3">
        <f t="shared" si="54"/>
        <v>15.668362270885099</v>
      </c>
      <c r="E1160" s="3">
        <f t="shared" si="55"/>
        <v>22.801683317925399</v>
      </c>
      <c r="F1160" s="3">
        <f t="shared" si="56"/>
        <v>40.851374231489203</v>
      </c>
      <c r="G1160" s="9">
        <v>19.343657124549502</v>
      </c>
      <c r="H1160" s="2">
        <v>15.668362270885099</v>
      </c>
      <c r="I1160" s="2">
        <v>16.683522509164899</v>
      </c>
      <c r="J1160" s="9">
        <v>28.150226318426501</v>
      </c>
      <c r="K1160" s="2">
        <v>22.801683317925399</v>
      </c>
      <c r="L1160" s="2">
        <v>23.897757602283502</v>
      </c>
      <c r="M1160" s="2">
        <v>27.327229011606001</v>
      </c>
      <c r="N1160" s="5">
        <v>40.851374231489203</v>
      </c>
      <c r="O1160" s="3">
        <v>33.089613127506198</v>
      </c>
      <c r="P1160" s="3">
        <v>32.346436799203097</v>
      </c>
      <c r="Q1160" s="3">
        <v>38.452411481882898</v>
      </c>
      <c r="R1160" s="5">
        <v>27.234249487659401</v>
      </c>
      <c r="S1160" s="3">
        <v>22.0597420850041</v>
      </c>
      <c r="T1160" s="3">
        <v>21.564291199468698</v>
      </c>
      <c r="U1160" s="3">
        <v>25.634940987921901</v>
      </c>
      <c r="V1160" s="5">
        <v>20.425687115744601</v>
      </c>
      <c r="W1160" s="3">
        <v>16.544806563753099</v>
      </c>
      <c r="X1160" s="3">
        <v>16.173218399601499</v>
      </c>
      <c r="Y1160" s="3">
        <v>19.226205740941399</v>
      </c>
    </row>
    <row r="1161" spans="1:25" x14ac:dyDescent="0.25">
      <c r="A1161" t="s">
        <v>776</v>
      </c>
      <c r="B1161">
        <v>22085</v>
      </c>
      <c r="C1161" t="s">
        <v>819</v>
      </c>
      <c r="D1161" s="3">
        <f t="shared" si="54"/>
        <v>15.384331161387401</v>
      </c>
      <c r="E1161" s="3">
        <f t="shared" si="55"/>
        <v>23.364622929439399</v>
      </c>
      <c r="F1161" s="3">
        <f t="shared" si="56"/>
        <v>41.923096378710802</v>
      </c>
      <c r="G1161" s="9">
        <v>18.9930014338116</v>
      </c>
      <c r="H1161" s="2">
        <v>15.384331161387401</v>
      </c>
      <c r="I1161" s="2">
        <v>16.467059126119299</v>
      </c>
      <c r="J1161" s="9">
        <v>28.845213493135098</v>
      </c>
      <c r="K1161" s="2">
        <v>23.364622929439399</v>
      </c>
      <c r="L1161" s="2">
        <v>24.807263466049498</v>
      </c>
      <c r="M1161" s="2">
        <v>28.091201916366899</v>
      </c>
      <c r="N1161" s="5">
        <v>41.923096378710802</v>
      </c>
      <c r="O1161" s="3">
        <v>33.9577080667557</v>
      </c>
      <c r="P1161" s="3">
        <v>33.847196324539603</v>
      </c>
      <c r="Q1161" s="3">
        <v>39.311360082645301</v>
      </c>
      <c r="R1161" s="5">
        <v>27.948730919140498</v>
      </c>
      <c r="S1161" s="3">
        <v>22.6384720445038</v>
      </c>
      <c r="T1161" s="3">
        <v>22.564797549693001</v>
      </c>
      <c r="U1161" s="3">
        <v>26.207573388430198</v>
      </c>
      <c r="V1161" s="5">
        <v>20.961548189355401</v>
      </c>
      <c r="W1161" s="3">
        <v>16.9788540333778</v>
      </c>
      <c r="X1161" s="3">
        <v>16.923598162269801</v>
      </c>
      <c r="Y1161" s="3">
        <v>19.655680041322601</v>
      </c>
    </row>
    <row r="1162" spans="1:25" x14ac:dyDescent="0.25">
      <c r="A1162" t="s">
        <v>776</v>
      </c>
      <c r="B1162">
        <v>22087</v>
      </c>
      <c r="C1162" t="s">
        <v>820</v>
      </c>
      <c r="D1162" s="3">
        <f t="shared" si="54"/>
        <v>16.510299033849201</v>
      </c>
      <c r="E1162" s="3">
        <f t="shared" si="55"/>
        <v>25.6898210046831</v>
      </c>
      <c r="F1162" s="3">
        <f t="shared" si="56"/>
        <v>45.755876956645501</v>
      </c>
      <c r="G1162" s="9">
        <v>20.383085226974298</v>
      </c>
      <c r="H1162" s="2">
        <v>16.510299033849201</v>
      </c>
      <c r="I1162" s="2">
        <v>18.1244890731281</v>
      </c>
      <c r="J1162" s="9">
        <v>31.611596844984501</v>
      </c>
      <c r="K1162" s="2">
        <v>25.6053934444374</v>
      </c>
      <c r="L1162" s="2">
        <v>28.001024120174101</v>
      </c>
      <c r="M1162" s="2">
        <v>29.985716057222199</v>
      </c>
      <c r="N1162" s="5">
        <v>45.755876956645501</v>
      </c>
      <c r="O1162" s="3">
        <v>37.0622603348829</v>
      </c>
      <c r="P1162" s="3">
        <v>38.534731507024702</v>
      </c>
      <c r="Q1162" s="3">
        <v>41.576592443943099</v>
      </c>
      <c r="R1162" s="5">
        <v>30.503917971097</v>
      </c>
      <c r="S1162" s="3">
        <v>24.708173556588601</v>
      </c>
      <c r="T1162" s="3">
        <v>25.6898210046831</v>
      </c>
      <c r="U1162" s="3">
        <v>27.7177282959621</v>
      </c>
      <c r="V1162" s="5">
        <v>22.877938478322701</v>
      </c>
      <c r="W1162" s="3">
        <v>18.5311301674414</v>
      </c>
      <c r="X1162" s="3">
        <v>19.267365753512301</v>
      </c>
      <c r="Y1162" s="3">
        <v>20.7882962219715</v>
      </c>
    </row>
    <row r="1163" spans="1:25" x14ac:dyDescent="0.25">
      <c r="A1163" t="s">
        <v>776</v>
      </c>
      <c r="B1163">
        <v>22089</v>
      </c>
      <c r="C1163" t="s">
        <v>821</v>
      </c>
      <c r="D1163" s="3">
        <f t="shared" si="54"/>
        <v>18.121834633467099</v>
      </c>
      <c r="E1163" s="3">
        <f t="shared" si="55"/>
        <v>28.172003870797301</v>
      </c>
      <c r="F1163" s="3">
        <f t="shared" si="56"/>
        <v>49.479151255816802</v>
      </c>
      <c r="G1163" s="9">
        <v>22.372635349959399</v>
      </c>
      <c r="H1163" s="2">
        <v>18.121834633467099</v>
      </c>
      <c r="I1163" s="2">
        <v>20.1140391961133</v>
      </c>
      <c r="J1163" s="9">
        <v>34.414813196189399</v>
      </c>
      <c r="K1163" s="2">
        <v>27.875998688913398</v>
      </c>
      <c r="L1163" s="2">
        <v>30.804240471379</v>
      </c>
      <c r="M1163" s="2">
        <v>32.941402990119997</v>
      </c>
      <c r="N1163" s="5">
        <v>49.479151255816802</v>
      </c>
      <c r="O1163" s="3">
        <v>40.078112517211601</v>
      </c>
      <c r="P1163" s="3">
        <v>42.258005806196003</v>
      </c>
      <c r="Q1163" s="3">
        <v>45.140513766443597</v>
      </c>
      <c r="R1163" s="5">
        <v>32.986100837211197</v>
      </c>
      <c r="S1163" s="3">
        <v>26.7187416781411</v>
      </c>
      <c r="T1163" s="3">
        <v>28.172003870797301</v>
      </c>
      <c r="U1163" s="3">
        <v>30.093675844295699</v>
      </c>
      <c r="V1163" s="5">
        <v>24.739575627908401</v>
      </c>
      <c r="W1163" s="3">
        <v>20.0390562586058</v>
      </c>
      <c r="X1163" s="3">
        <v>21.129002903098002</v>
      </c>
      <c r="Y1163" s="3">
        <v>22.570256883221798</v>
      </c>
    </row>
    <row r="1164" spans="1:25" x14ac:dyDescent="0.25">
      <c r="A1164" t="s">
        <v>776</v>
      </c>
      <c r="B1164">
        <v>22091</v>
      </c>
      <c r="C1164" t="s">
        <v>822</v>
      </c>
      <c r="D1164" s="3">
        <f t="shared" si="54"/>
        <v>16.474314583441299</v>
      </c>
      <c r="E1164" s="3">
        <f t="shared" si="55"/>
        <v>23.481120958614799</v>
      </c>
      <c r="F1164" s="3">
        <f t="shared" si="56"/>
        <v>43.357100113433603</v>
      </c>
      <c r="G1164" s="9">
        <v>20.3386599795572</v>
      </c>
      <c r="H1164" s="2">
        <v>16.474314583441299</v>
      </c>
      <c r="I1164" s="2">
        <v>17.7321792103264</v>
      </c>
      <c r="J1164" s="9">
        <v>28.9890382205121</v>
      </c>
      <c r="K1164" s="2">
        <v>23.481120958614799</v>
      </c>
      <c r="L1164" s="2">
        <v>24.8223400894178</v>
      </c>
      <c r="M1164" s="2">
        <v>28.3991597369541</v>
      </c>
      <c r="N1164" s="5">
        <v>43.357100113433603</v>
      </c>
      <c r="O1164" s="3">
        <v>35.119251091881203</v>
      </c>
      <c r="P1164" s="3">
        <v>35.023703851245102</v>
      </c>
      <c r="Q1164" s="3">
        <v>41.153874803386302</v>
      </c>
      <c r="R1164" s="5">
        <v>28.9047334089557</v>
      </c>
      <c r="S1164" s="3">
        <v>23.412834061254099</v>
      </c>
      <c r="T1164" s="3">
        <v>23.349135900830099</v>
      </c>
      <c r="U1164" s="3">
        <v>27.435916535590799</v>
      </c>
      <c r="V1164" s="5">
        <v>21.678550056716801</v>
      </c>
      <c r="W1164" s="3">
        <v>17.559625545940602</v>
      </c>
      <c r="X1164" s="3">
        <v>17.511851925622501</v>
      </c>
      <c r="Y1164" s="3">
        <v>20.576937401693101</v>
      </c>
    </row>
    <row r="1165" spans="1:25" x14ac:dyDescent="0.25">
      <c r="A1165" t="s">
        <v>776</v>
      </c>
      <c r="B1165">
        <v>22093</v>
      </c>
      <c r="C1165" t="s">
        <v>823</v>
      </c>
      <c r="D1165" s="3">
        <f t="shared" si="54"/>
        <v>16.449370059977401</v>
      </c>
      <c r="E1165" s="3">
        <f t="shared" si="55"/>
        <v>26.095567013867999</v>
      </c>
      <c r="F1165" s="3">
        <f t="shared" si="56"/>
        <v>46.946075872914697</v>
      </c>
      <c r="G1165" s="9">
        <v>20.307864271576999</v>
      </c>
      <c r="H1165" s="2">
        <v>16.449370059977401</v>
      </c>
      <c r="I1165" s="2">
        <v>17.867364271576999</v>
      </c>
      <c r="J1165" s="9">
        <v>31.474715169314202</v>
      </c>
      <c r="K1165" s="2">
        <v>25.494519287144499</v>
      </c>
      <c r="L1165" s="2">
        <v>27.5733524932579</v>
      </c>
      <c r="M1165" s="2">
        <v>29.795498101363599</v>
      </c>
      <c r="N1165" s="5">
        <v>46.946075872914697</v>
      </c>
      <c r="O1165" s="3">
        <v>38.026321457060902</v>
      </c>
      <c r="P1165" s="3">
        <v>39.143350520802002</v>
      </c>
      <c r="Q1165" s="3">
        <v>42.4301231067383</v>
      </c>
      <c r="R1165" s="5">
        <v>31.297383915276399</v>
      </c>
      <c r="S1165" s="3">
        <v>25.350880971373901</v>
      </c>
      <c r="T1165" s="3">
        <v>26.095567013867999</v>
      </c>
      <c r="U1165" s="3">
        <v>28.286748737825501</v>
      </c>
      <c r="V1165" s="5">
        <v>23.473037936457299</v>
      </c>
      <c r="W1165" s="3">
        <v>19.013160728530401</v>
      </c>
      <c r="X1165" s="3">
        <v>19.571675260401001</v>
      </c>
      <c r="Y1165" s="3">
        <v>21.2150615533691</v>
      </c>
    </row>
    <row r="1166" spans="1:25" x14ac:dyDescent="0.25">
      <c r="A1166" t="s">
        <v>776</v>
      </c>
      <c r="B1166">
        <v>22095</v>
      </c>
      <c r="C1166" t="s">
        <v>824</v>
      </c>
      <c r="D1166" s="3">
        <f t="shared" si="54"/>
        <v>16.940470657323001</v>
      </c>
      <c r="E1166" s="3">
        <f t="shared" si="55"/>
        <v>26.569968137860702</v>
      </c>
      <c r="F1166" s="3">
        <f t="shared" si="56"/>
        <v>47.076097656411903</v>
      </c>
      <c r="G1166" s="9">
        <v>20.914161305337</v>
      </c>
      <c r="H1166" s="2">
        <v>16.940470657323001</v>
      </c>
      <c r="I1166" s="2">
        <v>18.655565151490801</v>
      </c>
      <c r="J1166" s="9">
        <v>32.344148280431398</v>
      </c>
      <c r="K1166" s="2">
        <v>26.198760107149401</v>
      </c>
      <c r="L1166" s="2">
        <v>28.733575555621002</v>
      </c>
      <c r="M1166" s="2">
        <v>30.725791530258899</v>
      </c>
      <c r="N1166" s="5">
        <v>47.076097656411903</v>
      </c>
      <c r="O1166" s="3">
        <v>38.1316391016937</v>
      </c>
      <c r="P1166" s="3">
        <v>39.854952206791197</v>
      </c>
      <c r="Q1166" s="3">
        <v>42.5692464150804</v>
      </c>
      <c r="R1166" s="5">
        <v>31.384065104274601</v>
      </c>
      <c r="S1166" s="3">
        <v>25.421092734462398</v>
      </c>
      <c r="T1166" s="3">
        <v>26.569968137860702</v>
      </c>
      <c r="U1166" s="3">
        <v>28.379497610053601</v>
      </c>
      <c r="V1166" s="5">
        <v>23.538048828205898</v>
      </c>
      <c r="W1166" s="3">
        <v>19.0658195508468</v>
      </c>
      <c r="X1166" s="3">
        <v>19.927476103395598</v>
      </c>
      <c r="Y1166" s="3">
        <v>21.2846232075402</v>
      </c>
    </row>
    <row r="1167" spans="1:25" x14ac:dyDescent="0.25">
      <c r="A1167" t="s">
        <v>776</v>
      </c>
      <c r="B1167">
        <v>22097</v>
      </c>
      <c r="C1167" t="s">
        <v>825</v>
      </c>
      <c r="D1167" s="3">
        <f t="shared" si="54"/>
        <v>15.184061568213499</v>
      </c>
      <c r="E1167" s="3">
        <f t="shared" si="55"/>
        <v>21.8447134875668</v>
      </c>
      <c r="F1167" s="3">
        <f t="shared" si="56"/>
        <v>39.508017272495501</v>
      </c>
      <c r="G1167" s="9">
        <v>18.745755022485799</v>
      </c>
      <c r="H1167" s="2">
        <v>15.184061568213499</v>
      </c>
      <c r="I1167" s="2">
        <v>16.168581945562799</v>
      </c>
      <c r="J1167" s="9">
        <v>26.9687820834158</v>
      </c>
      <c r="K1167" s="2">
        <v>21.8447134875668</v>
      </c>
      <c r="L1167" s="2">
        <v>22.848934981574001</v>
      </c>
      <c r="M1167" s="2">
        <v>26.391551032554801</v>
      </c>
      <c r="N1167" s="5">
        <v>39.508017272495501</v>
      </c>
      <c r="O1167" s="3">
        <v>32.001493990721301</v>
      </c>
      <c r="P1167" s="3">
        <v>31.268323068811799</v>
      </c>
      <c r="Q1167" s="3">
        <v>37.343486888169998</v>
      </c>
      <c r="R1167" s="5">
        <v>26.3386781816636</v>
      </c>
      <c r="S1167" s="3">
        <v>21.334329327147501</v>
      </c>
      <c r="T1167" s="3">
        <v>20.845548712541198</v>
      </c>
      <c r="U1167" s="3">
        <v>24.895657925446599</v>
      </c>
      <c r="V1167" s="5">
        <v>19.754008636247701</v>
      </c>
      <c r="W1167" s="3">
        <v>16.000746995360601</v>
      </c>
      <c r="X1167" s="3">
        <v>15.6341615344059</v>
      </c>
      <c r="Y1167" s="3">
        <v>18.671743444084999</v>
      </c>
    </row>
    <row r="1168" spans="1:25" x14ac:dyDescent="0.25">
      <c r="A1168" t="s">
        <v>776</v>
      </c>
      <c r="B1168">
        <v>22099</v>
      </c>
      <c r="C1168" t="s">
        <v>826</v>
      </c>
      <c r="D1168" s="3">
        <f t="shared" si="54"/>
        <v>15.6689510780368</v>
      </c>
      <c r="E1168" s="3">
        <f t="shared" si="55"/>
        <v>24.074799112802399</v>
      </c>
      <c r="F1168" s="3">
        <f t="shared" si="56"/>
        <v>43.923625295342397</v>
      </c>
      <c r="G1168" s="9">
        <v>19.344384046959</v>
      </c>
      <c r="H1168" s="2">
        <v>15.6689510780368</v>
      </c>
      <c r="I1168" s="2">
        <v>16.767210970035901</v>
      </c>
      <c r="J1168" s="9">
        <v>29.721974213336299</v>
      </c>
      <c r="K1168" s="2">
        <v>24.074799112802399</v>
      </c>
      <c r="L1168" s="2">
        <v>25.6021271114945</v>
      </c>
      <c r="M1168" s="2">
        <v>28.7212051623947</v>
      </c>
      <c r="N1168" s="5">
        <v>43.923625295342397</v>
      </c>
      <c r="O1168" s="3">
        <v>35.578136489227397</v>
      </c>
      <c r="P1168" s="3">
        <v>35.683931091658799</v>
      </c>
      <c r="Q1168" s="3">
        <v>40.835664574266197</v>
      </c>
      <c r="R1168" s="5">
        <v>29.2824168635616</v>
      </c>
      <c r="S1168" s="3">
        <v>23.718757659484901</v>
      </c>
      <c r="T1168" s="3">
        <v>23.789287394439199</v>
      </c>
      <c r="U1168" s="3">
        <v>27.2237763828441</v>
      </c>
      <c r="V1168" s="5">
        <v>21.961812647671199</v>
      </c>
      <c r="W1168" s="3">
        <v>17.789068244613699</v>
      </c>
      <c r="X1168" s="3">
        <v>17.8419655458294</v>
      </c>
      <c r="Y1168" s="3">
        <v>20.417832287133098</v>
      </c>
    </row>
    <row r="1169" spans="1:25" x14ac:dyDescent="0.25">
      <c r="A1169" t="s">
        <v>776</v>
      </c>
      <c r="B1169">
        <v>22101</v>
      </c>
      <c r="C1169" t="s">
        <v>827</v>
      </c>
      <c r="D1169" s="3">
        <f t="shared" si="54"/>
        <v>15.270830970636499</v>
      </c>
      <c r="E1169" s="3">
        <f t="shared" si="55"/>
        <v>22.558740901006999</v>
      </c>
      <c r="F1169" s="3">
        <f t="shared" si="56"/>
        <v>40.481688216696298</v>
      </c>
      <c r="G1169" s="9">
        <v>18.852877741526601</v>
      </c>
      <c r="H1169" s="2">
        <v>15.270830970636499</v>
      </c>
      <c r="I1169" s="2">
        <v>16.275704664603499</v>
      </c>
      <c r="J1169" s="9">
        <v>27.8502974086507</v>
      </c>
      <c r="K1169" s="2">
        <v>22.558740901006999</v>
      </c>
      <c r="L1169" s="2">
        <v>23.730450306808901</v>
      </c>
      <c r="M1169" s="2">
        <v>27.3347724305561</v>
      </c>
      <c r="N1169" s="5">
        <v>40.481688216696298</v>
      </c>
      <c r="O1169" s="3">
        <v>32.790167455523999</v>
      </c>
      <c r="P1169" s="3">
        <v>32.241994013012601</v>
      </c>
      <c r="Q1169" s="3">
        <v>38.385314798464798</v>
      </c>
      <c r="R1169" s="5">
        <v>26.987792144464201</v>
      </c>
      <c r="S1169" s="3">
        <v>21.860111637016001</v>
      </c>
      <c r="T1169" s="3">
        <v>21.494662675341701</v>
      </c>
      <c r="U1169" s="3">
        <v>25.5902098656432</v>
      </c>
      <c r="V1169" s="5">
        <v>20.240844108348099</v>
      </c>
      <c r="W1169" s="3">
        <v>16.395083727762</v>
      </c>
      <c r="X1169" s="3">
        <v>16.1209970065063</v>
      </c>
      <c r="Y1169" s="3">
        <v>19.192657399232399</v>
      </c>
    </row>
    <row r="1170" spans="1:25" x14ac:dyDescent="0.25">
      <c r="A1170" t="s">
        <v>776</v>
      </c>
      <c r="B1170">
        <v>22103</v>
      </c>
      <c r="C1170" t="s">
        <v>828</v>
      </c>
      <c r="D1170" s="3">
        <f t="shared" si="54"/>
        <v>18.5916975049699</v>
      </c>
      <c r="E1170" s="3">
        <f t="shared" si="55"/>
        <v>27.2918988403346</v>
      </c>
      <c r="F1170" s="3">
        <f t="shared" si="56"/>
        <v>47.432860481121303</v>
      </c>
      <c r="G1170" s="9">
        <v>22.952712969098599</v>
      </c>
      <c r="H1170" s="2">
        <v>18.5916975049699</v>
      </c>
      <c r="I1170" s="2">
        <v>20.512212969098599</v>
      </c>
      <c r="J1170" s="9">
        <v>33.693702272018001</v>
      </c>
      <c r="K1170" s="2">
        <v>27.2918988403346</v>
      </c>
      <c r="L1170" s="2">
        <v>29.7923395959617</v>
      </c>
      <c r="M1170" s="2">
        <v>33.433150272065397</v>
      </c>
      <c r="N1170" s="5">
        <v>47.432860481121303</v>
      </c>
      <c r="O1170" s="3">
        <v>38.420616989708201</v>
      </c>
      <c r="P1170" s="3">
        <v>39.6301351290086</v>
      </c>
      <c r="Q1170" s="3">
        <v>45.514938396812099</v>
      </c>
      <c r="R1170" s="5">
        <v>31.621906987414199</v>
      </c>
      <c r="S1170" s="3">
        <v>25.613744659805501</v>
      </c>
      <c r="T1170" s="3">
        <v>26.4200900860057</v>
      </c>
      <c r="U1170" s="3">
        <v>30.3432922645414</v>
      </c>
      <c r="V1170" s="5">
        <v>23.716430240560602</v>
      </c>
      <c r="W1170" s="3">
        <v>19.2103084948541</v>
      </c>
      <c r="X1170" s="3">
        <v>19.8150675645043</v>
      </c>
      <c r="Y1170" s="3">
        <v>22.757469198406</v>
      </c>
    </row>
    <row r="1171" spans="1:25" x14ac:dyDescent="0.25">
      <c r="A1171" t="s">
        <v>776</v>
      </c>
      <c r="B1171">
        <v>22105</v>
      </c>
      <c r="C1171" t="s">
        <v>829</v>
      </c>
      <c r="D1171" s="3">
        <f t="shared" si="54"/>
        <v>17.485480398058598</v>
      </c>
      <c r="E1171" s="3">
        <f t="shared" si="55"/>
        <v>25.093613945778198</v>
      </c>
      <c r="F1171" s="3">
        <f t="shared" si="56"/>
        <v>44.871439646275199</v>
      </c>
      <c r="G1171" s="9">
        <v>21.587012837109398</v>
      </c>
      <c r="H1171" s="2">
        <v>17.485480398058598</v>
      </c>
      <c r="I1171" s="2">
        <v>18.980532067878599</v>
      </c>
      <c r="J1171" s="9">
        <v>30.979770303429898</v>
      </c>
      <c r="K1171" s="2">
        <v>25.093613945778198</v>
      </c>
      <c r="L1171" s="2">
        <v>26.813072172335598</v>
      </c>
      <c r="M1171" s="2">
        <v>30.529243065676098</v>
      </c>
      <c r="N1171" s="5">
        <v>44.871439646275199</v>
      </c>
      <c r="O1171" s="3">
        <v>36.345866113482899</v>
      </c>
      <c r="P1171" s="3">
        <v>36.538043384086698</v>
      </c>
      <c r="Q1171" s="3">
        <v>42.7742181035267</v>
      </c>
      <c r="R1171" s="5">
        <v>29.914293097516801</v>
      </c>
      <c r="S1171" s="3">
        <v>24.230577408988601</v>
      </c>
      <c r="T1171" s="3">
        <v>24.3586955893911</v>
      </c>
      <c r="U1171" s="3">
        <v>28.5161454023511</v>
      </c>
      <c r="V1171" s="5">
        <v>22.4357198231376</v>
      </c>
      <c r="W1171" s="3">
        <v>18.1729330567414</v>
      </c>
      <c r="X1171" s="3">
        <v>18.2690216920433</v>
      </c>
      <c r="Y1171" s="3">
        <v>21.3871090517633</v>
      </c>
    </row>
    <row r="1172" spans="1:25" x14ac:dyDescent="0.25">
      <c r="A1172" t="s">
        <v>776</v>
      </c>
      <c r="B1172">
        <v>22107</v>
      </c>
      <c r="C1172" t="s">
        <v>830</v>
      </c>
      <c r="D1172" s="3">
        <f t="shared" si="54"/>
        <v>15.7356478201225</v>
      </c>
      <c r="E1172" s="3">
        <f t="shared" si="55"/>
        <v>23.136669425108401</v>
      </c>
      <c r="F1172" s="3">
        <f t="shared" si="56"/>
        <v>41.583318347169701</v>
      </c>
      <c r="G1172" s="9">
        <v>19.426725703854899</v>
      </c>
      <c r="H1172" s="2">
        <v>15.7356478201225</v>
      </c>
      <c r="I1172" s="2">
        <v>16.7665910884703</v>
      </c>
      <c r="J1172" s="9">
        <v>28.563789413714101</v>
      </c>
      <c r="K1172" s="2">
        <v>23.136669425108401</v>
      </c>
      <c r="L1172" s="2">
        <v>24.311320697571102</v>
      </c>
      <c r="M1172" s="2">
        <v>27.769741523563699</v>
      </c>
      <c r="N1172" s="5">
        <v>41.583318347169701</v>
      </c>
      <c r="O1172" s="3">
        <v>33.682487861207399</v>
      </c>
      <c r="P1172" s="3">
        <v>33.078380914883702</v>
      </c>
      <c r="Q1172" s="3">
        <v>39.235591685661099</v>
      </c>
      <c r="R1172" s="5">
        <v>27.722212231446399</v>
      </c>
      <c r="S1172" s="3">
        <v>22.454991907471602</v>
      </c>
      <c r="T1172" s="3">
        <v>22.052253943255799</v>
      </c>
      <c r="U1172" s="3">
        <v>26.157061123774</v>
      </c>
      <c r="V1172" s="5">
        <v>20.791659173584801</v>
      </c>
      <c r="W1172" s="3">
        <v>16.841243930603699</v>
      </c>
      <c r="X1172" s="3">
        <v>16.539190457441801</v>
      </c>
      <c r="Y1172" s="3">
        <v>19.6177958428305</v>
      </c>
    </row>
    <row r="1173" spans="1:25" x14ac:dyDescent="0.25">
      <c r="A1173" t="s">
        <v>776</v>
      </c>
      <c r="B1173">
        <v>22109</v>
      </c>
      <c r="C1173" t="s">
        <v>831</v>
      </c>
      <c r="D1173" s="3">
        <f t="shared" si="54"/>
        <v>16.4546007811186</v>
      </c>
      <c r="E1173" s="3">
        <f t="shared" si="55"/>
        <v>26.2683434185995</v>
      </c>
      <c r="F1173" s="3">
        <f t="shared" si="56"/>
        <v>47.205240480011902</v>
      </c>
      <c r="G1173" s="9">
        <v>20.314321951998199</v>
      </c>
      <c r="H1173" s="2">
        <v>16.4546007811186</v>
      </c>
      <c r="I1173" s="2">
        <v>17.873821951998199</v>
      </c>
      <c r="J1173" s="9">
        <v>32.101632989407797</v>
      </c>
      <c r="K1173" s="2">
        <v>26.002322721420299</v>
      </c>
      <c r="L1173" s="2">
        <v>28.200270313351499</v>
      </c>
      <c r="M1173" s="2">
        <v>30.4663001688637</v>
      </c>
      <c r="N1173" s="5">
        <v>47.205240480011902</v>
      </c>
      <c r="O1173" s="3">
        <v>38.236244788809699</v>
      </c>
      <c r="P1173" s="3">
        <v>39.402515127899299</v>
      </c>
      <c r="Q1173" s="3">
        <v>42.707429236332402</v>
      </c>
      <c r="R1173" s="5">
        <v>31.470160320007899</v>
      </c>
      <c r="S1173" s="3">
        <v>25.4908298592064</v>
      </c>
      <c r="T1173" s="3">
        <v>26.2683434185995</v>
      </c>
      <c r="U1173" s="3">
        <v>28.471619490888202</v>
      </c>
      <c r="V1173" s="5">
        <v>23.602620240005901</v>
      </c>
      <c r="W1173" s="3">
        <v>19.1181223944048</v>
      </c>
      <c r="X1173" s="3">
        <v>19.7012575639496</v>
      </c>
      <c r="Y1173" s="3">
        <v>21.353714618166201</v>
      </c>
    </row>
    <row r="1174" spans="1:25" x14ac:dyDescent="0.25">
      <c r="A1174" t="s">
        <v>776</v>
      </c>
      <c r="B1174">
        <v>22111</v>
      </c>
      <c r="C1174" t="s">
        <v>832</v>
      </c>
      <c r="D1174" s="3">
        <f t="shared" si="54"/>
        <v>15.982763170743</v>
      </c>
      <c r="E1174" s="3">
        <f t="shared" si="55"/>
        <v>23.9651603760516</v>
      </c>
      <c r="F1174" s="3">
        <f t="shared" si="56"/>
        <v>43.279165551147102</v>
      </c>
      <c r="G1174" s="9">
        <v>19.731806383633302</v>
      </c>
      <c r="H1174" s="2">
        <v>15.982763170743</v>
      </c>
      <c r="I1174" s="2">
        <v>17.071671768248699</v>
      </c>
      <c r="J1174" s="9">
        <v>29.5866177482118</v>
      </c>
      <c r="K1174" s="2">
        <v>23.9651603760516</v>
      </c>
      <c r="L1174" s="2">
        <v>25.334149032068801</v>
      </c>
      <c r="M1174" s="2">
        <v>27.961344818434799</v>
      </c>
      <c r="N1174" s="5">
        <v>43.279165551147102</v>
      </c>
      <c r="O1174" s="3">
        <v>35.056124096429201</v>
      </c>
      <c r="P1174" s="3">
        <v>34.774228118861103</v>
      </c>
      <c r="Q1174" s="3">
        <v>39.518122231267803</v>
      </c>
      <c r="R1174" s="5">
        <v>28.8527770340981</v>
      </c>
      <c r="S1174" s="3">
        <v>23.370749397619399</v>
      </c>
      <c r="T1174" s="3">
        <v>23.182818745907401</v>
      </c>
      <c r="U1174" s="3">
        <v>26.3454148208452</v>
      </c>
      <c r="V1174" s="5">
        <v>21.639582775573501</v>
      </c>
      <c r="W1174" s="3">
        <v>17.528062048214601</v>
      </c>
      <c r="X1174" s="3">
        <v>17.387114059430498</v>
      </c>
      <c r="Y1174" s="3">
        <v>19.759061115633902</v>
      </c>
    </row>
    <row r="1175" spans="1:25" x14ac:dyDescent="0.25">
      <c r="A1175" t="s">
        <v>776</v>
      </c>
      <c r="B1175">
        <v>22113</v>
      </c>
      <c r="C1175" t="s">
        <v>833</v>
      </c>
      <c r="D1175" s="3">
        <f t="shared" si="54"/>
        <v>15.775054264871899</v>
      </c>
      <c r="E1175" s="3">
        <f t="shared" si="55"/>
        <v>23.799873473551699</v>
      </c>
      <c r="F1175" s="3">
        <f t="shared" si="56"/>
        <v>43.4198173082968</v>
      </c>
      <c r="G1175" s="9">
        <v>19.475375635644301</v>
      </c>
      <c r="H1175" s="2">
        <v>15.775054264871899</v>
      </c>
      <c r="I1175" s="2">
        <v>16.898202558721199</v>
      </c>
      <c r="J1175" s="9">
        <v>29.382559843890999</v>
      </c>
      <c r="K1175" s="2">
        <v>23.799873473551699</v>
      </c>
      <c r="L1175" s="2">
        <v>25.262712742049199</v>
      </c>
      <c r="M1175" s="2">
        <v>28.358031787088201</v>
      </c>
      <c r="N1175" s="5">
        <v>43.4198173082968</v>
      </c>
      <c r="O1175" s="3">
        <v>35.170052019720401</v>
      </c>
      <c r="P1175" s="3">
        <v>35.180123104613102</v>
      </c>
      <c r="Q1175" s="3">
        <v>40.296590028127298</v>
      </c>
      <c r="R1175" s="5">
        <v>28.946544872197801</v>
      </c>
      <c r="S1175" s="3">
        <v>23.4467013464802</v>
      </c>
      <c r="T1175" s="3">
        <v>23.4534154030754</v>
      </c>
      <c r="U1175" s="3">
        <v>26.8643933520849</v>
      </c>
      <c r="V1175" s="5">
        <v>21.7099086541484</v>
      </c>
      <c r="W1175" s="3">
        <v>17.585026009860201</v>
      </c>
      <c r="X1175" s="3">
        <v>17.590061552306501</v>
      </c>
      <c r="Y1175" s="3">
        <v>20.148295014063599</v>
      </c>
    </row>
    <row r="1176" spans="1:25" x14ac:dyDescent="0.25">
      <c r="A1176" t="s">
        <v>776</v>
      </c>
      <c r="B1176">
        <v>22115</v>
      </c>
      <c r="C1176" t="s">
        <v>834</v>
      </c>
      <c r="D1176" s="3">
        <f t="shared" si="54"/>
        <v>16.773063986998501</v>
      </c>
      <c r="E1176" s="3">
        <f t="shared" si="55"/>
        <v>24.117225593732702</v>
      </c>
      <c r="F1176" s="3">
        <f t="shared" si="56"/>
        <v>42.338655643438202</v>
      </c>
      <c r="G1176" s="9">
        <v>20.7074864037019</v>
      </c>
      <c r="H1176" s="2">
        <v>16.773063986998501</v>
      </c>
      <c r="I1176" s="2">
        <v>18.199197942163401</v>
      </c>
      <c r="J1176" s="9">
        <v>29.774352584855201</v>
      </c>
      <c r="K1176" s="2">
        <v>24.117225593732702</v>
      </c>
      <c r="L1176" s="2">
        <v>25.764623847043801</v>
      </c>
      <c r="M1176" s="2">
        <v>29.393511469094999</v>
      </c>
      <c r="N1176" s="5">
        <v>42.338655643438202</v>
      </c>
      <c r="O1176" s="3">
        <v>34.2943110711849</v>
      </c>
      <c r="P1176" s="3">
        <v>34.319198167815202</v>
      </c>
      <c r="Q1176" s="3">
        <v>40.526335307372399</v>
      </c>
      <c r="R1176" s="5">
        <v>28.2257704289588</v>
      </c>
      <c r="S1176" s="3">
        <v>22.8628740474566</v>
      </c>
      <c r="T1176" s="3">
        <v>22.879465445210101</v>
      </c>
      <c r="U1176" s="3">
        <v>27.017556871581601</v>
      </c>
      <c r="V1176" s="5">
        <v>21.169327821719101</v>
      </c>
      <c r="W1176" s="3">
        <v>17.1471555355924</v>
      </c>
      <c r="X1176" s="3">
        <v>17.159599083907601</v>
      </c>
      <c r="Y1176" s="3">
        <v>20.2631676536862</v>
      </c>
    </row>
    <row r="1177" spans="1:25" x14ac:dyDescent="0.25">
      <c r="A1177" t="s">
        <v>776</v>
      </c>
      <c r="B1177">
        <v>22117</v>
      </c>
      <c r="C1177" t="s">
        <v>835</v>
      </c>
      <c r="D1177" s="3">
        <f t="shared" si="54"/>
        <v>16.155936360995501</v>
      </c>
      <c r="E1177" s="3">
        <f t="shared" si="55"/>
        <v>22.493465106417499</v>
      </c>
      <c r="F1177" s="3">
        <f t="shared" si="56"/>
        <v>40.744326143936803</v>
      </c>
      <c r="G1177" s="9">
        <v>19.945600445673499</v>
      </c>
      <c r="H1177" s="2">
        <v>16.155936360995501</v>
      </c>
      <c r="I1177" s="2">
        <v>17.339119676442799</v>
      </c>
      <c r="J1177" s="9">
        <v>27.7697100079229</v>
      </c>
      <c r="K1177" s="2">
        <v>22.493465106417499</v>
      </c>
      <c r="L1177" s="2">
        <v>23.603011876828599</v>
      </c>
      <c r="M1177" s="2">
        <v>27.2485439117774</v>
      </c>
      <c r="N1177" s="5">
        <v>40.744326143936803</v>
      </c>
      <c r="O1177" s="3">
        <v>33.0029041765888</v>
      </c>
      <c r="P1177" s="3">
        <v>32.410929881748302</v>
      </c>
      <c r="Q1177" s="3">
        <v>38.666337380612198</v>
      </c>
      <c r="R1177" s="5">
        <v>27.162884095957899</v>
      </c>
      <c r="S1177" s="3">
        <v>22.001936117725901</v>
      </c>
      <c r="T1177" s="3">
        <v>21.607286587832199</v>
      </c>
      <c r="U1177" s="3">
        <v>25.7775582537415</v>
      </c>
      <c r="V1177" s="5">
        <v>20.372163071968401</v>
      </c>
      <c r="W1177" s="3">
        <v>16.5014520882944</v>
      </c>
      <c r="X1177" s="3">
        <v>16.205464940874101</v>
      </c>
      <c r="Y1177" s="3">
        <v>19.333168690306099</v>
      </c>
    </row>
    <row r="1178" spans="1:25" x14ac:dyDescent="0.25">
      <c r="A1178" t="s">
        <v>776</v>
      </c>
      <c r="B1178">
        <v>22119</v>
      </c>
      <c r="C1178" t="s">
        <v>836</v>
      </c>
      <c r="D1178" s="3">
        <f t="shared" si="54"/>
        <v>14.954917059053001</v>
      </c>
      <c r="E1178" s="3">
        <f t="shared" si="55"/>
        <v>21.975481370421701</v>
      </c>
      <c r="F1178" s="3">
        <f t="shared" si="56"/>
        <v>40.025674513376998</v>
      </c>
      <c r="G1178" s="9">
        <v>18.4628605667321</v>
      </c>
      <c r="H1178" s="2">
        <v>14.954917059053001</v>
      </c>
      <c r="I1178" s="2">
        <v>15.9369182590398</v>
      </c>
      <c r="J1178" s="9">
        <v>27.130223914100899</v>
      </c>
      <c r="K1178" s="2">
        <v>21.975481370421701</v>
      </c>
      <c r="L1178" s="2">
        <v>23.092273887015299</v>
      </c>
      <c r="M1178" s="2">
        <v>26.256163066800401</v>
      </c>
      <c r="N1178" s="5">
        <v>40.025674513376998</v>
      </c>
      <c r="O1178" s="3">
        <v>32.4207963558354</v>
      </c>
      <c r="P1178" s="3">
        <v>31.949774459205798</v>
      </c>
      <c r="Q1178" s="3">
        <v>37.281118686738203</v>
      </c>
      <c r="R1178" s="5">
        <v>26.683783008917999</v>
      </c>
      <c r="S1178" s="3">
        <v>21.613864237223599</v>
      </c>
      <c r="T1178" s="3">
        <v>21.299849639470501</v>
      </c>
      <c r="U1178" s="3">
        <v>24.854079124492099</v>
      </c>
      <c r="V1178" s="5">
        <v>20.012837256688499</v>
      </c>
      <c r="W1178" s="3">
        <v>16.2103981779177</v>
      </c>
      <c r="X1178" s="3">
        <v>15.974887229602899</v>
      </c>
      <c r="Y1178" s="3">
        <v>18.640559343369102</v>
      </c>
    </row>
    <row r="1179" spans="1:25" x14ac:dyDescent="0.25">
      <c r="A1179" t="s">
        <v>776</v>
      </c>
      <c r="B1179">
        <v>22121</v>
      </c>
      <c r="C1179" t="s">
        <v>837</v>
      </c>
      <c r="D1179" s="3">
        <f t="shared" si="54"/>
        <v>17.603799476616999</v>
      </c>
      <c r="E1179" s="3">
        <f t="shared" si="55"/>
        <v>26.201074527527201</v>
      </c>
      <c r="F1179" s="3">
        <f t="shared" si="56"/>
        <v>47.151741531269202</v>
      </c>
      <c r="G1179" s="9">
        <v>21.733085773601299</v>
      </c>
      <c r="H1179" s="2">
        <v>17.603799476616999</v>
      </c>
      <c r="I1179" s="2">
        <v>19.2777588505243</v>
      </c>
      <c r="J1179" s="9">
        <v>32.195755546432501</v>
      </c>
      <c r="K1179" s="2">
        <v>26.0785619926104</v>
      </c>
      <c r="L1179" s="2">
        <v>28.270690676443401</v>
      </c>
      <c r="M1179" s="2">
        <v>30.2477878742075</v>
      </c>
      <c r="N1179" s="5">
        <v>47.151741531269202</v>
      </c>
      <c r="O1179" s="3">
        <v>38.192910640328101</v>
      </c>
      <c r="P1179" s="3">
        <v>39.301611791290902</v>
      </c>
      <c r="Q1179" s="3">
        <v>42.399058820638899</v>
      </c>
      <c r="R1179" s="5">
        <v>31.434494354179499</v>
      </c>
      <c r="S1179" s="3">
        <v>25.461940426885398</v>
      </c>
      <c r="T1179" s="3">
        <v>26.201074527527201</v>
      </c>
      <c r="U1179" s="3">
        <v>28.2660392137592</v>
      </c>
      <c r="V1179" s="5">
        <v>23.575870765634601</v>
      </c>
      <c r="W1179" s="3">
        <v>19.096455320164001</v>
      </c>
      <c r="X1179" s="3">
        <v>19.650805895645401</v>
      </c>
      <c r="Y1179" s="3">
        <v>21.1995294103194</v>
      </c>
    </row>
    <row r="1180" spans="1:25" x14ac:dyDescent="0.25">
      <c r="A1180" t="s">
        <v>776</v>
      </c>
      <c r="B1180">
        <v>22123</v>
      </c>
      <c r="C1180" t="s">
        <v>838</v>
      </c>
      <c r="D1180" s="3">
        <f t="shared" si="54"/>
        <v>15.841718951725399</v>
      </c>
      <c r="E1180" s="3">
        <f t="shared" si="55"/>
        <v>23.0634269177385</v>
      </c>
      <c r="F1180" s="3">
        <f t="shared" si="56"/>
        <v>41.1524575440882</v>
      </c>
      <c r="G1180" s="9">
        <v>19.557677718179601</v>
      </c>
      <c r="H1180" s="2">
        <v>15.841718951725399</v>
      </c>
      <c r="I1180" s="2">
        <v>16.897543102795002</v>
      </c>
      <c r="J1180" s="9">
        <v>28.473366565109298</v>
      </c>
      <c r="K1180" s="2">
        <v>23.0634269177385</v>
      </c>
      <c r="L1180" s="2">
        <v>24.220897848966299</v>
      </c>
      <c r="M1180" s="2">
        <v>27.6729890755566</v>
      </c>
      <c r="N1180" s="5">
        <v>41.1524575440882</v>
      </c>
      <c r="O1180" s="3">
        <v>33.3334906107115</v>
      </c>
      <c r="P1180" s="3">
        <v>32.647520111802201</v>
      </c>
      <c r="Q1180" s="3">
        <v>38.774570626364003</v>
      </c>
      <c r="R1180" s="5">
        <v>27.434971696058799</v>
      </c>
      <c r="S1180" s="3">
        <v>22.222327073807602</v>
      </c>
      <c r="T1180" s="3">
        <v>21.7650134078681</v>
      </c>
      <c r="U1180" s="3">
        <v>25.849713750909299</v>
      </c>
      <c r="V1180" s="5">
        <v>20.5762287720441</v>
      </c>
      <c r="W1180" s="3">
        <v>16.6667453053557</v>
      </c>
      <c r="X1180" s="3">
        <v>16.323760055901101</v>
      </c>
      <c r="Y1180" s="3">
        <v>19.387285313182002</v>
      </c>
    </row>
    <row r="1181" spans="1:25" x14ac:dyDescent="0.25">
      <c r="A1181" t="s">
        <v>776</v>
      </c>
      <c r="B1181">
        <v>22125</v>
      </c>
      <c r="C1181" t="s">
        <v>839</v>
      </c>
      <c r="D1181" s="3">
        <f t="shared" si="54"/>
        <v>18.369088406477701</v>
      </c>
      <c r="E1181" s="3">
        <f t="shared" si="55"/>
        <v>26.846604260509199</v>
      </c>
      <c r="F1181" s="3">
        <f t="shared" si="56"/>
        <v>48.008559993326799</v>
      </c>
      <c r="G1181" s="9">
        <v>22.6778869215774</v>
      </c>
      <c r="H1181" s="2">
        <v>18.369088406477701</v>
      </c>
      <c r="I1181" s="2">
        <v>20.2225599985005</v>
      </c>
      <c r="J1181" s="9">
        <v>33.143955877171898</v>
      </c>
      <c r="K1181" s="2">
        <v>26.846604260509199</v>
      </c>
      <c r="L1181" s="2">
        <v>29.218891007182702</v>
      </c>
      <c r="M1181" s="2">
        <v>31.262362228098599</v>
      </c>
      <c r="N1181" s="5">
        <v>48.008559993326799</v>
      </c>
      <c r="O1181" s="3">
        <v>38.886933594594701</v>
      </c>
      <c r="P1181" s="3">
        <v>40.158430253348499</v>
      </c>
      <c r="Q1181" s="3">
        <v>43.315854575040497</v>
      </c>
      <c r="R1181" s="5">
        <v>32.005706662217897</v>
      </c>
      <c r="S1181" s="3">
        <v>25.924622396396501</v>
      </c>
      <c r="T1181" s="3">
        <v>26.772286835565598</v>
      </c>
      <c r="U1181" s="3">
        <v>28.877236383360302</v>
      </c>
      <c r="V1181" s="5">
        <v>24.004279996663399</v>
      </c>
      <c r="W1181" s="3">
        <v>19.443466797297301</v>
      </c>
      <c r="X1181" s="3">
        <v>20.0792151266742</v>
      </c>
      <c r="Y1181" s="3">
        <v>21.657927287520199</v>
      </c>
    </row>
    <row r="1182" spans="1:25" x14ac:dyDescent="0.25">
      <c r="A1182" t="s">
        <v>776</v>
      </c>
      <c r="B1182">
        <v>22127</v>
      </c>
      <c r="C1182" t="s">
        <v>840</v>
      </c>
      <c r="D1182" s="3">
        <f t="shared" si="54"/>
        <v>15.781996210666399</v>
      </c>
      <c r="E1182" s="3">
        <f t="shared" si="55"/>
        <v>22.6767461520685</v>
      </c>
      <c r="F1182" s="3">
        <f t="shared" si="56"/>
        <v>40.8856033325754</v>
      </c>
      <c r="G1182" s="9">
        <v>19.483945939094401</v>
      </c>
      <c r="H1182" s="2">
        <v>15.781996210666399</v>
      </c>
      <c r="I1182" s="2">
        <v>16.823811323709801</v>
      </c>
      <c r="J1182" s="9">
        <v>27.995982903788299</v>
      </c>
      <c r="K1182" s="2">
        <v>22.6767461520685</v>
      </c>
      <c r="L1182" s="2">
        <v>23.7435141876453</v>
      </c>
      <c r="M1182" s="2">
        <v>27.4906559103534</v>
      </c>
      <c r="N1182" s="5">
        <v>40.8856033325754</v>
      </c>
      <c r="O1182" s="3">
        <v>33.117338699386103</v>
      </c>
      <c r="P1182" s="3">
        <v>32.380665900289401</v>
      </c>
      <c r="Q1182" s="3">
        <v>38.971569334749297</v>
      </c>
      <c r="R1182" s="5">
        <v>27.2570688883836</v>
      </c>
      <c r="S1182" s="3">
        <v>22.078225799590701</v>
      </c>
      <c r="T1182" s="3">
        <v>21.587110600192901</v>
      </c>
      <c r="U1182" s="3">
        <v>25.981046223166199</v>
      </c>
      <c r="V1182" s="5">
        <v>20.4428016662877</v>
      </c>
      <c r="W1182" s="3">
        <v>16.558669349693002</v>
      </c>
      <c r="X1182" s="3">
        <v>16.1903329501447</v>
      </c>
      <c r="Y1182" s="3">
        <v>19.485784667374599</v>
      </c>
    </row>
    <row r="1183" spans="1:25" x14ac:dyDescent="0.25">
      <c r="A1183" t="s">
        <v>841</v>
      </c>
      <c r="B1183">
        <v>23001</v>
      </c>
      <c r="C1183" t="s">
        <v>842</v>
      </c>
      <c r="D1183" s="3">
        <f t="shared" si="54"/>
        <v>16.6325531672226</v>
      </c>
      <c r="E1183" s="3">
        <f t="shared" si="55"/>
        <v>26.447822290475202</v>
      </c>
      <c r="F1183" s="3">
        <f t="shared" si="56"/>
        <v>46.818913284033499</v>
      </c>
      <c r="G1183" s="9">
        <v>20.534016255830402</v>
      </c>
      <c r="H1183" s="2">
        <v>16.6325531672226</v>
      </c>
      <c r="I1183" s="2">
        <v>18.298554717368798</v>
      </c>
      <c r="J1183" s="9">
        <v>32.327623549002702</v>
      </c>
      <c r="K1183" s="2">
        <v>26.1853750746922</v>
      </c>
      <c r="L1183" s="2">
        <v>28.7540336248424</v>
      </c>
      <c r="M1183" s="2">
        <v>30.303604735460599</v>
      </c>
      <c r="N1183" s="5">
        <v>46.818913284033499</v>
      </c>
      <c r="O1183" s="3">
        <v>37.923319760067102</v>
      </c>
      <c r="P1183" s="3">
        <v>39.671733435712802</v>
      </c>
      <c r="Q1183" s="3">
        <v>42.113636077829497</v>
      </c>
      <c r="R1183" s="5">
        <v>31.2126088560223</v>
      </c>
      <c r="S1183" s="3">
        <v>25.2822131733781</v>
      </c>
      <c r="T1183" s="3">
        <v>26.447822290475202</v>
      </c>
      <c r="U1183" s="3">
        <v>28.075757385219699</v>
      </c>
      <c r="V1183" s="5">
        <v>23.4094566420167</v>
      </c>
      <c r="W1183" s="3">
        <v>18.961659880033501</v>
      </c>
      <c r="X1183" s="3">
        <v>19.835866717856401</v>
      </c>
      <c r="Y1183" s="3">
        <v>21.056818038914699</v>
      </c>
    </row>
    <row r="1184" spans="1:25" x14ac:dyDescent="0.25">
      <c r="A1184" t="s">
        <v>841</v>
      </c>
      <c r="B1184">
        <v>23003</v>
      </c>
      <c r="C1184" t="s">
        <v>843</v>
      </c>
      <c r="D1184" s="3">
        <f t="shared" si="54"/>
        <v>16.079340396702801</v>
      </c>
      <c r="E1184" s="3">
        <f t="shared" si="55"/>
        <v>24.346335538001199</v>
      </c>
      <c r="F1184" s="3">
        <f t="shared" si="56"/>
        <v>43.994018930256601</v>
      </c>
      <c r="G1184" s="9">
        <v>19.851037526793501</v>
      </c>
      <c r="H1184" s="2">
        <v>16.079340396702801</v>
      </c>
      <c r="I1184" s="2">
        <v>17.297172142178201</v>
      </c>
      <c r="J1184" s="9">
        <v>30.057204367902699</v>
      </c>
      <c r="K1184" s="2">
        <v>24.346335538001199</v>
      </c>
      <c r="L1184" s="2">
        <v>25.974616746017599</v>
      </c>
      <c r="M1184" s="2">
        <v>29.204689734364699</v>
      </c>
      <c r="N1184" s="5">
        <v>43.994018930256601</v>
      </c>
      <c r="O1184" s="3">
        <v>35.635155333507903</v>
      </c>
      <c r="P1184" s="3">
        <v>35.828843686486302</v>
      </c>
      <c r="Q1184" s="3">
        <v>41.382301297239003</v>
      </c>
      <c r="R1184" s="5">
        <v>29.329345953504401</v>
      </c>
      <c r="S1184" s="3">
        <v>23.756770222338599</v>
      </c>
      <c r="T1184" s="3">
        <v>23.885895790990801</v>
      </c>
      <c r="U1184" s="3">
        <v>27.588200864826</v>
      </c>
      <c r="V1184" s="5">
        <v>21.997009465128301</v>
      </c>
      <c r="W1184" s="3">
        <v>17.817577666753898</v>
      </c>
      <c r="X1184" s="3">
        <v>17.914421843243101</v>
      </c>
      <c r="Y1184" s="3">
        <v>20.691150648619502</v>
      </c>
    </row>
    <row r="1185" spans="1:25" x14ac:dyDescent="0.25">
      <c r="A1185" t="s">
        <v>841</v>
      </c>
      <c r="B1185">
        <v>23005</v>
      </c>
      <c r="C1185" t="s">
        <v>519</v>
      </c>
      <c r="D1185" s="3">
        <f t="shared" si="54"/>
        <v>20.430820321612298</v>
      </c>
      <c r="E1185" s="3">
        <f t="shared" si="55"/>
        <v>34.3808961254881</v>
      </c>
      <c r="F1185" s="3">
        <f t="shared" si="56"/>
        <v>57.619695113285402</v>
      </c>
      <c r="G1185" s="9">
        <v>25.223234964953502</v>
      </c>
      <c r="H1185" s="2">
        <v>20.430820321612298</v>
      </c>
      <c r="I1185" s="2">
        <v>23.227715734184201</v>
      </c>
      <c r="J1185" s="9">
        <v>43.667974889625299</v>
      </c>
      <c r="K1185" s="2">
        <v>35.371059660596501</v>
      </c>
      <c r="L1185" s="2">
        <v>40.477954710860402</v>
      </c>
      <c r="M1185" s="2">
        <v>40.338652223030003</v>
      </c>
      <c r="N1185" s="5">
        <v>57.619695113285402</v>
      </c>
      <c r="O1185" s="3">
        <v>46.6719530417611</v>
      </c>
      <c r="P1185" s="3">
        <v>51.239654755755602</v>
      </c>
      <c r="Q1185" s="3">
        <v>51.571344188232203</v>
      </c>
      <c r="R1185" s="5">
        <v>38.413130075523597</v>
      </c>
      <c r="S1185" s="3">
        <v>31.114635361174098</v>
      </c>
      <c r="T1185" s="3">
        <v>34.159769837170401</v>
      </c>
      <c r="U1185" s="3">
        <v>34.3808961254881</v>
      </c>
      <c r="V1185" s="5">
        <v>28.809847556642701</v>
      </c>
      <c r="W1185" s="3">
        <v>23.3359765208805</v>
      </c>
      <c r="X1185" s="3">
        <v>25.619827377877801</v>
      </c>
      <c r="Y1185" s="3">
        <v>25.785672094116102</v>
      </c>
    </row>
    <row r="1186" spans="1:25" x14ac:dyDescent="0.25">
      <c r="A1186" t="s">
        <v>841</v>
      </c>
      <c r="B1186">
        <v>23007</v>
      </c>
      <c r="C1186" t="s">
        <v>39</v>
      </c>
      <c r="D1186" s="3">
        <f t="shared" si="54"/>
        <v>16.793964031699399</v>
      </c>
      <c r="E1186" s="3">
        <f t="shared" si="55"/>
        <v>25.8655355285421</v>
      </c>
      <c r="F1186" s="3">
        <f t="shared" si="56"/>
        <v>44.664271589517</v>
      </c>
      <c r="G1186" s="9">
        <v>20.733288928023899</v>
      </c>
      <c r="H1186" s="2">
        <v>16.793964031699399</v>
      </c>
      <c r="I1186" s="2">
        <v>18.497827389562399</v>
      </c>
      <c r="J1186" s="9">
        <v>31.932759911780401</v>
      </c>
      <c r="K1186" s="2">
        <v>25.8655355285421</v>
      </c>
      <c r="L1186" s="2">
        <v>28.35916998762</v>
      </c>
      <c r="M1186" s="2">
        <v>30.472404431491</v>
      </c>
      <c r="N1186" s="5">
        <v>44.664271589517</v>
      </c>
      <c r="O1186" s="3">
        <v>36.178059987508803</v>
      </c>
      <c r="P1186" s="3">
        <v>37.517091741196403</v>
      </c>
      <c r="Q1186" s="3">
        <v>41.877732722200797</v>
      </c>
      <c r="R1186" s="5">
        <v>29.776181059677999</v>
      </c>
      <c r="S1186" s="3">
        <v>24.1187066583392</v>
      </c>
      <c r="T1186" s="3">
        <v>25.011394494130901</v>
      </c>
      <c r="U1186" s="3">
        <v>27.9184884814672</v>
      </c>
      <c r="V1186" s="5">
        <v>22.3321357947585</v>
      </c>
      <c r="W1186" s="3">
        <v>18.089029993754401</v>
      </c>
      <c r="X1186" s="3">
        <v>18.758545870598201</v>
      </c>
      <c r="Y1186" s="3">
        <v>20.938866361100398</v>
      </c>
    </row>
    <row r="1187" spans="1:25" x14ac:dyDescent="0.25">
      <c r="A1187" t="s">
        <v>841</v>
      </c>
      <c r="B1187">
        <v>23009</v>
      </c>
      <c r="C1187" t="s">
        <v>412</v>
      </c>
      <c r="D1187" s="3">
        <f t="shared" si="54"/>
        <v>19.114788233029699</v>
      </c>
      <c r="E1187" s="3">
        <f t="shared" si="55"/>
        <v>27.768377402233199</v>
      </c>
      <c r="F1187" s="3">
        <f t="shared" si="56"/>
        <v>49.817741347120197</v>
      </c>
      <c r="G1187" s="9">
        <v>23.598503991394701</v>
      </c>
      <c r="H1187" s="2">
        <v>19.114788233029699</v>
      </c>
      <c r="I1187" s="2">
        <v>21.044638606779301</v>
      </c>
      <c r="J1187" s="9">
        <v>34.162585746464103</v>
      </c>
      <c r="K1187" s="2">
        <v>27.671694454635901</v>
      </c>
      <c r="L1187" s="2">
        <v>30.0799981245789</v>
      </c>
      <c r="M1187" s="2">
        <v>32.562666180673403</v>
      </c>
      <c r="N1187" s="5">
        <v>49.817741347120197</v>
      </c>
      <c r="O1187" s="3">
        <v>40.352370491167299</v>
      </c>
      <c r="P1187" s="3">
        <v>41.652566103349798</v>
      </c>
      <c r="Q1187" s="3">
        <v>45.765859946225902</v>
      </c>
      <c r="R1187" s="5">
        <v>33.211827564746798</v>
      </c>
      <c r="S1187" s="3">
        <v>26.901580327444901</v>
      </c>
      <c r="T1187" s="3">
        <v>27.768377402233199</v>
      </c>
      <c r="U1187" s="3">
        <v>30.510573297483901</v>
      </c>
      <c r="V1187" s="5">
        <v>24.908870673560099</v>
      </c>
      <c r="W1187" s="3">
        <v>20.1761852455836</v>
      </c>
      <c r="X1187" s="3">
        <v>20.826283051674899</v>
      </c>
      <c r="Y1187" s="3">
        <v>22.882929973112901</v>
      </c>
    </row>
    <row r="1188" spans="1:25" x14ac:dyDescent="0.25">
      <c r="A1188" t="s">
        <v>841</v>
      </c>
      <c r="B1188">
        <v>23011</v>
      </c>
      <c r="C1188" t="s">
        <v>844</v>
      </c>
      <c r="D1188" s="3">
        <f t="shared" si="54"/>
        <v>16.953281484946601</v>
      </c>
      <c r="E1188" s="3">
        <f t="shared" si="55"/>
        <v>25.2349158835179</v>
      </c>
      <c r="F1188" s="3">
        <f t="shared" si="56"/>
        <v>44.2554267127625</v>
      </c>
      <c r="G1188" s="9">
        <v>20.929977141909401</v>
      </c>
      <c r="H1188" s="2">
        <v>16.953281484946601</v>
      </c>
      <c r="I1188" s="2">
        <v>18.823227141909399</v>
      </c>
      <c r="J1188" s="9">
        <v>31.154217140145601</v>
      </c>
      <c r="K1188" s="2">
        <v>25.2349158835179</v>
      </c>
      <c r="L1188" s="2">
        <v>27.786384393666701</v>
      </c>
      <c r="M1188" s="2">
        <v>29.572546337813801</v>
      </c>
      <c r="N1188" s="5">
        <v>44.2554267127625</v>
      </c>
      <c r="O1188" s="3">
        <v>35.846895637337603</v>
      </c>
      <c r="P1188" s="3">
        <v>37.519761219804799</v>
      </c>
      <c r="Q1188" s="3">
        <v>40.929973535151703</v>
      </c>
      <c r="R1188" s="5">
        <v>29.503617808508299</v>
      </c>
      <c r="S1188" s="3">
        <v>23.897930424891701</v>
      </c>
      <c r="T1188" s="3">
        <v>25.0131741465365</v>
      </c>
      <c r="U1188" s="3">
        <v>27.286649023434499</v>
      </c>
      <c r="V1188" s="5">
        <v>22.1277133563812</v>
      </c>
      <c r="W1188" s="3">
        <v>17.923447818668802</v>
      </c>
      <c r="X1188" s="3">
        <v>18.7598806099024</v>
      </c>
      <c r="Y1188" s="3">
        <v>20.464986767575802</v>
      </c>
    </row>
    <row r="1189" spans="1:25" x14ac:dyDescent="0.25">
      <c r="A1189" t="s">
        <v>841</v>
      </c>
      <c r="B1189">
        <v>23013</v>
      </c>
      <c r="C1189" t="s">
        <v>535</v>
      </c>
      <c r="D1189" s="3">
        <f t="shared" si="54"/>
        <v>17.314526759072798</v>
      </c>
      <c r="E1189" s="3">
        <f t="shared" si="55"/>
        <v>27.4689285294656</v>
      </c>
      <c r="F1189" s="3">
        <f t="shared" si="56"/>
        <v>47.9390582871562</v>
      </c>
      <c r="G1189" s="9">
        <v>21.375958961818299</v>
      </c>
      <c r="H1189" s="2">
        <v>17.314526759072798</v>
      </c>
      <c r="I1189" s="2">
        <v>19.2692089618183</v>
      </c>
      <c r="J1189" s="9">
        <v>33.352477702069699</v>
      </c>
      <c r="K1189" s="2">
        <v>27.015506938676399</v>
      </c>
      <c r="L1189" s="2">
        <v>29.984644955590799</v>
      </c>
      <c r="M1189" s="2">
        <v>31.843676520136</v>
      </c>
      <c r="N1189" s="5">
        <v>47.9390582871562</v>
      </c>
      <c r="O1189" s="3">
        <v>38.8306372125965</v>
      </c>
      <c r="P1189" s="3">
        <v>41.2033927941984</v>
      </c>
      <c r="Q1189" s="3">
        <v>43.966764524329903</v>
      </c>
      <c r="R1189" s="5">
        <v>31.959372191437399</v>
      </c>
      <c r="S1189" s="3">
        <v>25.887091475064299</v>
      </c>
      <c r="T1189" s="3">
        <v>27.4689285294656</v>
      </c>
      <c r="U1189" s="3">
        <v>29.3111763495532</v>
      </c>
      <c r="V1189" s="5">
        <v>23.9695291435781</v>
      </c>
      <c r="W1189" s="3">
        <v>19.4153186062982</v>
      </c>
      <c r="X1189" s="3">
        <v>20.6016963970992</v>
      </c>
      <c r="Y1189" s="3">
        <v>21.983382262164898</v>
      </c>
    </row>
    <row r="1190" spans="1:25" x14ac:dyDescent="0.25">
      <c r="A1190" t="s">
        <v>841</v>
      </c>
      <c r="B1190">
        <v>23015</v>
      </c>
      <c r="C1190" t="s">
        <v>154</v>
      </c>
      <c r="D1190" s="3">
        <f t="shared" si="54"/>
        <v>18.894139510006301</v>
      </c>
      <c r="E1190" s="3">
        <f t="shared" si="55"/>
        <v>28.558300344709998</v>
      </c>
      <c r="F1190" s="3">
        <f t="shared" si="56"/>
        <v>49.407682121964598</v>
      </c>
      <c r="G1190" s="9">
        <v>23.326098160501601</v>
      </c>
      <c r="H1190" s="2">
        <v>18.894139510006301</v>
      </c>
      <c r="I1190" s="2">
        <v>21.2193481605016</v>
      </c>
      <c r="J1190" s="9">
        <v>35.257160919395098</v>
      </c>
      <c r="K1190" s="2">
        <v>28.558300344709998</v>
      </c>
      <c r="L1190" s="2">
        <v>31.889328172916201</v>
      </c>
      <c r="M1190" s="2">
        <v>33.290383774815901</v>
      </c>
      <c r="N1190" s="5">
        <v>49.407682121964598</v>
      </c>
      <c r="O1190" s="3">
        <v>40.0202225187914</v>
      </c>
      <c r="P1190" s="3">
        <v>42.672016629006897</v>
      </c>
      <c r="Q1190" s="3">
        <v>45.474922522274099</v>
      </c>
      <c r="R1190" s="5">
        <v>32.938454747976401</v>
      </c>
      <c r="S1190" s="3">
        <v>26.6801483458609</v>
      </c>
      <c r="T1190" s="3">
        <v>28.448011086004598</v>
      </c>
      <c r="U1190" s="3">
        <v>30.3166150148494</v>
      </c>
      <c r="V1190" s="5">
        <v>24.703841060982299</v>
      </c>
      <c r="W1190" s="3">
        <v>20.0101112593957</v>
      </c>
      <c r="X1190" s="3">
        <v>21.336008314503399</v>
      </c>
      <c r="Y1190" s="3">
        <v>22.737461261137</v>
      </c>
    </row>
    <row r="1191" spans="1:25" x14ac:dyDescent="0.25">
      <c r="A1191" t="s">
        <v>841</v>
      </c>
      <c r="B1191">
        <v>23017</v>
      </c>
      <c r="C1191" t="s">
        <v>845</v>
      </c>
      <c r="D1191" s="3">
        <f t="shared" si="54"/>
        <v>17.3592014305137</v>
      </c>
      <c r="E1191" s="3">
        <f t="shared" si="55"/>
        <v>27.051712869836798</v>
      </c>
      <c r="F1191" s="3">
        <f t="shared" si="56"/>
        <v>47.313234797713001</v>
      </c>
      <c r="G1191" s="9">
        <v>21.431112877177402</v>
      </c>
      <c r="H1191" s="2">
        <v>17.3592014305137</v>
      </c>
      <c r="I1191" s="2">
        <v>19.3243628771774</v>
      </c>
      <c r="J1191" s="9">
        <v>32.329681952564798</v>
      </c>
      <c r="K1191" s="2">
        <v>26.187042381577498</v>
      </c>
      <c r="L1191" s="2">
        <v>28.961849206085901</v>
      </c>
      <c r="M1191" s="2">
        <v>30.4536331742366</v>
      </c>
      <c r="N1191" s="5">
        <v>47.313234797713001</v>
      </c>
      <c r="O1191" s="3">
        <v>38.323720186147497</v>
      </c>
      <c r="P1191" s="3">
        <v>40.577569304755301</v>
      </c>
      <c r="Q1191" s="3">
        <v>42.2064735539211</v>
      </c>
      <c r="R1191" s="5">
        <v>31.5421565318087</v>
      </c>
      <c r="S1191" s="3">
        <v>25.549146790765001</v>
      </c>
      <c r="T1191" s="3">
        <v>27.051712869836798</v>
      </c>
      <c r="U1191" s="3">
        <v>28.137649035947401</v>
      </c>
      <c r="V1191" s="5">
        <v>23.656617398856501</v>
      </c>
      <c r="W1191" s="3">
        <v>19.161860093073699</v>
      </c>
      <c r="X1191" s="3">
        <v>20.288784652377601</v>
      </c>
      <c r="Y1191" s="3">
        <v>21.1032367769605</v>
      </c>
    </row>
    <row r="1192" spans="1:25" x14ac:dyDescent="0.25">
      <c r="A1192" t="s">
        <v>841</v>
      </c>
      <c r="B1192">
        <v>23019</v>
      </c>
      <c r="C1192" t="s">
        <v>846</v>
      </c>
      <c r="D1192" s="3">
        <f t="shared" si="54"/>
        <v>17.15336154597</v>
      </c>
      <c r="E1192" s="3">
        <f t="shared" si="55"/>
        <v>27.140547885095099</v>
      </c>
      <c r="F1192" s="3">
        <f t="shared" si="56"/>
        <v>47.048938191691903</v>
      </c>
      <c r="G1192" s="9">
        <v>21.176989562926</v>
      </c>
      <c r="H1192" s="2">
        <v>17.15336154597</v>
      </c>
      <c r="I1192" s="2">
        <v>18.9415280244644</v>
      </c>
      <c r="J1192" s="9">
        <v>33.506849240858202</v>
      </c>
      <c r="K1192" s="2">
        <v>27.140547885095099</v>
      </c>
      <c r="L1192" s="2">
        <v>29.9332593166979</v>
      </c>
      <c r="M1192" s="2">
        <v>31.269724331816899</v>
      </c>
      <c r="N1192" s="5">
        <v>47.048938191691903</v>
      </c>
      <c r="O1192" s="3">
        <v>38.109639935270401</v>
      </c>
      <c r="P1192" s="3">
        <v>39.901758343371199</v>
      </c>
      <c r="Q1192" s="3">
        <v>42.803240569917698</v>
      </c>
      <c r="R1192" s="5">
        <v>31.3659587944612</v>
      </c>
      <c r="S1192" s="3">
        <v>25.4064266235136</v>
      </c>
      <c r="T1192" s="3">
        <v>26.601172228914098</v>
      </c>
      <c r="U1192" s="3">
        <v>28.535493713278399</v>
      </c>
      <c r="V1192" s="5">
        <v>23.524469095845902</v>
      </c>
      <c r="W1192" s="3">
        <v>19.054819967635201</v>
      </c>
      <c r="X1192" s="3">
        <v>19.9508791716856</v>
      </c>
      <c r="Y1192" s="3">
        <v>21.401620284958799</v>
      </c>
    </row>
    <row r="1193" spans="1:25" x14ac:dyDescent="0.25">
      <c r="A1193" t="s">
        <v>841</v>
      </c>
      <c r="B1193">
        <v>23021</v>
      </c>
      <c r="C1193" t="s">
        <v>847</v>
      </c>
      <c r="D1193" s="3">
        <f t="shared" si="54"/>
        <v>16.796890536904201</v>
      </c>
      <c r="E1193" s="3">
        <f t="shared" si="55"/>
        <v>25.214122939844302</v>
      </c>
      <c r="F1193" s="3">
        <f t="shared" si="56"/>
        <v>44.730096977229401</v>
      </c>
      <c r="G1193" s="9">
        <v>20.736901897412601</v>
      </c>
      <c r="H1193" s="2">
        <v>16.796890536904201</v>
      </c>
      <c r="I1193" s="2">
        <v>18.501440358951001</v>
      </c>
      <c r="J1193" s="9">
        <v>31.128546839314001</v>
      </c>
      <c r="K1193" s="2">
        <v>25.214122939844302</v>
      </c>
      <c r="L1193" s="2">
        <v>27.5549569151536</v>
      </c>
      <c r="M1193" s="2">
        <v>29.611896443951899</v>
      </c>
      <c r="N1193" s="5">
        <v>44.730096977229401</v>
      </c>
      <c r="O1193" s="3">
        <v>36.2313785515558</v>
      </c>
      <c r="P1193" s="3">
        <v>37.582917128908697</v>
      </c>
      <c r="Q1193" s="3">
        <v>41.504688046159302</v>
      </c>
      <c r="R1193" s="5">
        <v>29.820064651486199</v>
      </c>
      <c r="S1193" s="3">
        <v>24.154252367703801</v>
      </c>
      <c r="T1193" s="3">
        <v>25.055278085939101</v>
      </c>
      <c r="U1193" s="3">
        <v>27.6697920307728</v>
      </c>
      <c r="V1193" s="5">
        <v>22.365048488614701</v>
      </c>
      <c r="W1193" s="3">
        <v>18.1156892757779</v>
      </c>
      <c r="X1193" s="3">
        <v>18.791458564454299</v>
      </c>
      <c r="Y1193" s="3">
        <v>20.752344023079601</v>
      </c>
    </row>
    <row r="1194" spans="1:25" x14ac:dyDescent="0.25">
      <c r="A1194" t="s">
        <v>841</v>
      </c>
      <c r="B1194">
        <v>23023</v>
      </c>
      <c r="C1194" t="s">
        <v>848</v>
      </c>
      <c r="D1194" s="3">
        <f t="shared" si="54"/>
        <v>17.786419683000702</v>
      </c>
      <c r="E1194" s="3">
        <f t="shared" si="55"/>
        <v>29.820248509935102</v>
      </c>
      <c r="F1194" s="3">
        <f t="shared" si="56"/>
        <v>50.232193774121797</v>
      </c>
      <c r="G1194" s="9">
        <v>21.958542818519401</v>
      </c>
      <c r="H1194" s="2">
        <v>17.786419683000702</v>
      </c>
      <c r="I1194" s="2">
        <v>19.963023587750101</v>
      </c>
      <c r="J1194" s="9">
        <v>36.8151216172039</v>
      </c>
      <c r="K1194" s="2">
        <v>29.820248509935102</v>
      </c>
      <c r="L1194" s="2">
        <v>33.625101438439003</v>
      </c>
      <c r="M1194" s="2">
        <v>34.218271986648503</v>
      </c>
      <c r="N1194" s="5">
        <v>50.232193774121797</v>
      </c>
      <c r="O1194" s="3">
        <v>40.688076957038597</v>
      </c>
      <c r="P1194" s="3">
        <v>43.852153416592003</v>
      </c>
      <c r="Q1194" s="3">
        <v>45.618020255259403</v>
      </c>
      <c r="R1194" s="5">
        <v>33.488129182747798</v>
      </c>
      <c r="S1194" s="3">
        <v>27.1253846380257</v>
      </c>
      <c r="T1194" s="3">
        <v>29.234768944394599</v>
      </c>
      <c r="U1194" s="3">
        <v>30.412013503506302</v>
      </c>
      <c r="V1194" s="5">
        <v>25.116096887060898</v>
      </c>
      <c r="W1194" s="3">
        <v>20.344038478519298</v>
      </c>
      <c r="X1194" s="3">
        <v>21.926076708296002</v>
      </c>
      <c r="Y1194" s="3">
        <v>22.809010127629701</v>
      </c>
    </row>
    <row r="1195" spans="1:25" x14ac:dyDescent="0.25">
      <c r="A1195" t="s">
        <v>841</v>
      </c>
      <c r="B1195">
        <v>23025</v>
      </c>
      <c r="C1195" t="s">
        <v>849</v>
      </c>
      <c r="D1195" s="3">
        <f t="shared" si="54"/>
        <v>16.8812693532021</v>
      </c>
      <c r="E1195" s="3">
        <f t="shared" si="55"/>
        <v>25.0541355500587</v>
      </c>
      <c r="F1195" s="3">
        <f t="shared" si="56"/>
        <v>43.986848529405499</v>
      </c>
      <c r="G1195" s="9">
        <v>20.841073275558099</v>
      </c>
      <c r="H1195" s="2">
        <v>16.8812693532021</v>
      </c>
      <c r="I1195" s="2">
        <v>18.605611737096599</v>
      </c>
      <c r="J1195" s="9">
        <v>30.931031543282302</v>
      </c>
      <c r="K1195" s="2">
        <v>25.0541355500587</v>
      </c>
      <c r="L1195" s="2">
        <v>27.357441619122</v>
      </c>
      <c r="M1195" s="2">
        <v>29.400555077198099</v>
      </c>
      <c r="N1195" s="5">
        <v>43.986848529405499</v>
      </c>
      <c r="O1195" s="3">
        <v>35.629347308818403</v>
      </c>
      <c r="P1195" s="3">
        <v>36.839668681084802</v>
      </c>
      <c r="Q1195" s="3">
        <v>40.7094122069877</v>
      </c>
      <c r="R1195" s="5">
        <v>29.324565686270301</v>
      </c>
      <c r="S1195" s="3">
        <v>23.7528982058789</v>
      </c>
      <c r="T1195" s="3">
        <v>24.559779120723199</v>
      </c>
      <c r="U1195" s="3">
        <v>27.1396081379918</v>
      </c>
      <c r="V1195" s="5">
        <v>21.9934242647027</v>
      </c>
      <c r="W1195" s="3">
        <v>17.814673654409201</v>
      </c>
      <c r="X1195" s="3">
        <v>18.419834340542401</v>
      </c>
      <c r="Y1195" s="3">
        <v>20.3547061034938</v>
      </c>
    </row>
    <row r="1196" spans="1:25" x14ac:dyDescent="0.25">
      <c r="A1196" t="s">
        <v>841</v>
      </c>
      <c r="B1196">
        <v>23027</v>
      </c>
      <c r="C1196" t="s">
        <v>850</v>
      </c>
      <c r="D1196" s="3">
        <f t="shared" si="54"/>
        <v>18.848638666064399</v>
      </c>
      <c r="E1196" s="3">
        <f t="shared" si="55"/>
        <v>28.066152550452699</v>
      </c>
      <c r="F1196" s="3">
        <f t="shared" si="56"/>
        <v>49.246408673999703</v>
      </c>
      <c r="G1196" s="9">
        <v>23.269924279091899</v>
      </c>
      <c r="H1196" s="2">
        <v>18.848638666064399</v>
      </c>
      <c r="I1196" s="2">
        <v>21.034462740630399</v>
      </c>
      <c r="J1196" s="9">
        <v>34.322955984510102</v>
      </c>
      <c r="K1196" s="2">
        <v>27.8015943474532</v>
      </c>
      <c r="L1196" s="2">
        <v>30.7493660603498</v>
      </c>
      <c r="M1196" s="2">
        <v>32.882088282347198</v>
      </c>
      <c r="N1196" s="5">
        <v>49.246408673999703</v>
      </c>
      <c r="O1196" s="3">
        <v>39.889591025939701</v>
      </c>
      <c r="P1196" s="3">
        <v>42.099228825678999</v>
      </c>
      <c r="Q1196" s="3">
        <v>45.365629438252398</v>
      </c>
      <c r="R1196" s="5">
        <v>32.830939115999797</v>
      </c>
      <c r="S1196" s="3">
        <v>26.593060683959798</v>
      </c>
      <c r="T1196" s="3">
        <v>28.066152550452699</v>
      </c>
      <c r="U1196" s="3">
        <v>30.2437529588349</v>
      </c>
      <c r="V1196" s="5">
        <v>24.623204336999802</v>
      </c>
      <c r="W1196" s="3">
        <v>19.944795512969801</v>
      </c>
      <c r="X1196" s="3">
        <v>21.0496144128395</v>
      </c>
      <c r="Y1196" s="3">
        <v>22.682814719126199</v>
      </c>
    </row>
    <row r="1197" spans="1:25" x14ac:dyDescent="0.25">
      <c r="A1197" t="s">
        <v>841</v>
      </c>
      <c r="B1197">
        <v>23029</v>
      </c>
      <c r="C1197" t="s">
        <v>74</v>
      </c>
      <c r="D1197" s="3">
        <f t="shared" si="54"/>
        <v>16.907195711870202</v>
      </c>
      <c r="E1197" s="3">
        <f t="shared" si="55"/>
        <v>26.106068442697399</v>
      </c>
      <c r="F1197" s="3">
        <f t="shared" si="56"/>
        <v>47.324277907816501</v>
      </c>
      <c r="G1197" s="9">
        <v>20.873081125765701</v>
      </c>
      <c r="H1197" s="2">
        <v>16.907195711870202</v>
      </c>
      <c r="I1197" s="2">
        <v>18.319215741150298</v>
      </c>
      <c r="J1197" s="9">
        <v>32.153561370665798</v>
      </c>
      <c r="K1197" s="2">
        <v>26.044384710239299</v>
      </c>
      <c r="L1197" s="2">
        <v>28.070973748780698</v>
      </c>
      <c r="M1197" s="2">
        <v>30.413010098569298</v>
      </c>
      <c r="N1197" s="5">
        <v>47.324277907816501</v>
      </c>
      <c r="O1197" s="3">
        <v>38.332665105331401</v>
      </c>
      <c r="P1197" s="3">
        <v>39.159102664046202</v>
      </c>
      <c r="Q1197" s="3">
        <v>43.097854066171003</v>
      </c>
      <c r="R1197" s="5">
        <v>31.549518605210999</v>
      </c>
      <c r="S1197" s="3">
        <v>25.555110070220898</v>
      </c>
      <c r="T1197" s="3">
        <v>26.106068442697399</v>
      </c>
      <c r="U1197" s="3">
        <v>28.731902710780599</v>
      </c>
      <c r="V1197" s="5">
        <v>23.662138953908201</v>
      </c>
      <c r="W1197" s="3">
        <v>19.1663325526657</v>
      </c>
      <c r="X1197" s="3">
        <v>19.579551332023101</v>
      </c>
      <c r="Y1197" s="3">
        <v>21.548927033085501</v>
      </c>
    </row>
    <row r="1198" spans="1:25" x14ac:dyDescent="0.25">
      <c r="A1198" t="s">
        <v>841</v>
      </c>
      <c r="B1198">
        <v>23031</v>
      </c>
      <c r="C1198" t="s">
        <v>851</v>
      </c>
      <c r="D1198" s="3">
        <f t="shared" si="54"/>
        <v>19.656682424026702</v>
      </c>
      <c r="E1198" s="3">
        <f t="shared" si="55"/>
        <v>31.7368856897331</v>
      </c>
      <c r="F1198" s="3">
        <f t="shared" si="56"/>
        <v>52.559218539560703</v>
      </c>
      <c r="G1198" s="9">
        <v>24.267509165465</v>
      </c>
      <c r="H1198" s="2">
        <v>19.656682424026702</v>
      </c>
      <c r="I1198" s="2">
        <v>22.271989934695799</v>
      </c>
      <c r="J1198" s="9">
        <v>39.187573531072601</v>
      </c>
      <c r="K1198" s="2">
        <v>31.741934560168801</v>
      </c>
      <c r="L1198" s="2">
        <v>35.997553352307698</v>
      </c>
      <c r="M1198" s="2">
        <v>36.3133176935943</v>
      </c>
      <c r="N1198" s="5">
        <v>52.559218539560703</v>
      </c>
      <c r="O1198" s="3">
        <v>42.572967017044199</v>
      </c>
      <c r="P1198" s="3">
        <v>46.179178182030903</v>
      </c>
      <c r="Q1198" s="3">
        <v>47.6053285345996</v>
      </c>
      <c r="R1198" s="5">
        <v>35.039479026373797</v>
      </c>
      <c r="S1198" s="3">
        <v>28.381978011362801</v>
      </c>
      <c r="T1198" s="3">
        <v>30.786118788020602</v>
      </c>
      <c r="U1198" s="3">
        <v>31.7368856897331</v>
      </c>
      <c r="V1198" s="5">
        <v>26.279609269780298</v>
      </c>
      <c r="W1198" s="3">
        <v>21.2864835085221</v>
      </c>
      <c r="X1198" s="3">
        <v>23.089589091015402</v>
      </c>
      <c r="Y1198" s="3">
        <v>23.8026642672998</v>
      </c>
    </row>
    <row r="1199" spans="1:25" x14ac:dyDescent="0.25">
      <c r="A1199" t="s">
        <v>852</v>
      </c>
      <c r="B1199">
        <v>24001</v>
      </c>
      <c r="C1199" t="s">
        <v>853</v>
      </c>
      <c r="D1199" s="3">
        <f t="shared" si="54"/>
        <v>14.3906341914764</v>
      </c>
      <c r="E1199" s="3">
        <f t="shared" si="55"/>
        <v>23.630360607789399</v>
      </c>
      <c r="F1199" s="3">
        <f t="shared" si="56"/>
        <v>40.104053111034098</v>
      </c>
      <c r="G1199" s="9">
        <v>17.7662150512054</v>
      </c>
      <c r="H1199" s="2">
        <v>14.3906341914764</v>
      </c>
      <c r="I1199" s="2">
        <v>16.3091473588977</v>
      </c>
      <c r="J1199" s="9">
        <v>27.774800722919199</v>
      </c>
      <c r="K1199" s="2">
        <v>22.4975885855645</v>
      </c>
      <c r="L1199" s="2">
        <v>25.445544623244199</v>
      </c>
      <c r="M1199" s="2">
        <v>26.141944508875099</v>
      </c>
      <c r="N1199" s="5">
        <v>40.104053111034098</v>
      </c>
      <c r="O1199" s="3">
        <v>32.4842830199376</v>
      </c>
      <c r="P1199" s="3">
        <v>35.445540911684198</v>
      </c>
      <c r="Q1199" s="3">
        <v>35.937795606700298</v>
      </c>
      <c r="R1199" s="5">
        <v>26.736035407355999</v>
      </c>
      <c r="S1199" s="3">
        <v>21.656188679958401</v>
      </c>
      <c r="T1199" s="3">
        <v>23.630360607789399</v>
      </c>
      <c r="U1199" s="3">
        <v>23.958530404466799</v>
      </c>
      <c r="V1199" s="5">
        <v>20.052026555516999</v>
      </c>
      <c r="W1199" s="3">
        <v>16.2421415099688</v>
      </c>
      <c r="X1199" s="3">
        <v>17.722770455842099</v>
      </c>
      <c r="Y1199" s="3">
        <v>17.968897803350099</v>
      </c>
    </row>
    <row r="1200" spans="1:25" x14ac:dyDescent="0.25">
      <c r="A1200" t="s">
        <v>852</v>
      </c>
      <c r="B1200">
        <v>24003</v>
      </c>
      <c r="C1200" t="s">
        <v>854</v>
      </c>
      <c r="D1200" s="3">
        <f t="shared" si="54"/>
        <v>21.456231526439101</v>
      </c>
      <c r="E1200" s="3">
        <f t="shared" si="55"/>
        <v>34.527538864637798</v>
      </c>
      <c r="F1200" s="3">
        <f t="shared" si="56"/>
        <v>56.989052529933403</v>
      </c>
      <c r="G1200" s="9">
        <v>26.4891747239989</v>
      </c>
      <c r="H1200" s="2">
        <v>21.456231526439101</v>
      </c>
      <c r="I1200" s="2">
        <v>25.100578570152699</v>
      </c>
      <c r="J1200" s="9">
        <v>42.626591190910901</v>
      </c>
      <c r="K1200" s="2">
        <v>34.527538864637798</v>
      </c>
      <c r="L1200" s="2">
        <v>40.406793113987803</v>
      </c>
      <c r="M1200" s="2">
        <v>40.300840211201503</v>
      </c>
      <c r="N1200" s="5">
        <v>56.989052529933403</v>
      </c>
      <c r="O1200" s="3">
        <v>46.161132549245998</v>
      </c>
      <c r="P1200" s="3">
        <v>52.5494563760872</v>
      </c>
      <c r="Q1200" s="3">
        <v>51.041721703964797</v>
      </c>
      <c r="R1200" s="5">
        <v>37.992701686622198</v>
      </c>
      <c r="S1200" s="3">
        <v>30.774088366164001</v>
      </c>
      <c r="T1200" s="3">
        <v>35.032970917391502</v>
      </c>
      <c r="U1200" s="3">
        <v>34.027814469309803</v>
      </c>
      <c r="V1200" s="5">
        <v>28.494526264966701</v>
      </c>
      <c r="W1200" s="3">
        <v>23.080566274622999</v>
      </c>
      <c r="X1200" s="3">
        <v>26.2747281880436</v>
      </c>
      <c r="Y1200" s="3">
        <v>25.520860851982398</v>
      </c>
    </row>
    <row r="1201" spans="1:25" x14ac:dyDescent="0.25">
      <c r="A1201" t="s">
        <v>852</v>
      </c>
      <c r="B1201">
        <v>24005</v>
      </c>
      <c r="C1201" t="s">
        <v>855</v>
      </c>
      <c r="D1201" s="3">
        <f t="shared" si="54"/>
        <v>18.475542302244399</v>
      </c>
      <c r="E1201" s="3">
        <f t="shared" si="55"/>
        <v>29.499367795536301</v>
      </c>
      <c r="F1201" s="3">
        <f t="shared" si="56"/>
        <v>49.213068093865999</v>
      </c>
      <c r="G1201" s="9">
        <v>22.809311484252401</v>
      </c>
      <c r="H1201" s="2">
        <v>18.475542302244399</v>
      </c>
      <c r="I1201" s="2">
        <v>21.4207153304062</v>
      </c>
      <c r="J1201" s="9">
        <v>36.021079413370501</v>
      </c>
      <c r="K1201" s="2">
        <v>29.177074324830102</v>
      </c>
      <c r="L1201" s="2">
        <v>33.801281336447403</v>
      </c>
      <c r="M1201" s="2">
        <v>34.071411380416301</v>
      </c>
      <c r="N1201" s="5">
        <v>49.213068093865999</v>
      </c>
      <c r="O1201" s="3">
        <v>39.8625851560314</v>
      </c>
      <c r="P1201" s="3">
        <v>44.773471940019803</v>
      </c>
      <c r="Q1201" s="3">
        <v>44.249051693304402</v>
      </c>
      <c r="R1201" s="5">
        <v>32.8087120625773</v>
      </c>
      <c r="S1201" s="3">
        <v>26.575056770687599</v>
      </c>
      <c r="T1201" s="3">
        <v>29.848981293346501</v>
      </c>
      <c r="U1201" s="3">
        <v>29.499367795536301</v>
      </c>
      <c r="V1201" s="5">
        <v>24.606534046933</v>
      </c>
      <c r="W1201" s="3">
        <v>19.9312925780157</v>
      </c>
      <c r="X1201" s="3">
        <v>22.386735970009902</v>
      </c>
      <c r="Y1201" s="3">
        <v>22.124525846652201</v>
      </c>
    </row>
    <row r="1202" spans="1:25" x14ac:dyDescent="0.25">
      <c r="A1202" t="s">
        <v>852</v>
      </c>
      <c r="B1202">
        <v>24009</v>
      </c>
      <c r="C1202" t="s">
        <v>856</v>
      </c>
      <c r="D1202" s="3">
        <f t="shared" si="54"/>
        <v>22.256138866964399</v>
      </c>
      <c r="E1202" s="3">
        <f t="shared" si="55"/>
        <v>32.686052886914602</v>
      </c>
      <c r="F1202" s="3">
        <f t="shared" si="56"/>
        <v>54.953429301146798</v>
      </c>
      <c r="G1202" s="9">
        <v>27.942099491205202</v>
      </c>
      <c r="H1202" s="2">
        <v>22.6331005878762</v>
      </c>
      <c r="I1202" s="2">
        <v>26.5535033373591</v>
      </c>
      <c r="J1202" s="9">
        <v>40.353151712240198</v>
      </c>
      <c r="K1202" s="2">
        <v>32.686052886914602</v>
      </c>
      <c r="L1202" s="2">
        <v>38.1333536353171</v>
      </c>
      <c r="M1202" s="2">
        <v>37.868259969023903</v>
      </c>
      <c r="N1202" s="5">
        <v>54.953429301146798</v>
      </c>
      <c r="O1202" s="3">
        <v>44.512277733928897</v>
      </c>
      <c r="P1202" s="3">
        <v>50.513833147300602</v>
      </c>
      <c r="Q1202" s="3">
        <v>48.863604849163103</v>
      </c>
      <c r="R1202" s="5">
        <v>36.635619534097799</v>
      </c>
      <c r="S1202" s="3">
        <v>29.6748518226192</v>
      </c>
      <c r="T1202" s="3">
        <v>33.675888764867103</v>
      </c>
      <c r="U1202" s="3">
        <v>32.575736566108702</v>
      </c>
      <c r="V1202" s="5">
        <v>27.476714650573399</v>
      </c>
      <c r="W1202" s="3">
        <v>22.256138866964399</v>
      </c>
      <c r="X1202" s="3">
        <v>25.256916573650301</v>
      </c>
      <c r="Y1202" s="3">
        <v>24.431802424581502</v>
      </c>
    </row>
    <row r="1203" spans="1:25" x14ac:dyDescent="0.25">
      <c r="A1203" t="s">
        <v>852</v>
      </c>
      <c r="B1203">
        <v>24011</v>
      </c>
      <c r="C1203" t="s">
        <v>857</v>
      </c>
      <c r="D1203" s="3">
        <f t="shared" si="54"/>
        <v>16.5913138858227</v>
      </c>
      <c r="E1203" s="3">
        <f t="shared" si="55"/>
        <v>24.205129950758799</v>
      </c>
      <c r="F1203" s="3">
        <f t="shared" si="56"/>
        <v>40.966207125488197</v>
      </c>
      <c r="G1203" s="9">
        <v>20.933882736168702</v>
      </c>
      <c r="H1203" s="2">
        <v>16.956445016296701</v>
      </c>
      <c r="I1203" s="2">
        <v>19.476815043860999</v>
      </c>
      <c r="J1203" s="9">
        <v>29.850055891016499</v>
      </c>
      <c r="K1203" s="2">
        <v>24.178545271723401</v>
      </c>
      <c r="L1203" s="2">
        <v>27.520799791341499</v>
      </c>
      <c r="M1203" s="2">
        <v>28.985997383035699</v>
      </c>
      <c r="N1203" s="5">
        <v>40.966207125488197</v>
      </c>
      <c r="O1203" s="3">
        <v>33.1826277716454</v>
      </c>
      <c r="P1203" s="3">
        <v>36.307694926138197</v>
      </c>
      <c r="Q1203" s="3">
        <v>38.1236209449253</v>
      </c>
      <c r="R1203" s="5">
        <v>27.310804750325399</v>
      </c>
      <c r="S1203" s="3">
        <v>22.121751847763601</v>
      </c>
      <c r="T1203" s="3">
        <v>24.205129950758799</v>
      </c>
      <c r="U1203" s="3">
        <v>25.4157472966168</v>
      </c>
      <c r="V1203" s="5">
        <v>20.483103562744098</v>
      </c>
      <c r="W1203" s="3">
        <v>16.5913138858227</v>
      </c>
      <c r="X1203" s="3">
        <v>18.153847463069098</v>
      </c>
      <c r="Y1203" s="3">
        <v>19.0618104724626</v>
      </c>
    </row>
    <row r="1204" spans="1:25" x14ac:dyDescent="0.25">
      <c r="A1204" t="s">
        <v>852</v>
      </c>
      <c r="B1204">
        <v>24013</v>
      </c>
      <c r="C1204" t="s">
        <v>131</v>
      </c>
      <c r="D1204" s="3">
        <f t="shared" si="54"/>
        <v>18.693586433627701</v>
      </c>
      <c r="E1204" s="3">
        <f t="shared" si="55"/>
        <v>30.282493275173898</v>
      </c>
      <c r="F1204" s="3">
        <f t="shared" si="56"/>
        <v>51.738602257780201</v>
      </c>
      <c r="G1204" s="9">
        <v>23.078501769910801</v>
      </c>
      <c r="H1204" s="2">
        <v>18.693586433627701</v>
      </c>
      <c r="I1204" s="2">
        <v>21.6899056160646</v>
      </c>
      <c r="J1204" s="9">
        <v>37.309118003971399</v>
      </c>
      <c r="K1204" s="2">
        <v>30.2203855832168</v>
      </c>
      <c r="L1204" s="2">
        <v>35.089319927048301</v>
      </c>
      <c r="M1204" s="2">
        <v>34.611143901176199</v>
      </c>
      <c r="N1204" s="5">
        <v>51.738602257780201</v>
      </c>
      <c r="O1204" s="3">
        <v>41.908267828801897</v>
      </c>
      <c r="P1204" s="3">
        <v>47.299006103933998</v>
      </c>
      <c r="Q1204" s="3">
        <v>45.423739912760901</v>
      </c>
      <c r="R1204" s="5">
        <v>34.492401505186798</v>
      </c>
      <c r="S1204" s="3">
        <v>27.938845219201301</v>
      </c>
      <c r="T1204" s="3">
        <v>31.532670735956</v>
      </c>
      <c r="U1204" s="3">
        <v>30.282493275173898</v>
      </c>
      <c r="V1204" s="5">
        <v>25.8693011288901</v>
      </c>
      <c r="W1204" s="3">
        <v>20.954133914400899</v>
      </c>
      <c r="X1204" s="3">
        <v>23.649503051966999</v>
      </c>
      <c r="Y1204" s="3">
        <v>22.711869956380401</v>
      </c>
    </row>
    <row r="1205" spans="1:25" x14ac:dyDescent="0.25">
      <c r="A1205" t="s">
        <v>852</v>
      </c>
      <c r="B1205">
        <v>24015</v>
      </c>
      <c r="C1205" t="s">
        <v>858</v>
      </c>
      <c r="D1205" s="3">
        <f t="shared" si="54"/>
        <v>19.2120245675085</v>
      </c>
      <c r="E1205" s="3">
        <f t="shared" si="55"/>
        <v>29.825775850946599</v>
      </c>
      <c r="F1205" s="3">
        <f t="shared" si="56"/>
        <v>49.782831413539498</v>
      </c>
      <c r="G1205" s="9">
        <v>23.7185488487759</v>
      </c>
      <c r="H1205" s="2">
        <v>19.2120245675085</v>
      </c>
      <c r="I1205" s="2">
        <v>22.2614811564682</v>
      </c>
      <c r="J1205" s="9">
        <v>36.542409396651799</v>
      </c>
      <c r="K1205" s="2">
        <v>29.599351611287901</v>
      </c>
      <c r="L1205" s="2">
        <v>34.213153296976799</v>
      </c>
      <c r="M1205" s="2">
        <v>34.558573659878199</v>
      </c>
      <c r="N1205" s="5">
        <v>49.782831413539498</v>
      </c>
      <c r="O1205" s="3">
        <v>40.324093444966998</v>
      </c>
      <c r="P1205" s="3">
        <v>45.124319214189498</v>
      </c>
      <c r="Q1205" s="3">
        <v>44.738663776419898</v>
      </c>
      <c r="R1205" s="5">
        <v>33.188554275693001</v>
      </c>
      <c r="S1205" s="3">
        <v>26.882728963311301</v>
      </c>
      <c r="T1205" s="3">
        <v>30.082879476126301</v>
      </c>
      <c r="U1205" s="3">
        <v>29.825775850946599</v>
      </c>
      <c r="V1205" s="5">
        <v>24.891415706769699</v>
      </c>
      <c r="W1205" s="3">
        <v>20.162046722483499</v>
      </c>
      <c r="X1205" s="3">
        <v>22.562159607094699</v>
      </c>
      <c r="Y1205" s="3">
        <v>22.369331888209899</v>
      </c>
    </row>
    <row r="1206" spans="1:25" x14ac:dyDescent="0.25">
      <c r="A1206" t="s">
        <v>852</v>
      </c>
      <c r="B1206">
        <v>24017</v>
      </c>
      <c r="C1206" t="s">
        <v>859</v>
      </c>
      <c r="D1206" s="3">
        <f t="shared" si="54"/>
        <v>22.370498322389199</v>
      </c>
      <c r="E1206" s="3">
        <f t="shared" si="55"/>
        <v>33.345531116697899</v>
      </c>
      <c r="F1206" s="3">
        <f t="shared" si="56"/>
        <v>55.235798326886901</v>
      </c>
      <c r="G1206" s="9">
        <v>28.7413567070694</v>
      </c>
      <c r="H1206" s="2">
        <v>23.2804989327262</v>
      </c>
      <c r="I1206" s="2">
        <v>27.352760553223199</v>
      </c>
      <c r="J1206" s="9">
        <v>41.167322366293803</v>
      </c>
      <c r="K1206" s="2">
        <v>33.345531116697899</v>
      </c>
      <c r="L1206" s="2">
        <v>38.947524289370698</v>
      </c>
      <c r="M1206" s="2">
        <v>38.739422568861201</v>
      </c>
      <c r="N1206" s="5">
        <v>55.235798326886901</v>
      </c>
      <c r="O1206" s="3">
        <v>44.740996644778399</v>
      </c>
      <c r="P1206" s="3">
        <v>50.796202173040697</v>
      </c>
      <c r="Q1206" s="3">
        <v>49.165739706705097</v>
      </c>
      <c r="R1206" s="5">
        <v>36.823865551257903</v>
      </c>
      <c r="S1206" s="3">
        <v>29.8273310965189</v>
      </c>
      <c r="T1206" s="3">
        <v>33.864134782027101</v>
      </c>
      <c r="U1206" s="3">
        <v>32.777159804470003</v>
      </c>
      <c r="V1206" s="5">
        <v>27.617899163443401</v>
      </c>
      <c r="W1206" s="3">
        <v>22.370498322389199</v>
      </c>
      <c r="X1206" s="3">
        <v>25.398101086520299</v>
      </c>
      <c r="Y1206" s="3">
        <v>24.582869853352499</v>
      </c>
    </row>
    <row r="1207" spans="1:25" x14ac:dyDescent="0.25">
      <c r="A1207" t="s">
        <v>852</v>
      </c>
      <c r="B1207">
        <v>24019</v>
      </c>
      <c r="C1207" t="s">
        <v>860</v>
      </c>
      <c r="D1207" s="3">
        <f t="shared" si="54"/>
        <v>15.9847351026957</v>
      </c>
      <c r="E1207" s="3">
        <f t="shared" si="55"/>
        <v>23.206646357134101</v>
      </c>
      <c r="F1207" s="3">
        <f t="shared" si="56"/>
        <v>39.4684817350511</v>
      </c>
      <c r="G1207" s="9">
        <v>19.968326529363001</v>
      </c>
      <c r="H1207" s="2">
        <v>16.174344488784001</v>
      </c>
      <c r="I1207" s="2">
        <v>18.511258837055301</v>
      </c>
      <c r="J1207" s="9">
        <v>28.344221698663201</v>
      </c>
      <c r="K1207" s="2">
        <v>22.9588195759172</v>
      </c>
      <c r="L1207" s="2">
        <v>26.014965598988201</v>
      </c>
      <c r="M1207" s="2">
        <v>27.374754797217701</v>
      </c>
      <c r="N1207" s="5">
        <v>39.4684817350511</v>
      </c>
      <c r="O1207" s="3">
        <v>31.969470205391399</v>
      </c>
      <c r="P1207" s="3">
        <v>34.8099695357011</v>
      </c>
      <c r="Q1207" s="3">
        <v>36.521054777157602</v>
      </c>
      <c r="R1207" s="5">
        <v>26.312321156700701</v>
      </c>
      <c r="S1207" s="3">
        <v>21.3129801369276</v>
      </c>
      <c r="T1207" s="3">
        <v>23.206646357134101</v>
      </c>
      <c r="U1207" s="3">
        <v>24.347369851438401</v>
      </c>
      <c r="V1207" s="5">
        <v>19.7342408675255</v>
      </c>
      <c r="W1207" s="3">
        <v>15.9847351026957</v>
      </c>
      <c r="X1207" s="3">
        <v>17.4049847678505</v>
      </c>
      <c r="Y1207" s="3">
        <v>18.260527388578801</v>
      </c>
    </row>
    <row r="1208" spans="1:25" x14ac:dyDescent="0.25">
      <c r="A1208" t="s">
        <v>852</v>
      </c>
      <c r="B1208">
        <v>24021</v>
      </c>
      <c r="C1208" t="s">
        <v>861</v>
      </c>
      <c r="D1208" s="3">
        <f t="shared" si="54"/>
        <v>21.444445441570899</v>
      </c>
      <c r="E1208" s="3">
        <f t="shared" si="55"/>
        <v>31.616684207738501</v>
      </c>
      <c r="F1208" s="3">
        <f t="shared" si="56"/>
        <v>53.757896300935897</v>
      </c>
      <c r="G1208" s="9">
        <v>26.4746240019394</v>
      </c>
      <c r="H1208" s="2">
        <v>21.444445441570899</v>
      </c>
      <c r="I1208" s="2">
        <v>25.086027848093199</v>
      </c>
      <c r="J1208" s="9">
        <v>39.032943466343902</v>
      </c>
      <c r="K1208" s="2">
        <v>31.616684207738501</v>
      </c>
      <c r="L1208" s="2">
        <v>36.813145389420797</v>
      </c>
      <c r="M1208" s="2">
        <v>36.1895504413786</v>
      </c>
      <c r="N1208" s="5">
        <v>53.757896300935897</v>
      </c>
      <c r="O1208" s="3">
        <v>43.543896003758</v>
      </c>
      <c r="P1208" s="3">
        <v>49.318300147089701</v>
      </c>
      <c r="Q1208" s="3">
        <v>47.072019806758298</v>
      </c>
      <c r="R1208" s="5">
        <v>35.838597533957198</v>
      </c>
      <c r="S1208" s="3">
        <v>29.0292640025053</v>
      </c>
      <c r="T1208" s="3">
        <v>32.878866764726503</v>
      </c>
      <c r="U1208" s="3">
        <v>31.381346537838802</v>
      </c>
      <c r="V1208" s="5">
        <v>26.878948150467899</v>
      </c>
      <c r="W1208" s="3">
        <v>21.771948001879</v>
      </c>
      <c r="X1208" s="3">
        <v>24.659150073544801</v>
      </c>
      <c r="Y1208" s="3">
        <v>23.536009903379099</v>
      </c>
    </row>
    <row r="1209" spans="1:25" x14ac:dyDescent="0.25">
      <c r="A1209" t="s">
        <v>852</v>
      </c>
      <c r="B1209">
        <v>24023</v>
      </c>
      <c r="C1209" t="s">
        <v>862</v>
      </c>
      <c r="D1209" s="3">
        <f t="shared" si="54"/>
        <v>15.912979620481</v>
      </c>
      <c r="E1209" s="3">
        <f t="shared" si="55"/>
        <v>23.088530337027599</v>
      </c>
      <c r="F1209" s="3">
        <f t="shared" si="56"/>
        <v>39.291307704891402</v>
      </c>
      <c r="G1209" s="9">
        <v>19.7942495341407</v>
      </c>
      <c r="H1209" s="2">
        <v>16.033342122653998</v>
      </c>
      <c r="I1209" s="2">
        <v>18.337181841833001</v>
      </c>
      <c r="J1209" s="9">
        <v>27.7237977281113</v>
      </c>
      <c r="K1209" s="2">
        <v>22.456276159770098</v>
      </c>
      <c r="L1209" s="2">
        <v>25.394541628436301</v>
      </c>
      <c r="M1209" s="2">
        <v>26.710901148727199</v>
      </c>
      <c r="N1209" s="5">
        <v>39.291307704891402</v>
      </c>
      <c r="O1209" s="3">
        <v>31.825959240962</v>
      </c>
      <c r="P1209" s="3">
        <v>34.632795505541402</v>
      </c>
      <c r="Q1209" s="3">
        <v>36.134574403529903</v>
      </c>
      <c r="R1209" s="5">
        <v>26.194205136594199</v>
      </c>
      <c r="S1209" s="3">
        <v>21.2173061606413</v>
      </c>
      <c r="T1209" s="3">
        <v>23.088530337027599</v>
      </c>
      <c r="U1209" s="3">
        <v>24.089716269019899</v>
      </c>
      <c r="V1209" s="5">
        <v>19.645653852445701</v>
      </c>
      <c r="W1209" s="3">
        <v>15.912979620481</v>
      </c>
      <c r="X1209" s="3">
        <v>17.316397752770701</v>
      </c>
      <c r="Y1209" s="3">
        <v>18.067287201764898</v>
      </c>
    </row>
    <row r="1210" spans="1:25" x14ac:dyDescent="0.25">
      <c r="A1210" t="s">
        <v>852</v>
      </c>
      <c r="B1210">
        <v>24025</v>
      </c>
      <c r="C1210" t="s">
        <v>863</v>
      </c>
      <c r="D1210" s="3">
        <f t="shared" si="54"/>
        <v>19.122125730721301</v>
      </c>
      <c r="E1210" s="3">
        <f t="shared" si="55"/>
        <v>31.2682571974177</v>
      </c>
      <c r="F1210" s="3">
        <f t="shared" si="56"/>
        <v>53.336961721570503</v>
      </c>
      <c r="G1210" s="9">
        <v>23.607562630520199</v>
      </c>
      <c r="H1210" s="2">
        <v>19.122125730721301</v>
      </c>
      <c r="I1210" s="2">
        <v>22.218966476674002</v>
      </c>
      <c r="J1210" s="9">
        <v>38.602786663478703</v>
      </c>
      <c r="K1210" s="2">
        <v>31.2682571974177</v>
      </c>
      <c r="L1210" s="2">
        <v>36.382988586555598</v>
      </c>
      <c r="M1210" s="2">
        <v>35.729282662312897</v>
      </c>
      <c r="N1210" s="5">
        <v>53.336961721570503</v>
      </c>
      <c r="O1210" s="3">
        <v>43.202938994472099</v>
      </c>
      <c r="P1210" s="3">
        <v>48.8973655677243</v>
      </c>
      <c r="Q1210" s="3">
        <v>46.621619806837302</v>
      </c>
      <c r="R1210" s="5">
        <v>35.557974481046998</v>
      </c>
      <c r="S1210" s="3">
        <v>28.801959329648</v>
      </c>
      <c r="T1210" s="3">
        <v>32.598243711816203</v>
      </c>
      <c r="U1210" s="3">
        <v>31.081079871224901</v>
      </c>
      <c r="V1210" s="5">
        <v>26.668480860785198</v>
      </c>
      <c r="W1210" s="3">
        <v>21.601469497236</v>
      </c>
      <c r="X1210" s="3">
        <v>24.4486827838621</v>
      </c>
      <c r="Y1210" s="3">
        <v>23.310809903418601</v>
      </c>
    </row>
    <row r="1211" spans="1:25" x14ac:dyDescent="0.25">
      <c r="A1211" t="s">
        <v>852</v>
      </c>
      <c r="B1211">
        <v>24027</v>
      </c>
      <c r="C1211" t="s">
        <v>149</v>
      </c>
      <c r="D1211" s="3">
        <f t="shared" si="54"/>
        <v>21.748267165760101</v>
      </c>
      <c r="E1211" s="3">
        <f t="shared" si="55"/>
        <v>37.771723869933503</v>
      </c>
      <c r="F1211" s="3">
        <f t="shared" si="56"/>
        <v>65.451462077006099</v>
      </c>
      <c r="G1211" s="9">
        <v>26.849712550321101</v>
      </c>
      <c r="H1211" s="2">
        <v>21.748267165760101</v>
      </c>
      <c r="I1211" s="2">
        <v>25.4611163964749</v>
      </c>
      <c r="J1211" s="9">
        <v>46.6317578641155</v>
      </c>
      <c r="K1211" s="2">
        <v>37.771723869933503</v>
      </c>
      <c r="L1211" s="2">
        <v>44.411959787192401</v>
      </c>
      <c r="M1211" s="2">
        <v>42.059431814118199</v>
      </c>
      <c r="N1211" s="5">
        <v>65.451462077006099</v>
      </c>
      <c r="O1211" s="3">
        <v>53.015684282374998</v>
      </c>
      <c r="P1211" s="3">
        <v>61.011865923160002</v>
      </c>
      <c r="Q1211" s="3">
        <v>54.655026811567197</v>
      </c>
      <c r="R1211" s="5">
        <v>43.634308051337399</v>
      </c>
      <c r="S1211" s="3">
        <v>35.343789521583297</v>
      </c>
      <c r="T1211" s="3">
        <v>40.674577282106597</v>
      </c>
      <c r="U1211" s="3">
        <v>36.436684541044798</v>
      </c>
      <c r="V1211" s="5">
        <v>32.725731038503</v>
      </c>
      <c r="W1211" s="3">
        <v>26.507842141187499</v>
      </c>
      <c r="X1211" s="3">
        <v>30.505932961580001</v>
      </c>
      <c r="Y1211" s="3">
        <v>27.327513405783598</v>
      </c>
    </row>
    <row r="1212" spans="1:25" x14ac:dyDescent="0.25">
      <c r="A1212" t="s">
        <v>852</v>
      </c>
      <c r="B1212">
        <v>24029</v>
      </c>
      <c r="C1212" t="s">
        <v>305</v>
      </c>
      <c r="D1212" s="3">
        <f t="shared" si="54"/>
        <v>17.450394559202699</v>
      </c>
      <c r="E1212" s="3">
        <f t="shared" si="55"/>
        <v>25.676937931843501</v>
      </c>
      <c r="F1212" s="3">
        <f t="shared" si="56"/>
        <v>43.173919097115203</v>
      </c>
      <c r="G1212" s="9">
        <v>21.54369698667</v>
      </c>
      <c r="H1212" s="2">
        <v>17.450394559202699</v>
      </c>
      <c r="I1212" s="2">
        <v>20.0866292943623</v>
      </c>
      <c r="J1212" s="9">
        <v>31.103353966336201</v>
      </c>
      <c r="K1212" s="2">
        <v>25.1937167127323</v>
      </c>
      <c r="L1212" s="2">
        <v>28.774097866661201</v>
      </c>
      <c r="M1212" s="2">
        <v>30.327026323627798</v>
      </c>
      <c r="N1212" s="5">
        <v>43.173919097115203</v>
      </c>
      <c r="O1212" s="3">
        <v>34.970874468663297</v>
      </c>
      <c r="P1212" s="3">
        <v>38.515406897765303</v>
      </c>
      <c r="Q1212" s="3">
        <v>40.485872754566202</v>
      </c>
      <c r="R1212" s="5">
        <v>28.782612731410101</v>
      </c>
      <c r="S1212" s="3">
        <v>23.313916312442199</v>
      </c>
      <c r="T1212" s="3">
        <v>25.676937931843501</v>
      </c>
      <c r="U1212" s="3">
        <v>26.990581836377501</v>
      </c>
      <c r="V1212" s="5">
        <v>21.586959548557601</v>
      </c>
      <c r="W1212" s="3">
        <v>17.485437234331599</v>
      </c>
      <c r="X1212" s="3">
        <v>19.257703448882602</v>
      </c>
      <c r="Y1212" s="3">
        <v>20.242936377283101</v>
      </c>
    </row>
    <row r="1213" spans="1:25" x14ac:dyDescent="0.25">
      <c r="A1213" t="s">
        <v>852</v>
      </c>
      <c r="B1213">
        <v>24031</v>
      </c>
      <c r="C1213" t="s">
        <v>60</v>
      </c>
      <c r="D1213" s="3">
        <f t="shared" si="54"/>
        <v>23.4748767361646</v>
      </c>
      <c r="E1213" s="3">
        <f t="shared" si="55"/>
        <v>36.385528302989698</v>
      </c>
      <c r="F1213" s="3">
        <f t="shared" si="56"/>
        <v>63.725050807141798</v>
      </c>
      <c r="G1213" s="9">
        <v>28.981329303907</v>
      </c>
      <c r="H1213" s="2">
        <v>23.4748767361646</v>
      </c>
      <c r="I1213" s="2">
        <v>27.592733150060798</v>
      </c>
      <c r="J1213" s="9">
        <v>44.920405312332903</v>
      </c>
      <c r="K1213" s="2">
        <v>36.385528302989698</v>
      </c>
      <c r="L1213" s="2">
        <v>42.700607235409898</v>
      </c>
      <c r="M1213" s="2">
        <v>40.228284583710902</v>
      </c>
      <c r="N1213" s="5">
        <v>63.725050807141798</v>
      </c>
      <c r="O1213" s="3">
        <v>51.617291153784798</v>
      </c>
      <c r="P1213" s="3">
        <v>59.285454653295602</v>
      </c>
      <c r="Q1213" s="3">
        <v>52.807766752812299</v>
      </c>
      <c r="R1213" s="5">
        <v>42.483367204761201</v>
      </c>
      <c r="S1213" s="3">
        <v>34.411527435856499</v>
      </c>
      <c r="T1213" s="3">
        <v>39.523636435530399</v>
      </c>
      <c r="U1213" s="3">
        <v>35.205177835208197</v>
      </c>
      <c r="V1213" s="5">
        <v>31.862525403570899</v>
      </c>
      <c r="W1213" s="3">
        <v>25.808645576892399</v>
      </c>
      <c r="X1213" s="3">
        <v>29.642727326647801</v>
      </c>
      <c r="Y1213" s="3">
        <v>26.4038833764061</v>
      </c>
    </row>
    <row r="1214" spans="1:25" x14ac:dyDescent="0.25">
      <c r="A1214" t="s">
        <v>852</v>
      </c>
      <c r="B1214">
        <v>24033</v>
      </c>
      <c r="C1214" t="s">
        <v>864</v>
      </c>
      <c r="D1214" s="3">
        <f t="shared" si="54"/>
        <v>21.412414650864601</v>
      </c>
      <c r="E1214" s="3">
        <f t="shared" si="55"/>
        <v>31.331335482234799</v>
      </c>
      <c r="F1214" s="3">
        <f t="shared" si="56"/>
        <v>52.870159631764501</v>
      </c>
      <c r="G1214" s="9">
        <v>26.719443869983401</v>
      </c>
      <c r="H1214" s="2">
        <v>21.642749534686601</v>
      </c>
      <c r="I1214" s="2">
        <v>25.330847716137299</v>
      </c>
      <c r="J1214" s="9">
        <v>38.680661089178798</v>
      </c>
      <c r="K1214" s="2">
        <v>31.331335482234799</v>
      </c>
      <c r="L1214" s="2">
        <v>36.4608630122557</v>
      </c>
      <c r="M1214" s="2">
        <v>36.078695002348198</v>
      </c>
      <c r="N1214" s="5">
        <v>52.870159631764501</v>
      </c>
      <c r="O1214" s="3">
        <v>42.824829301729203</v>
      </c>
      <c r="P1214" s="3">
        <v>48.430563477918298</v>
      </c>
      <c r="Q1214" s="3">
        <v>46.634506302924102</v>
      </c>
      <c r="R1214" s="5">
        <v>35.246773087843003</v>
      </c>
      <c r="S1214" s="3">
        <v>28.549886201152798</v>
      </c>
      <c r="T1214" s="3">
        <v>32.287042318612201</v>
      </c>
      <c r="U1214" s="3">
        <v>31.0896708686161</v>
      </c>
      <c r="V1214" s="5">
        <v>26.435079815882201</v>
      </c>
      <c r="W1214" s="3">
        <v>21.412414650864601</v>
      </c>
      <c r="X1214" s="3">
        <v>24.215281738959099</v>
      </c>
      <c r="Y1214" s="3">
        <v>23.317253151462001</v>
      </c>
    </row>
    <row r="1215" spans="1:25" x14ac:dyDescent="0.25">
      <c r="A1215" t="s">
        <v>852</v>
      </c>
      <c r="B1215">
        <v>24035</v>
      </c>
      <c r="C1215" t="s">
        <v>865</v>
      </c>
      <c r="D1215" s="3">
        <f t="shared" si="54"/>
        <v>21.203431828025899</v>
      </c>
      <c r="E1215" s="3">
        <f t="shared" si="55"/>
        <v>33.6557902426784</v>
      </c>
      <c r="F1215" s="3">
        <f t="shared" si="56"/>
        <v>55.152010467369102</v>
      </c>
      <c r="G1215" s="9">
        <v>26.177076330896099</v>
      </c>
      <c r="H1215" s="2">
        <v>21.203431828025899</v>
      </c>
      <c r="I1215" s="2">
        <v>24.7200086385884</v>
      </c>
      <c r="J1215" s="9">
        <v>40.998011760576397</v>
      </c>
      <c r="K1215" s="2">
        <v>33.208389526066902</v>
      </c>
      <c r="L1215" s="2">
        <v>38.668755660901397</v>
      </c>
      <c r="M1215" s="2">
        <v>39.3260681892775</v>
      </c>
      <c r="N1215" s="5">
        <v>55.152010467369102</v>
      </c>
      <c r="O1215" s="3">
        <v>44.673128478568998</v>
      </c>
      <c r="P1215" s="3">
        <v>50.493498268019202</v>
      </c>
      <c r="Q1215" s="3">
        <v>50.483685364017603</v>
      </c>
      <c r="R1215" s="5">
        <v>36.768006978246099</v>
      </c>
      <c r="S1215" s="3">
        <v>29.782085652379301</v>
      </c>
      <c r="T1215" s="3">
        <v>33.662332178679399</v>
      </c>
      <c r="U1215" s="3">
        <v>33.6557902426784</v>
      </c>
      <c r="V1215" s="5">
        <v>27.576005233684501</v>
      </c>
      <c r="W1215" s="3">
        <v>22.336564239284499</v>
      </c>
      <c r="X1215" s="3">
        <v>25.246749134009601</v>
      </c>
      <c r="Y1215" s="3">
        <v>25.241842682008802</v>
      </c>
    </row>
    <row r="1216" spans="1:25" x14ac:dyDescent="0.25">
      <c r="A1216" t="s">
        <v>852</v>
      </c>
      <c r="B1216">
        <v>24037</v>
      </c>
      <c r="C1216" t="s">
        <v>866</v>
      </c>
      <c r="D1216" s="3">
        <f t="shared" si="54"/>
        <v>21.1764033482809</v>
      </c>
      <c r="E1216" s="3">
        <f t="shared" si="55"/>
        <v>31.612379290622801</v>
      </c>
      <c r="F1216" s="3">
        <f t="shared" si="56"/>
        <v>52.2874156747678</v>
      </c>
      <c r="G1216" s="9">
        <v>26.680684454480499</v>
      </c>
      <c r="H1216" s="2">
        <v>21.611354408129198</v>
      </c>
      <c r="I1216" s="2">
        <v>25.223616762172799</v>
      </c>
      <c r="J1216" s="9">
        <v>38.786455306405003</v>
      </c>
      <c r="K1216" s="2">
        <v>31.417028798187999</v>
      </c>
      <c r="L1216" s="2">
        <v>36.457199206730003</v>
      </c>
      <c r="M1216" s="2">
        <v>36.959702783314199</v>
      </c>
      <c r="N1216" s="5">
        <v>52.2874156747678</v>
      </c>
      <c r="O1216" s="3">
        <v>42.352806696561899</v>
      </c>
      <c r="P1216" s="3">
        <v>47.6289034754179</v>
      </c>
      <c r="Q1216" s="3">
        <v>47.418568935934204</v>
      </c>
      <c r="R1216" s="5">
        <v>34.8582771165119</v>
      </c>
      <c r="S1216" s="3">
        <v>28.235204464374601</v>
      </c>
      <c r="T1216" s="3">
        <v>31.7526023169452</v>
      </c>
      <c r="U1216" s="3">
        <v>31.612379290622801</v>
      </c>
      <c r="V1216" s="5">
        <v>26.1437078373839</v>
      </c>
      <c r="W1216" s="3">
        <v>21.1764033482809</v>
      </c>
      <c r="X1216" s="3">
        <v>23.8144517377089</v>
      </c>
      <c r="Y1216" s="3">
        <v>23.709284467967102</v>
      </c>
    </row>
    <row r="1217" spans="1:25" x14ac:dyDescent="0.25">
      <c r="A1217" t="s">
        <v>852</v>
      </c>
      <c r="B1217">
        <v>24039</v>
      </c>
      <c r="C1217" t="s">
        <v>849</v>
      </c>
      <c r="D1217" s="3">
        <f t="shared" si="54"/>
        <v>15.485551390168901</v>
      </c>
      <c r="E1217" s="3">
        <f t="shared" si="55"/>
        <v>24.751251708312399</v>
      </c>
      <c r="F1217" s="3">
        <f t="shared" si="56"/>
        <v>41.921040861373598</v>
      </c>
      <c r="G1217" s="9">
        <v>19.117964679220901</v>
      </c>
      <c r="H1217" s="2">
        <v>15.485551390168901</v>
      </c>
      <c r="I1217" s="2">
        <v>17.660896986913201</v>
      </c>
      <c r="J1217" s="9">
        <v>29.001864538535099</v>
      </c>
      <c r="K1217" s="2">
        <v>23.4915102762134</v>
      </c>
      <c r="L1217" s="2">
        <v>26.672608438860099</v>
      </c>
      <c r="M1217" s="2">
        <v>27.192363909775001</v>
      </c>
      <c r="N1217" s="5">
        <v>41.921040861373598</v>
      </c>
      <c r="O1217" s="3">
        <v>33.956043097712602</v>
      </c>
      <c r="P1217" s="3">
        <v>37.262528662023698</v>
      </c>
      <c r="Q1217" s="3">
        <v>37.1268775624686</v>
      </c>
      <c r="R1217" s="5">
        <v>27.9473605742491</v>
      </c>
      <c r="S1217" s="3">
        <v>22.637362065141701</v>
      </c>
      <c r="T1217" s="3">
        <v>24.8416857746824</v>
      </c>
      <c r="U1217" s="3">
        <v>24.751251708312399</v>
      </c>
      <c r="V1217" s="5">
        <v>20.960520430686799</v>
      </c>
      <c r="W1217" s="3">
        <v>16.978021548856301</v>
      </c>
      <c r="X1217" s="3">
        <v>18.631264331011799</v>
      </c>
      <c r="Y1217" s="3">
        <v>18.5634387812343</v>
      </c>
    </row>
    <row r="1218" spans="1:25" x14ac:dyDescent="0.25">
      <c r="A1218" t="s">
        <v>852</v>
      </c>
      <c r="B1218">
        <v>24041</v>
      </c>
      <c r="C1218" t="s">
        <v>446</v>
      </c>
      <c r="D1218" s="3">
        <f t="shared" si="54"/>
        <v>18.375007467853901</v>
      </c>
      <c r="E1218" s="3">
        <f t="shared" si="55"/>
        <v>27.7580046494149</v>
      </c>
      <c r="F1218" s="3">
        <f t="shared" si="56"/>
        <v>46.2955191734724</v>
      </c>
      <c r="G1218" s="9">
        <v>22.685194404757901</v>
      </c>
      <c r="H1218" s="2">
        <v>18.375007467853901</v>
      </c>
      <c r="I1218" s="2">
        <v>21.228126712450202</v>
      </c>
      <c r="J1218" s="9">
        <v>33.047175553741198</v>
      </c>
      <c r="K1218" s="2">
        <v>26.768212198530399</v>
      </c>
      <c r="L1218" s="2">
        <v>30.717919454066202</v>
      </c>
      <c r="M1218" s="2">
        <v>31.471768481653299</v>
      </c>
      <c r="N1218" s="5">
        <v>46.2955191734724</v>
      </c>
      <c r="O1218" s="3">
        <v>37.4993705305126</v>
      </c>
      <c r="P1218" s="3">
        <v>41.6370069741224</v>
      </c>
      <c r="Q1218" s="3">
        <v>41.906317088986597</v>
      </c>
      <c r="R1218" s="5">
        <v>30.8636794489816</v>
      </c>
      <c r="S1218" s="3">
        <v>24.9995803536751</v>
      </c>
      <c r="T1218" s="3">
        <v>27.7580046494149</v>
      </c>
      <c r="U1218" s="3">
        <v>27.937544725991</v>
      </c>
      <c r="V1218" s="5">
        <v>23.1477595867362</v>
      </c>
      <c r="W1218" s="3">
        <v>18.7496852652563</v>
      </c>
      <c r="X1218" s="3">
        <v>20.8185034870612</v>
      </c>
      <c r="Y1218" s="3">
        <v>20.953158544493299</v>
      </c>
    </row>
    <row r="1219" spans="1:25" x14ac:dyDescent="0.25">
      <c r="A1219" t="s">
        <v>852</v>
      </c>
      <c r="B1219">
        <v>24043</v>
      </c>
      <c r="C1219" t="s">
        <v>74</v>
      </c>
      <c r="D1219" s="3">
        <f t="shared" si="54"/>
        <v>15.6083945884389</v>
      </c>
      <c r="E1219" s="3">
        <f t="shared" si="55"/>
        <v>26.096298207747001</v>
      </c>
      <c r="F1219" s="3">
        <f t="shared" si="56"/>
        <v>44.554591726811097</v>
      </c>
      <c r="G1219" s="9">
        <v>19.269622948689999</v>
      </c>
      <c r="H1219" s="2">
        <v>15.6083945884389</v>
      </c>
      <c r="I1219" s="2">
        <v>17.8125552563823</v>
      </c>
      <c r="J1219" s="9">
        <v>31.701921561301901</v>
      </c>
      <c r="K1219" s="2">
        <v>25.678556464654498</v>
      </c>
      <c r="L1219" s="2">
        <v>29.372665461626902</v>
      </c>
      <c r="M1219" s="2">
        <v>29.379251676053801</v>
      </c>
      <c r="N1219" s="5">
        <v>44.554591726811097</v>
      </c>
      <c r="O1219" s="3">
        <v>36.089219298716998</v>
      </c>
      <c r="P1219" s="3">
        <v>39.896079527461197</v>
      </c>
      <c r="Q1219" s="3">
        <v>39.144447311620503</v>
      </c>
      <c r="R1219" s="5">
        <v>29.7030611512074</v>
      </c>
      <c r="S1219" s="3">
        <v>24.059479532478001</v>
      </c>
      <c r="T1219" s="3">
        <v>26.597386351640701</v>
      </c>
      <c r="U1219" s="3">
        <v>26.096298207747001</v>
      </c>
      <c r="V1219" s="5">
        <v>22.277295863405499</v>
      </c>
      <c r="W1219" s="3">
        <v>18.044609649358499</v>
      </c>
      <c r="X1219" s="3">
        <v>19.948039763730598</v>
      </c>
      <c r="Y1219" s="3">
        <v>19.572223655810198</v>
      </c>
    </row>
    <row r="1220" spans="1:25" x14ac:dyDescent="0.25">
      <c r="A1220" t="s">
        <v>852</v>
      </c>
      <c r="B1220">
        <v>24045</v>
      </c>
      <c r="C1220" t="s">
        <v>867</v>
      </c>
      <c r="D1220" s="3">
        <f t="shared" si="54"/>
        <v>16.697137534366899</v>
      </c>
      <c r="E1220" s="3">
        <f t="shared" si="55"/>
        <v>25.885974717617401</v>
      </c>
      <c r="F1220" s="3">
        <f t="shared" si="56"/>
        <v>43.511774051988098</v>
      </c>
      <c r="G1220" s="9">
        <v>20.6137500424283</v>
      </c>
      <c r="H1220" s="2">
        <v>16.697137534366899</v>
      </c>
      <c r="I1220" s="2">
        <v>19.156682350120601</v>
      </c>
      <c r="J1220" s="9">
        <v>30.752469969363698</v>
      </c>
      <c r="K1220" s="2">
        <v>24.909500675184599</v>
      </c>
      <c r="L1220" s="2">
        <v>28.423213869688801</v>
      </c>
      <c r="M1220" s="2">
        <v>29.065511720761702</v>
      </c>
      <c r="N1220" s="5">
        <v>43.511774051988098</v>
      </c>
      <c r="O1220" s="3">
        <v>35.244536982110397</v>
      </c>
      <c r="P1220" s="3">
        <v>38.853261852638198</v>
      </c>
      <c r="Q1220" s="3">
        <v>38.828962076426102</v>
      </c>
      <c r="R1220" s="5">
        <v>29.007849367992101</v>
      </c>
      <c r="S1220" s="3">
        <v>23.496357988073601</v>
      </c>
      <c r="T1220" s="3">
        <v>25.902174568425401</v>
      </c>
      <c r="U1220" s="3">
        <v>25.885974717617401</v>
      </c>
      <c r="V1220" s="5">
        <v>21.755887025993999</v>
      </c>
      <c r="W1220" s="3">
        <v>17.622268491055198</v>
      </c>
      <c r="X1220" s="3">
        <v>19.426630926319099</v>
      </c>
      <c r="Y1220" s="3">
        <v>19.414481038213001</v>
      </c>
    </row>
    <row r="1221" spans="1:25" x14ac:dyDescent="0.25">
      <c r="A1221" t="s">
        <v>852</v>
      </c>
      <c r="B1221">
        <v>24047</v>
      </c>
      <c r="C1221" t="s">
        <v>868</v>
      </c>
      <c r="D1221" s="3">
        <f t="shared" si="54"/>
        <v>16.814273713662601</v>
      </c>
      <c r="E1221" s="3">
        <f t="shared" si="55"/>
        <v>25.060123634244501</v>
      </c>
      <c r="F1221" s="3">
        <f t="shared" si="56"/>
        <v>42.2486976507167</v>
      </c>
      <c r="G1221" s="9">
        <v>20.7583626094601</v>
      </c>
      <c r="H1221" s="2">
        <v>16.814273713662601</v>
      </c>
      <c r="I1221" s="2">
        <v>19.301294917152401</v>
      </c>
      <c r="J1221" s="9">
        <v>29.634010816252601</v>
      </c>
      <c r="K1221" s="2">
        <v>24.003548761164598</v>
      </c>
      <c r="L1221" s="2">
        <v>27.304754716577602</v>
      </c>
      <c r="M1221" s="2">
        <v>28.131299308741799</v>
      </c>
      <c r="N1221" s="5">
        <v>42.2486976507167</v>
      </c>
      <c r="O1221" s="3">
        <v>34.221445097080498</v>
      </c>
      <c r="P1221" s="3">
        <v>37.5901854513667</v>
      </c>
      <c r="Q1221" s="3">
        <v>38.232565264160598</v>
      </c>
      <c r="R1221" s="5">
        <v>28.165798433811101</v>
      </c>
      <c r="S1221" s="3">
        <v>22.814296731387</v>
      </c>
      <c r="T1221" s="3">
        <v>25.060123634244501</v>
      </c>
      <c r="U1221" s="3">
        <v>25.4883768427737</v>
      </c>
      <c r="V1221" s="5">
        <v>21.1243488253583</v>
      </c>
      <c r="W1221" s="3">
        <v>17.110722548540199</v>
      </c>
      <c r="X1221" s="3">
        <v>18.7950927256833</v>
      </c>
      <c r="Y1221" s="3">
        <v>19.116282632080299</v>
      </c>
    </row>
    <row r="1222" spans="1:25" x14ac:dyDescent="0.25">
      <c r="A1222" t="s">
        <v>852</v>
      </c>
      <c r="B1222">
        <v>24510</v>
      </c>
      <c r="C1222" t="s">
        <v>869</v>
      </c>
      <c r="D1222" s="3">
        <f t="shared" ref="D1222:D1285" si="57">MIN(G1222:Y1222)</f>
        <v>16.076088484760099</v>
      </c>
      <c r="E1222" s="3">
        <f t="shared" ref="E1222:E1285" si="58">MEDIAN(G1222:Y1222)</f>
        <v>27.4187638914837</v>
      </c>
      <c r="F1222" s="3">
        <f t="shared" ref="F1222:F1285" si="59">MAX(G1222:Y1222)</f>
        <v>48.202873899503501</v>
      </c>
      <c r="G1222" s="9">
        <v>19.8470228206915</v>
      </c>
      <c r="H1222" s="2">
        <v>16.076088484760099</v>
      </c>
      <c r="I1222" s="2">
        <v>18.458426666845298</v>
      </c>
      <c r="J1222" s="9">
        <v>33.360608883066298</v>
      </c>
      <c r="K1222" s="2">
        <v>27.022093195283698</v>
      </c>
      <c r="L1222" s="2">
        <v>31.1408108061432</v>
      </c>
      <c r="M1222" s="2">
        <v>30.120152437271599</v>
      </c>
      <c r="N1222" s="5">
        <v>48.202873899503501</v>
      </c>
      <c r="O1222" s="3">
        <v>39.044327858597804</v>
      </c>
      <c r="P1222" s="3">
        <v>43.763277745657298</v>
      </c>
      <c r="Q1222" s="3">
        <v>41.128145837225603</v>
      </c>
      <c r="R1222" s="5">
        <v>32.135249266335599</v>
      </c>
      <c r="S1222" s="3">
        <v>26.0295519057319</v>
      </c>
      <c r="T1222" s="3">
        <v>29.1755184971049</v>
      </c>
      <c r="U1222" s="3">
        <v>27.4187638914837</v>
      </c>
      <c r="V1222" s="5">
        <v>24.101436949751701</v>
      </c>
      <c r="W1222" s="3">
        <v>19.522163929298902</v>
      </c>
      <c r="X1222" s="3">
        <v>21.881638872828599</v>
      </c>
      <c r="Y1222" s="3">
        <v>20.564072918612801</v>
      </c>
    </row>
    <row r="1223" spans="1:25" x14ac:dyDescent="0.25">
      <c r="A1223" t="s">
        <v>870</v>
      </c>
      <c r="B1223">
        <v>25001</v>
      </c>
      <c r="C1223" t="s">
        <v>871</v>
      </c>
      <c r="D1223" s="3">
        <f t="shared" si="57"/>
        <v>22.8917430972127</v>
      </c>
      <c r="E1223" s="3">
        <f t="shared" si="58"/>
        <v>38.998344321523597</v>
      </c>
      <c r="F1223" s="3">
        <f t="shared" si="59"/>
        <v>66.413758854460994</v>
      </c>
      <c r="G1223" s="9">
        <v>28.2614112311268</v>
      </c>
      <c r="H1223" s="2">
        <v>22.8917430972127</v>
      </c>
      <c r="I1223" s="2">
        <v>26.160257384972901</v>
      </c>
      <c r="J1223" s="9">
        <v>47.7693121874753</v>
      </c>
      <c r="K1223" s="2">
        <v>38.693142871855002</v>
      </c>
      <c r="L1223" s="2">
        <v>44.535375470925601</v>
      </c>
      <c r="M1223" s="2">
        <v>44.460996427193301</v>
      </c>
      <c r="N1223" s="5">
        <v>66.413758854460994</v>
      </c>
      <c r="O1223" s="3">
        <v>53.795144672113402</v>
      </c>
      <c r="P1223" s="3">
        <v>59.945885421361403</v>
      </c>
      <c r="Q1223" s="3">
        <v>58.497516482285498</v>
      </c>
      <c r="R1223" s="5">
        <v>44.275839236307299</v>
      </c>
      <c r="S1223" s="3">
        <v>35.863429781408897</v>
      </c>
      <c r="T1223" s="3">
        <v>39.963923614240898</v>
      </c>
      <c r="U1223" s="3">
        <v>38.998344321523597</v>
      </c>
      <c r="V1223" s="5">
        <v>33.206879427230497</v>
      </c>
      <c r="W1223" s="3">
        <v>26.897572336056701</v>
      </c>
      <c r="X1223" s="3">
        <v>29.972942710680702</v>
      </c>
      <c r="Y1223" s="3">
        <v>29.248758241142699</v>
      </c>
    </row>
    <row r="1224" spans="1:25" x14ac:dyDescent="0.25">
      <c r="A1224" t="s">
        <v>870</v>
      </c>
      <c r="B1224">
        <v>25003</v>
      </c>
      <c r="C1224" t="s">
        <v>872</v>
      </c>
      <c r="D1224" s="3">
        <f t="shared" si="57"/>
        <v>18.461580169953699</v>
      </c>
      <c r="E1224" s="3">
        <f t="shared" si="58"/>
        <v>32.474344994669998</v>
      </c>
      <c r="F1224" s="3">
        <f t="shared" si="59"/>
        <v>56.347852502064299</v>
      </c>
      <c r="G1224" s="9">
        <v>22.792074283893498</v>
      </c>
      <c r="H1224" s="2">
        <v>18.461580169953699</v>
      </c>
      <c r="I1224" s="2">
        <v>20.7552473608166</v>
      </c>
      <c r="J1224" s="9">
        <v>39.091280128168002</v>
      </c>
      <c r="K1224" s="2">
        <v>31.663936903816101</v>
      </c>
      <c r="L1224" s="2">
        <v>35.956350535147998</v>
      </c>
      <c r="M1224" s="2">
        <v>35.716545089624802</v>
      </c>
      <c r="N1224" s="5">
        <v>56.347852502064299</v>
      </c>
      <c r="O1224" s="3">
        <v>45.641760526672002</v>
      </c>
      <c r="P1224" s="3">
        <v>50.077993316024198</v>
      </c>
      <c r="Q1224" s="3">
        <v>48.711517492005001</v>
      </c>
      <c r="R1224" s="5">
        <v>37.565235001376102</v>
      </c>
      <c r="S1224" s="3">
        <v>30.4278403511147</v>
      </c>
      <c r="T1224" s="3">
        <v>33.385328877349401</v>
      </c>
      <c r="U1224" s="3">
        <v>32.474344994669998</v>
      </c>
      <c r="V1224" s="5">
        <v>28.1739262510321</v>
      </c>
      <c r="W1224" s="3">
        <v>22.820880263336001</v>
      </c>
      <c r="X1224" s="3">
        <v>25.038996658012099</v>
      </c>
      <c r="Y1224" s="3">
        <v>24.3557587460025</v>
      </c>
    </row>
    <row r="1225" spans="1:25" x14ac:dyDescent="0.25">
      <c r="A1225" t="s">
        <v>870</v>
      </c>
      <c r="B1225">
        <v>25005</v>
      </c>
      <c r="C1225" t="s">
        <v>873</v>
      </c>
      <c r="D1225" s="3">
        <f t="shared" si="57"/>
        <v>18.4522723443975</v>
      </c>
      <c r="E1225" s="3">
        <f t="shared" si="58"/>
        <v>31.532425929890501</v>
      </c>
      <c r="F1225" s="3">
        <f t="shared" si="59"/>
        <v>55.205609159325299</v>
      </c>
      <c r="G1225" s="9">
        <v>22.780583141231499</v>
      </c>
      <c r="H1225" s="2">
        <v>18.4522723443975</v>
      </c>
      <c r="I1225" s="2">
        <v>20.890871602770002</v>
      </c>
      <c r="J1225" s="9">
        <v>38.928920901099403</v>
      </c>
      <c r="K1225" s="2">
        <v>31.532425929890501</v>
      </c>
      <c r="L1225" s="2">
        <v>36.020420155613699</v>
      </c>
      <c r="M1225" s="2">
        <v>35.001777750771097</v>
      </c>
      <c r="N1225" s="5">
        <v>55.205609159325299</v>
      </c>
      <c r="O1225" s="3">
        <v>44.716543419053501</v>
      </c>
      <c r="P1225" s="3">
        <v>49.388607668353899</v>
      </c>
      <c r="Q1225" s="3">
        <v>46.504796308490299</v>
      </c>
      <c r="R1225" s="5">
        <v>36.803739439550199</v>
      </c>
      <c r="S1225" s="3">
        <v>29.811028946035599</v>
      </c>
      <c r="T1225" s="3">
        <v>32.925738445569301</v>
      </c>
      <c r="U1225" s="3">
        <v>31.003197538993501</v>
      </c>
      <c r="V1225" s="5">
        <v>27.6028045796626</v>
      </c>
      <c r="W1225" s="3">
        <v>22.358271709526701</v>
      </c>
      <c r="X1225" s="3">
        <v>24.6943038341769</v>
      </c>
      <c r="Y1225" s="3">
        <v>23.2523981542451</v>
      </c>
    </row>
    <row r="1226" spans="1:25" x14ac:dyDescent="0.25">
      <c r="A1226" t="s">
        <v>870</v>
      </c>
      <c r="B1226">
        <v>25007</v>
      </c>
      <c r="C1226" t="s">
        <v>874</v>
      </c>
      <c r="D1226" s="3">
        <f t="shared" si="57"/>
        <v>27.586053106196498</v>
      </c>
      <c r="E1226" s="3">
        <f t="shared" si="58"/>
        <v>43.251056623822301</v>
      </c>
      <c r="F1226" s="3">
        <f t="shared" si="59"/>
        <v>73.162104842961895</v>
      </c>
      <c r="G1226" s="9">
        <v>34.056855686662402</v>
      </c>
      <c r="H1226" s="2">
        <v>27.586053106196498</v>
      </c>
      <c r="I1226" s="2">
        <v>31.365221071277801</v>
      </c>
      <c r="J1226" s="9">
        <v>52.795419476510901</v>
      </c>
      <c r="K1226" s="2">
        <v>42.764289775973801</v>
      </c>
      <c r="L1226" s="2">
        <v>48.652659522896599</v>
      </c>
      <c r="M1226" s="2">
        <v>50.208496093872697</v>
      </c>
      <c r="N1226" s="5">
        <v>73.162104842961895</v>
      </c>
      <c r="O1226" s="3">
        <v>59.261304922799198</v>
      </c>
      <c r="P1226" s="3">
        <v>64.876584935733504</v>
      </c>
      <c r="Q1226" s="3">
        <v>66.087811557392897</v>
      </c>
      <c r="R1226" s="5">
        <v>48.774736561974599</v>
      </c>
      <c r="S1226" s="3">
        <v>39.507536615199399</v>
      </c>
      <c r="T1226" s="3">
        <v>43.251056623822301</v>
      </c>
      <c r="U1226" s="3">
        <v>44.0585410382619</v>
      </c>
      <c r="V1226" s="5">
        <v>36.581052421480898</v>
      </c>
      <c r="W1226" s="3">
        <v>29.630652461399599</v>
      </c>
      <c r="X1226" s="3">
        <v>32.438292467866702</v>
      </c>
      <c r="Y1226" s="3">
        <v>33.043905778696399</v>
      </c>
    </row>
    <row r="1227" spans="1:25" x14ac:dyDescent="0.25">
      <c r="A1227" t="s">
        <v>870</v>
      </c>
      <c r="B1227">
        <v>25009</v>
      </c>
      <c r="C1227" t="s">
        <v>875</v>
      </c>
      <c r="D1227" s="3">
        <f t="shared" si="57"/>
        <v>21.790789075132</v>
      </c>
      <c r="E1227" s="3">
        <f t="shared" si="58"/>
        <v>37.740312066076399</v>
      </c>
      <c r="F1227" s="3">
        <f t="shared" si="59"/>
        <v>63.430505186455299</v>
      </c>
      <c r="G1227" s="9">
        <v>26.902208734730799</v>
      </c>
      <c r="H1227" s="2">
        <v>21.790789075132</v>
      </c>
      <c r="I1227" s="2">
        <v>24.992362580884699</v>
      </c>
      <c r="J1227" s="9">
        <v>46.592977859353603</v>
      </c>
      <c r="K1227" s="2">
        <v>37.740312066076399</v>
      </c>
      <c r="L1227" s="2">
        <v>43.653487440225</v>
      </c>
      <c r="M1227" s="2">
        <v>41.724059226457399</v>
      </c>
      <c r="N1227" s="5">
        <v>63.430505186455299</v>
      </c>
      <c r="O1227" s="3">
        <v>51.378709201028798</v>
      </c>
      <c r="P1227" s="3">
        <v>57.5515243481981</v>
      </c>
      <c r="Q1227" s="3">
        <v>53.827175587873803</v>
      </c>
      <c r="R1227" s="5">
        <v>42.2870034576368</v>
      </c>
      <c r="S1227" s="3">
        <v>34.252472800685801</v>
      </c>
      <c r="T1227" s="3">
        <v>38.367682898798698</v>
      </c>
      <c r="U1227" s="3">
        <v>35.8847837252492</v>
      </c>
      <c r="V1227" s="5">
        <v>31.7152525932276</v>
      </c>
      <c r="W1227" s="3">
        <v>25.689354600514399</v>
      </c>
      <c r="X1227" s="3">
        <v>28.775762174099</v>
      </c>
      <c r="Y1227" s="3">
        <v>26.913587793936902</v>
      </c>
    </row>
    <row r="1228" spans="1:25" x14ac:dyDescent="0.25">
      <c r="A1228" t="s">
        <v>870</v>
      </c>
      <c r="B1228">
        <v>25011</v>
      </c>
      <c r="C1228" t="s">
        <v>39</v>
      </c>
      <c r="D1228" s="3">
        <f t="shared" si="57"/>
        <v>17.9292991206122</v>
      </c>
      <c r="E1228" s="3">
        <f t="shared" si="58"/>
        <v>31.541452493923799</v>
      </c>
      <c r="F1228" s="3">
        <f t="shared" si="59"/>
        <v>55.040059276719198</v>
      </c>
      <c r="G1228" s="9">
        <v>22.134937185940998</v>
      </c>
      <c r="H1228" s="2">
        <v>17.9292991206122</v>
      </c>
      <c r="I1228" s="2">
        <v>20.0981102628641</v>
      </c>
      <c r="J1228" s="9">
        <v>37.940836679277602</v>
      </c>
      <c r="K1228" s="2">
        <v>30.732077710214899</v>
      </c>
      <c r="L1228" s="2">
        <v>34.805907086257598</v>
      </c>
      <c r="M1228" s="2">
        <v>34.485570599312098</v>
      </c>
      <c r="N1228" s="5">
        <v>55.040059276719198</v>
      </c>
      <c r="O1228" s="3">
        <v>44.5824480141425</v>
      </c>
      <c r="P1228" s="3">
        <v>48.770200090679097</v>
      </c>
      <c r="Q1228" s="3">
        <v>47.312178740885798</v>
      </c>
      <c r="R1228" s="5">
        <v>36.693372851146101</v>
      </c>
      <c r="S1228" s="3">
        <v>29.721632009428301</v>
      </c>
      <c r="T1228" s="3">
        <v>32.5134667271194</v>
      </c>
      <c r="U1228" s="3">
        <v>31.541452493923799</v>
      </c>
      <c r="V1228" s="5">
        <v>27.520029638359599</v>
      </c>
      <c r="W1228" s="3">
        <v>22.2912240070712</v>
      </c>
      <c r="X1228" s="3">
        <v>24.385100045339499</v>
      </c>
      <c r="Y1228" s="3">
        <v>23.656089370442899</v>
      </c>
    </row>
    <row r="1229" spans="1:25" x14ac:dyDescent="0.25">
      <c r="A1229" t="s">
        <v>870</v>
      </c>
      <c r="B1229">
        <v>25013</v>
      </c>
      <c r="C1229" t="s">
        <v>876</v>
      </c>
      <c r="D1229" s="3">
        <f t="shared" si="57"/>
        <v>16.580384156025701</v>
      </c>
      <c r="E1229" s="3">
        <f t="shared" si="58"/>
        <v>29.384503627627499</v>
      </c>
      <c r="F1229" s="3">
        <f t="shared" si="59"/>
        <v>52.016299183780397</v>
      </c>
      <c r="G1229" s="9">
        <v>20.469610069167601</v>
      </c>
      <c r="H1229" s="2">
        <v>16.580384156025701</v>
      </c>
      <c r="I1229" s="2">
        <v>18.432783146090699</v>
      </c>
      <c r="J1229" s="9">
        <v>35.376497643621903</v>
      </c>
      <c r="K1229" s="2">
        <v>28.654963091333698</v>
      </c>
      <c r="L1229" s="2">
        <v>32.241568050601799</v>
      </c>
      <c r="M1229" s="2">
        <v>31.7417278311604</v>
      </c>
      <c r="N1229" s="5">
        <v>52.016299183780397</v>
      </c>
      <c r="O1229" s="3">
        <v>42.133202338862098</v>
      </c>
      <c r="P1229" s="3">
        <v>45.746439997740303</v>
      </c>
      <c r="Q1229" s="3">
        <v>44.0767554414413</v>
      </c>
      <c r="R1229" s="5">
        <v>34.677532789186898</v>
      </c>
      <c r="S1229" s="3">
        <v>28.0888015592414</v>
      </c>
      <c r="T1229" s="3">
        <v>30.497626665160201</v>
      </c>
      <c r="U1229" s="3">
        <v>29.384503627627499</v>
      </c>
      <c r="V1229" s="5">
        <v>26.008149591890199</v>
      </c>
      <c r="W1229" s="3">
        <v>21.066601169430999</v>
      </c>
      <c r="X1229" s="3">
        <v>22.873219998870098</v>
      </c>
      <c r="Y1229" s="3">
        <v>22.0383777207206</v>
      </c>
    </row>
    <row r="1230" spans="1:25" x14ac:dyDescent="0.25">
      <c r="A1230" t="s">
        <v>870</v>
      </c>
      <c r="B1230">
        <v>25015</v>
      </c>
      <c r="C1230" t="s">
        <v>877</v>
      </c>
      <c r="D1230" s="3">
        <f t="shared" si="57"/>
        <v>18.715386278829602</v>
      </c>
      <c r="E1230" s="3">
        <f t="shared" si="58"/>
        <v>32.888729534951203</v>
      </c>
      <c r="F1230" s="3">
        <f t="shared" si="59"/>
        <v>56.928765409000498</v>
      </c>
      <c r="G1230" s="9">
        <v>23.105415159048899</v>
      </c>
      <c r="H1230" s="2">
        <v>18.715386278829602</v>
      </c>
      <c r="I1230" s="2">
        <v>21.068588235971902</v>
      </c>
      <c r="J1230" s="9">
        <v>39.435964813709397</v>
      </c>
      <c r="K1230" s="2">
        <v>31.943131499104599</v>
      </c>
      <c r="L1230" s="2">
        <v>36.3010352206893</v>
      </c>
      <c r="M1230" s="2">
        <v>36.085357703154003</v>
      </c>
      <c r="N1230" s="5">
        <v>56.928765409000498</v>
      </c>
      <c r="O1230" s="3">
        <v>46.112299981290398</v>
      </c>
      <c r="P1230" s="3">
        <v>50.658906222960397</v>
      </c>
      <c r="Q1230" s="3">
        <v>49.333094302426801</v>
      </c>
      <c r="R1230" s="5">
        <v>37.952510272666999</v>
      </c>
      <c r="S1230" s="3">
        <v>30.741533320860199</v>
      </c>
      <c r="T1230" s="3">
        <v>33.772604148640298</v>
      </c>
      <c r="U1230" s="3">
        <v>32.888729534951203</v>
      </c>
      <c r="V1230" s="5">
        <v>28.464382704500199</v>
      </c>
      <c r="W1230" s="3">
        <v>23.056149990645199</v>
      </c>
      <c r="X1230" s="3">
        <v>25.329453111480198</v>
      </c>
      <c r="Y1230" s="3">
        <v>24.6665471512134</v>
      </c>
    </row>
    <row r="1231" spans="1:25" x14ac:dyDescent="0.25">
      <c r="A1231" t="s">
        <v>870</v>
      </c>
      <c r="B1231">
        <v>25017</v>
      </c>
      <c r="C1231" t="s">
        <v>299</v>
      </c>
      <c r="D1231" s="3">
        <f t="shared" si="57"/>
        <v>27.245999688361799</v>
      </c>
      <c r="E1231" s="3">
        <f t="shared" si="58"/>
        <v>46.408894463127197</v>
      </c>
      <c r="F1231" s="3">
        <f t="shared" si="59"/>
        <v>75.492322532948094</v>
      </c>
      <c r="G1231" s="9">
        <v>33.637036652298598</v>
      </c>
      <c r="H1231" s="2">
        <v>27.245999688361799</v>
      </c>
      <c r="I1231" s="2">
        <v>31.727190498452401</v>
      </c>
      <c r="J1231" s="9">
        <v>57.455228495434902</v>
      </c>
      <c r="K1231" s="2">
        <v>46.5387350813022</v>
      </c>
      <c r="L1231" s="2">
        <v>54.515738076306199</v>
      </c>
      <c r="M1231" s="2">
        <v>51.7205819904542</v>
      </c>
      <c r="N1231" s="5">
        <v>75.492322532948094</v>
      </c>
      <c r="O1231" s="3">
        <v>61.1487812516879</v>
      </c>
      <c r="P1231" s="3">
        <v>69.613341694690902</v>
      </c>
      <c r="Q1231" s="3">
        <v>64.368104997188098</v>
      </c>
      <c r="R1231" s="5">
        <v>50.328215021965399</v>
      </c>
      <c r="S1231" s="3">
        <v>40.7658541677919</v>
      </c>
      <c r="T1231" s="3">
        <v>46.408894463127197</v>
      </c>
      <c r="U1231" s="3">
        <v>42.912069998125403</v>
      </c>
      <c r="V1231" s="5">
        <v>37.746161266473997</v>
      </c>
      <c r="W1231" s="3">
        <v>30.5743906258439</v>
      </c>
      <c r="X1231" s="3">
        <v>34.806670847345401</v>
      </c>
      <c r="Y1231" s="3">
        <v>32.184052498593999</v>
      </c>
    </row>
    <row r="1232" spans="1:25" x14ac:dyDescent="0.25">
      <c r="A1232" t="s">
        <v>870</v>
      </c>
      <c r="B1232">
        <v>25019</v>
      </c>
      <c r="C1232" t="s">
        <v>878</v>
      </c>
      <c r="D1232" s="3">
        <f t="shared" si="57"/>
        <v>28.370257558985699</v>
      </c>
      <c r="E1232" s="3">
        <f t="shared" si="58"/>
        <v>46.246685776653798</v>
      </c>
      <c r="F1232" s="3">
        <f t="shared" si="59"/>
        <v>77.6131492117417</v>
      </c>
      <c r="G1232" s="9">
        <v>35.025009332081098</v>
      </c>
      <c r="H1232" s="2">
        <v>28.370257558985699</v>
      </c>
      <c r="I1232" s="2">
        <v>32.106124716696499</v>
      </c>
      <c r="J1232" s="9">
        <v>57.094673798338</v>
      </c>
      <c r="K1232" s="2">
        <v>46.246685776653798</v>
      </c>
      <c r="L1232" s="2">
        <v>52.602147872003002</v>
      </c>
      <c r="M1232" s="2">
        <v>54.808698218227804</v>
      </c>
      <c r="N1232" s="5">
        <v>77.6131492117417</v>
      </c>
      <c r="O1232" s="3">
        <v>62.866650861510799</v>
      </c>
      <c r="P1232" s="3">
        <v>68.628097359071802</v>
      </c>
      <c r="Q1232" s="3">
        <v>70.850429031987304</v>
      </c>
      <c r="R1232" s="5">
        <v>51.742099474494502</v>
      </c>
      <c r="S1232" s="3">
        <v>41.911100574340502</v>
      </c>
      <c r="T1232" s="3">
        <v>45.752064906047799</v>
      </c>
      <c r="U1232" s="3">
        <v>47.233619354658202</v>
      </c>
      <c r="V1232" s="5">
        <v>38.8065746058708</v>
      </c>
      <c r="W1232" s="3">
        <v>31.433325430755399</v>
      </c>
      <c r="X1232" s="3">
        <v>34.314048679535901</v>
      </c>
      <c r="Y1232" s="3">
        <v>35.425214515993602</v>
      </c>
    </row>
    <row r="1233" spans="1:25" x14ac:dyDescent="0.25">
      <c r="A1233" t="s">
        <v>870</v>
      </c>
      <c r="B1233">
        <v>25021</v>
      </c>
      <c r="C1233" t="s">
        <v>879</v>
      </c>
      <c r="D1233" s="3">
        <f t="shared" si="57"/>
        <v>29.1430151710343</v>
      </c>
      <c r="E1233" s="3">
        <f t="shared" si="58"/>
        <v>48.121312245981201</v>
      </c>
      <c r="F1233" s="3">
        <f t="shared" si="59"/>
        <v>77.998969859943202</v>
      </c>
      <c r="G1233" s="9">
        <v>35.979031075351003</v>
      </c>
      <c r="H1233" s="2">
        <v>29.1430151710343</v>
      </c>
      <c r="I1233" s="2">
        <v>34.089319536889498</v>
      </c>
      <c r="J1233" s="9">
        <v>59.493913207041302</v>
      </c>
      <c r="K1233" s="2">
        <v>48.1900696977035</v>
      </c>
      <c r="L1233" s="2">
        <v>56.585412461555698</v>
      </c>
      <c r="M1233" s="2">
        <v>53.901974631873202</v>
      </c>
      <c r="N1233" s="5">
        <v>77.998969859943202</v>
      </c>
      <c r="O1233" s="3">
        <v>63.179165586553999</v>
      </c>
      <c r="P1233" s="3">
        <v>72.181968368971795</v>
      </c>
      <c r="Q1233" s="3">
        <v>67.050217637072805</v>
      </c>
      <c r="R1233" s="5">
        <v>51.999313239962099</v>
      </c>
      <c r="S1233" s="3">
        <v>42.119443724369297</v>
      </c>
      <c r="T1233" s="3">
        <v>48.121312245981201</v>
      </c>
      <c r="U1233" s="3">
        <v>44.700145091381899</v>
      </c>
      <c r="V1233" s="5">
        <v>38.999484929971601</v>
      </c>
      <c r="W1233" s="3">
        <v>31.589582793277</v>
      </c>
      <c r="X1233" s="3">
        <v>36.090984184485897</v>
      </c>
      <c r="Y1233" s="3">
        <v>33.525108818536403</v>
      </c>
    </row>
    <row r="1234" spans="1:25" x14ac:dyDescent="0.25">
      <c r="A1234" t="s">
        <v>870</v>
      </c>
      <c r="B1234">
        <v>25023</v>
      </c>
      <c r="C1234" t="s">
        <v>639</v>
      </c>
      <c r="D1234" s="3">
        <f t="shared" si="57"/>
        <v>22.627065108380702</v>
      </c>
      <c r="E1234" s="3">
        <f t="shared" si="58"/>
        <v>36.971082921736802</v>
      </c>
      <c r="F1234" s="3">
        <f t="shared" si="59"/>
        <v>63.153411259749603</v>
      </c>
      <c r="G1234" s="9">
        <v>27.9346482819514</v>
      </c>
      <c r="H1234" s="2">
        <v>22.627065108380702</v>
      </c>
      <c r="I1234" s="2">
        <v>26.044936743489899</v>
      </c>
      <c r="J1234" s="9">
        <v>45.6433122490578</v>
      </c>
      <c r="K1234" s="2">
        <v>36.971082921736802</v>
      </c>
      <c r="L1234" s="2">
        <v>42.734811503572203</v>
      </c>
      <c r="M1234" s="2">
        <v>42.186176493086599</v>
      </c>
      <c r="N1234" s="5">
        <v>63.153411259749603</v>
      </c>
      <c r="O1234" s="3">
        <v>51.154263120397097</v>
      </c>
      <c r="P1234" s="3">
        <v>57.336409768778203</v>
      </c>
      <c r="Q1234" s="3">
        <v>55.008944555944304</v>
      </c>
      <c r="R1234" s="5">
        <v>42.1022741731664</v>
      </c>
      <c r="S1234" s="3">
        <v>34.102842080264701</v>
      </c>
      <c r="T1234" s="3">
        <v>38.224273179185502</v>
      </c>
      <c r="U1234" s="3">
        <v>36.672629703962798</v>
      </c>
      <c r="V1234" s="5">
        <v>31.576705629874802</v>
      </c>
      <c r="W1234" s="3">
        <v>25.577131560198499</v>
      </c>
      <c r="X1234" s="3">
        <v>28.668204884389102</v>
      </c>
      <c r="Y1234" s="3">
        <v>27.504472277972098</v>
      </c>
    </row>
    <row r="1235" spans="1:25" x14ac:dyDescent="0.25">
      <c r="A1235" t="s">
        <v>870</v>
      </c>
      <c r="B1235">
        <v>25025</v>
      </c>
      <c r="C1235" t="s">
        <v>880</v>
      </c>
      <c r="D1235" s="3">
        <f t="shared" si="57"/>
        <v>28.265055015270502</v>
      </c>
      <c r="E1235" s="3">
        <f t="shared" si="58"/>
        <v>43.617978443304999</v>
      </c>
      <c r="F1235" s="3">
        <f t="shared" si="59"/>
        <v>71.418541357596595</v>
      </c>
      <c r="G1235" s="9">
        <v>34.895129648482097</v>
      </c>
      <c r="H1235" s="2">
        <v>28.265055015270502</v>
      </c>
      <c r="I1235" s="2">
        <v>32.948706571559001</v>
      </c>
      <c r="J1235" s="9">
        <v>55.324783563019302</v>
      </c>
      <c r="K1235" s="2">
        <v>44.813074686045702</v>
      </c>
      <c r="L1235" s="2">
        <v>52.328996716699798</v>
      </c>
      <c r="M1235" s="2">
        <v>51.067091329379799</v>
      </c>
      <c r="N1235" s="5">
        <v>71.418541357596595</v>
      </c>
      <c r="O1235" s="3">
        <v>57.849018499653198</v>
      </c>
      <c r="P1235" s="3">
        <v>65.426967664957601</v>
      </c>
      <c r="Q1235" s="3">
        <v>62.578374097806098</v>
      </c>
      <c r="R1235" s="5">
        <v>47.612360905064399</v>
      </c>
      <c r="S1235" s="3">
        <v>38.566012333102101</v>
      </c>
      <c r="T1235" s="3">
        <v>43.617978443304999</v>
      </c>
      <c r="U1235" s="3">
        <v>41.718916065203999</v>
      </c>
      <c r="V1235" s="5">
        <v>35.709270678798298</v>
      </c>
      <c r="W1235" s="3">
        <v>28.924509249826599</v>
      </c>
      <c r="X1235" s="3">
        <v>32.713483832478801</v>
      </c>
      <c r="Y1235" s="3">
        <v>31.289187048902999</v>
      </c>
    </row>
    <row r="1236" spans="1:25" x14ac:dyDescent="0.25">
      <c r="A1236" t="s">
        <v>870</v>
      </c>
      <c r="B1236">
        <v>25027</v>
      </c>
      <c r="C1236" t="s">
        <v>868</v>
      </c>
      <c r="D1236" s="3">
        <f t="shared" si="57"/>
        <v>20.0002803899417</v>
      </c>
      <c r="E1236" s="3">
        <f t="shared" si="58"/>
        <v>33.5764623621263</v>
      </c>
      <c r="F1236" s="3">
        <f t="shared" si="59"/>
        <v>58.9241787367529</v>
      </c>
      <c r="G1236" s="9">
        <v>24.691704185113199</v>
      </c>
      <c r="H1236" s="2">
        <v>20.0002803899417</v>
      </c>
      <c r="I1236" s="2">
        <v>22.715223415882399</v>
      </c>
      <c r="J1236" s="9">
        <v>41.4524226692917</v>
      </c>
      <c r="K1236" s="2">
        <v>33.5764623621263</v>
      </c>
      <c r="L1236" s="2">
        <v>38.410373301573998</v>
      </c>
      <c r="M1236" s="2">
        <v>37.406272748807702</v>
      </c>
      <c r="N1236" s="5">
        <v>58.9241787367529</v>
      </c>
      <c r="O1236" s="3">
        <v>47.7285847767699</v>
      </c>
      <c r="P1236" s="3">
        <v>52.840080001317503</v>
      </c>
      <c r="Q1236" s="3">
        <v>50.0401879154442</v>
      </c>
      <c r="R1236" s="5">
        <v>39.2827858245019</v>
      </c>
      <c r="S1236" s="3">
        <v>31.819056517846601</v>
      </c>
      <c r="T1236" s="3">
        <v>35.226720000878302</v>
      </c>
      <c r="U1236" s="3">
        <v>33.360125276962798</v>
      </c>
      <c r="V1236" s="5">
        <v>29.4620893683764</v>
      </c>
      <c r="W1236" s="3">
        <v>23.8642923883849</v>
      </c>
      <c r="X1236" s="3">
        <v>26.420040000658702</v>
      </c>
      <c r="Y1236" s="3">
        <v>25.0200939577221</v>
      </c>
    </row>
    <row r="1237" spans="1:25" x14ac:dyDescent="0.25">
      <c r="A1237" t="s">
        <v>881</v>
      </c>
      <c r="B1237">
        <v>26001</v>
      </c>
      <c r="C1237" t="s">
        <v>882</v>
      </c>
      <c r="D1237" s="3">
        <f t="shared" si="57"/>
        <v>15.4217192270367</v>
      </c>
      <c r="E1237" s="3">
        <f t="shared" si="58"/>
        <v>23.876774477371502</v>
      </c>
      <c r="F1237" s="3">
        <f t="shared" si="59"/>
        <v>41.302450177595702</v>
      </c>
      <c r="G1237" s="9">
        <v>19.039159539551498</v>
      </c>
      <c r="H1237" s="2">
        <v>15.4217192270367</v>
      </c>
      <c r="I1237" s="2">
        <v>17.322871078013002</v>
      </c>
      <c r="J1237" s="9">
        <v>28.5631736525613</v>
      </c>
      <c r="K1237" s="2">
        <v>23.136170658574699</v>
      </c>
      <c r="L1237" s="2">
        <v>25.819529421792101</v>
      </c>
      <c r="M1237" s="2">
        <v>27.681172450007399</v>
      </c>
      <c r="N1237" s="5">
        <v>41.302450177595702</v>
      </c>
      <c r="O1237" s="3">
        <v>33.454984643852498</v>
      </c>
      <c r="P1237" s="3">
        <v>35.815161716057197</v>
      </c>
      <c r="Q1237" s="3">
        <v>38.430774973560901</v>
      </c>
      <c r="R1237" s="5">
        <v>27.534966785063801</v>
      </c>
      <c r="S1237" s="3">
        <v>22.3033230959017</v>
      </c>
      <c r="T1237" s="3">
        <v>23.876774477371502</v>
      </c>
      <c r="U1237" s="3">
        <v>25.620516649040599</v>
      </c>
      <c r="V1237" s="5">
        <v>20.651225088797801</v>
      </c>
      <c r="W1237" s="3">
        <v>16.727492321926199</v>
      </c>
      <c r="X1237" s="3">
        <v>17.907580858028599</v>
      </c>
      <c r="Y1237" s="3">
        <v>19.215387486780401</v>
      </c>
    </row>
    <row r="1238" spans="1:25" x14ac:dyDescent="0.25">
      <c r="A1238" t="s">
        <v>881</v>
      </c>
      <c r="B1238">
        <v>26003</v>
      </c>
      <c r="C1238" t="s">
        <v>883</v>
      </c>
      <c r="D1238" s="3">
        <f t="shared" si="57"/>
        <v>16.811147221073998</v>
      </c>
      <c r="E1238" s="3">
        <f t="shared" si="58"/>
        <v>25.205148749014</v>
      </c>
      <c r="F1238" s="3">
        <f t="shared" si="59"/>
        <v>45.067050317453898</v>
      </c>
      <c r="G1238" s="9">
        <v>20.754502742066698</v>
      </c>
      <c r="H1238" s="2">
        <v>16.811147221073998</v>
      </c>
      <c r="I1238" s="2">
        <v>18.483964280528198</v>
      </c>
      <c r="J1238" s="9">
        <v>30.901694427238699</v>
      </c>
      <c r="K1238" s="2">
        <v>25.0303724860633</v>
      </c>
      <c r="L1238" s="2">
        <v>27.2720308302723</v>
      </c>
      <c r="M1238" s="2">
        <v>30.233650500880099</v>
      </c>
      <c r="N1238" s="5">
        <v>45.067050317453898</v>
      </c>
      <c r="O1238" s="3">
        <v>36.504310757137603</v>
      </c>
      <c r="P1238" s="3">
        <v>37.8077231235211</v>
      </c>
      <c r="Q1238" s="3">
        <v>42.559418767145097</v>
      </c>
      <c r="R1238" s="5">
        <v>30.044700211635899</v>
      </c>
      <c r="S1238" s="3">
        <v>24.336207171425102</v>
      </c>
      <c r="T1238" s="3">
        <v>25.205148749014</v>
      </c>
      <c r="U1238" s="3">
        <v>28.3729458447634</v>
      </c>
      <c r="V1238" s="5">
        <v>22.533525158726899</v>
      </c>
      <c r="W1238" s="3">
        <v>18.252155378568801</v>
      </c>
      <c r="X1238" s="3">
        <v>18.9038615617605</v>
      </c>
      <c r="Y1238" s="3">
        <v>21.279709383572499</v>
      </c>
    </row>
    <row r="1239" spans="1:25" x14ac:dyDescent="0.25">
      <c r="A1239" t="s">
        <v>881</v>
      </c>
      <c r="B1239">
        <v>26005</v>
      </c>
      <c r="C1239" t="s">
        <v>884</v>
      </c>
      <c r="D1239" s="3">
        <f t="shared" si="57"/>
        <v>16.896980283497498</v>
      </c>
      <c r="E1239" s="3">
        <f t="shared" si="58"/>
        <v>25.823435609790401</v>
      </c>
      <c r="F1239" s="3">
        <f t="shared" si="59"/>
        <v>44.256750110243601</v>
      </c>
      <c r="G1239" s="9">
        <v>20.860469485799399</v>
      </c>
      <c r="H1239" s="2">
        <v>16.896980283497498</v>
      </c>
      <c r="I1239" s="2">
        <v>19.133450255030201</v>
      </c>
      <c r="J1239" s="9">
        <v>30.910823070435999</v>
      </c>
      <c r="K1239" s="2">
        <v>25.0377666870532</v>
      </c>
      <c r="L1239" s="2">
        <v>28.150024722657001</v>
      </c>
      <c r="M1239" s="2">
        <v>29.726914290407102</v>
      </c>
      <c r="N1239" s="5">
        <v>44.256750110243601</v>
      </c>
      <c r="O1239" s="3">
        <v>35.847967589297397</v>
      </c>
      <c r="P1239" s="3">
        <v>38.735153414685698</v>
      </c>
      <c r="Q1239" s="3">
        <v>40.659389828041803</v>
      </c>
      <c r="R1239" s="5">
        <v>29.504500073495699</v>
      </c>
      <c r="S1239" s="3">
        <v>23.8986450595315</v>
      </c>
      <c r="T1239" s="3">
        <v>25.823435609790401</v>
      </c>
      <c r="U1239" s="3">
        <v>27.106259885361201</v>
      </c>
      <c r="V1239" s="5">
        <v>22.128375055121801</v>
      </c>
      <c r="W1239" s="3">
        <v>17.923983794648699</v>
      </c>
      <c r="X1239" s="3">
        <v>19.367576707342799</v>
      </c>
      <c r="Y1239" s="3">
        <v>20.329694914020902</v>
      </c>
    </row>
    <row r="1240" spans="1:25" x14ac:dyDescent="0.25">
      <c r="A1240" t="s">
        <v>881</v>
      </c>
      <c r="B1240">
        <v>26007</v>
      </c>
      <c r="C1240" t="s">
        <v>885</v>
      </c>
      <c r="D1240" s="3">
        <f t="shared" si="57"/>
        <v>14.914272238986999</v>
      </c>
      <c r="E1240" s="3">
        <f t="shared" si="58"/>
        <v>22.467779093139399</v>
      </c>
      <c r="F1240" s="3">
        <f t="shared" si="59"/>
        <v>39.188957101247503</v>
      </c>
      <c r="G1240" s="9">
        <v>18.412681776527101</v>
      </c>
      <c r="H1240" s="2">
        <v>14.914272238986999</v>
      </c>
      <c r="I1240" s="2">
        <v>16.696393314988601</v>
      </c>
      <c r="J1240" s="9">
        <v>27.237838192188701</v>
      </c>
      <c r="K1240" s="2">
        <v>22.062648935672801</v>
      </c>
      <c r="L1240" s="2">
        <v>24.494193961419501</v>
      </c>
      <c r="M1240" s="2">
        <v>26.527376300581299</v>
      </c>
      <c r="N1240" s="5">
        <v>39.188957101247503</v>
      </c>
      <c r="O1240" s="3">
        <v>31.7430552520105</v>
      </c>
      <c r="P1240" s="3">
        <v>33.701668639709098</v>
      </c>
      <c r="Q1240" s="3">
        <v>36.697962968213702</v>
      </c>
      <c r="R1240" s="5">
        <v>26.125971400831698</v>
      </c>
      <c r="S1240" s="3">
        <v>21.1620368346736</v>
      </c>
      <c r="T1240" s="3">
        <v>22.467779093139399</v>
      </c>
      <c r="U1240" s="3">
        <v>24.465308645475801</v>
      </c>
      <c r="V1240" s="5">
        <v>19.594478550623698</v>
      </c>
      <c r="W1240" s="3">
        <v>15.8715276260052</v>
      </c>
      <c r="X1240" s="3">
        <v>16.850834319854499</v>
      </c>
      <c r="Y1240" s="3">
        <v>18.348981484106801</v>
      </c>
    </row>
    <row r="1241" spans="1:25" x14ac:dyDescent="0.25">
      <c r="A1241" t="s">
        <v>881</v>
      </c>
      <c r="B1241">
        <v>26009</v>
      </c>
      <c r="C1241" t="s">
        <v>886</v>
      </c>
      <c r="D1241" s="3">
        <f t="shared" si="57"/>
        <v>15.8990168861862</v>
      </c>
      <c r="E1241" s="3">
        <f t="shared" si="58"/>
        <v>25.764830802265099</v>
      </c>
      <c r="F1241" s="3">
        <f t="shared" si="59"/>
        <v>43.819120255401998</v>
      </c>
      <c r="G1241" s="9">
        <v>19.628415908871801</v>
      </c>
      <c r="H1241" s="2">
        <v>15.8990168861862</v>
      </c>
      <c r="I1241" s="2">
        <v>18.010781293487199</v>
      </c>
      <c r="J1241" s="9">
        <v>30.188844216744801</v>
      </c>
      <c r="K1241" s="2">
        <v>24.452963815563301</v>
      </c>
      <c r="L1241" s="2">
        <v>27.602907190742599</v>
      </c>
      <c r="M1241" s="2">
        <v>28.893788278702001</v>
      </c>
      <c r="N1241" s="5">
        <v>43.819120255401998</v>
      </c>
      <c r="O1241" s="3">
        <v>35.493487406875602</v>
      </c>
      <c r="P1241" s="3">
        <v>38.6472462033977</v>
      </c>
      <c r="Q1241" s="3">
        <v>40.069908606850298</v>
      </c>
      <c r="R1241" s="5">
        <v>29.212746836934699</v>
      </c>
      <c r="S1241" s="3">
        <v>23.662324937917099</v>
      </c>
      <c r="T1241" s="3">
        <v>25.764830802265099</v>
      </c>
      <c r="U1241" s="3">
        <v>26.713272404566901</v>
      </c>
      <c r="V1241" s="5">
        <v>21.909560127700999</v>
      </c>
      <c r="W1241" s="3">
        <v>17.746743703437801</v>
      </c>
      <c r="X1241" s="3">
        <v>19.3236231016988</v>
      </c>
      <c r="Y1241" s="3">
        <v>20.034954303425099</v>
      </c>
    </row>
    <row r="1242" spans="1:25" x14ac:dyDescent="0.25">
      <c r="A1242" t="s">
        <v>881</v>
      </c>
      <c r="B1242">
        <v>26011</v>
      </c>
      <c r="C1242" t="s">
        <v>887</v>
      </c>
      <c r="D1242" s="3">
        <f t="shared" si="57"/>
        <v>15.171963799203599</v>
      </c>
      <c r="E1242" s="3">
        <f t="shared" si="58"/>
        <v>22.8862863301636</v>
      </c>
      <c r="F1242" s="3">
        <f t="shared" si="59"/>
        <v>39.812291087878101</v>
      </c>
      <c r="G1242" s="9">
        <v>18.730819505189601</v>
      </c>
      <c r="H1242" s="2">
        <v>15.171963799203599</v>
      </c>
      <c r="I1242" s="2">
        <v>17.015915659035802</v>
      </c>
      <c r="J1242" s="9">
        <v>27.766315504281199</v>
      </c>
      <c r="K1242" s="2">
        <v>22.490715558467802</v>
      </c>
      <c r="L1242" s="2">
        <v>25.024884707964901</v>
      </c>
      <c r="M1242" s="2">
        <v>27.023960133234901</v>
      </c>
      <c r="N1242" s="5">
        <v>39.812291087878101</v>
      </c>
      <c r="O1242" s="3">
        <v>32.247955781181297</v>
      </c>
      <c r="P1242" s="3">
        <v>34.3294294952454</v>
      </c>
      <c r="Q1242" s="3">
        <v>37.227156551337401</v>
      </c>
      <c r="R1242" s="5">
        <v>26.541527391918699</v>
      </c>
      <c r="S1242" s="3">
        <v>21.4986371874542</v>
      </c>
      <c r="T1242" s="3">
        <v>22.8862863301636</v>
      </c>
      <c r="U1242" s="3">
        <v>24.818104367558298</v>
      </c>
      <c r="V1242" s="5">
        <v>19.906145543939001</v>
      </c>
      <c r="W1242" s="3">
        <v>16.123977890590599</v>
      </c>
      <c r="X1242" s="3">
        <v>17.1647147476227</v>
      </c>
      <c r="Y1242" s="3">
        <v>18.613578275668701</v>
      </c>
    </row>
    <row r="1243" spans="1:25" x14ac:dyDescent="0.25">
      <c r="A1243" t="s">
        <v>881</v>
      </c>
      <c r="B1243">
        <v>26013</v>
      </c>
      <c r="C1243" t="s">
        <v>888</v>
      </c>
      <c r="D1243" s="3">
        <f t="shared" si="57"/>
        <v>16.785096738956401</v>
      </c>
      <c r="E1243" s="3">
        <f t="shared" si="58"/>
        <v>24.135099505733901</v>
      </c>
      <c r="F1243" s="3">
        <f t="shared" si="59"/>
        <v>43.453624373830401</v>
      </c>
      <c r="G1243" s="9">
        <v>20.722341653032601</v>
      </c>
      <c r="H1243" s="2">
        <v>16.785096738956401</v>
      </c>
      <c r="I1243" s="2">
        <v>18.451803191494101</v>
      </c>
      <c r="J1243" s="9">
        <v>29.796419142881302</v>
      </c>
      <c r="K1243" s="2">
        <v>24.135099505733901</v>
      </c>
      <c r="L1243" s="2">
        <v>26.166755545914899</v>
      </c>
      <c r="M1243" s="2">
        <v>29.2600318356256</v>
      </c>
      <c r="N1243" s="5">
        <v>43.453624373830401</v>
      </c>
      <c r="O1243" s="3">
        <v>35.197435742802597</v>
      </c>
      <c r="P1243" s="3">
        <v>36.194297179897603</v>
      </c>
      <c r="Q1243" s="3">
        <v>41.251104785483797</v>
      </c>
      <c r="R1243" s="5">
        <v>28.969082915886901</v>
      </c>
      <c r="S1243" s="3">
        <v>23.464957161868401</v>
      </c>
      <c r="T1243" s="3">
        <v>24.129531453264999</v>
      </c>
      <c r="U1243" s="3">
        <v>27.500736523655799</v>
      </c>
      <c r="V1243" s="5">
        <v>21.7268121869152</v>
      </c>
      <c r="W1243" s="3">
        <v>17.598717871401298</v>
      </c>
      <c r="X1243" s="3">
        <v>18.097148589948802</v>
      </c>
      <c r="Y1243" s="3">
        <v>20.625552392741898</v>
      </c>
    </row>
    <row r="1244" spans="1:25" x14ac:dyDescent="0.25">
      <c r="A1244" t="s">
        <v>881</v>
      </c>
      <c r="B1244">
        <v>26015</v>
      </c>
      <c r="C1244" t="s">
        <v>889</v>
      </c>
      <c r="D1244" s="3">
        <f t="shared" si="57"/>
        <v>15.765697882873599</v>
      </c>
      <c r="E1244" s="3">
        <f t="shared" si="58"/>
        <v>25.185316508727901</v>
      </c>
      <c r="F1244" s="3">
        <f t="shared" si="59"/>
        <v>43.299571458649801</v>
      </c>
      <c r="G1244" s="9">
        <v>19.4638245467575</v>
      </c>
      <c r="H1244" s="2">
        <v>15.765697882873599</v>
      </c>
      <c r="I1244" s="2">
        <v>17.736805315988299</v>
      </c>
      <c r="J1244" s="9">
        <v>30.094914883710899</v>
      </c>
      <c r="K1244" s="2">
        <v>24.3768810558058</v>
      </c>
      <c r="L1244" s="2">
        <v>27.334116535931901</v>
      </c>
      <c r="M1244" s="2">
        <v>28.790031721522499</v>
      </c>
      <c r="N1244" s="5">
        <v>43.299571458649801</v>
      </c>
      <c r="O1244" s="3">
        <v>35.072652881506301</v>
      </c>
      <c r="P1244" s="3">
        <v>37.777974763091798</v>
      </c>
      <c r="Q1244" s="3">
        <v>39.507487052659002</v>
      </c>
      <c r="R1244" s="5">
        <v>28.866380972433198</v>
      </c>
      <c r="S1244" s="3">
        <v>23.381768587670901</v>
      </c>
      <c r="T1244" s="3">
        <v>25.185316508727901</v>
      </c>
      <c r="U1244" s="3">
        <v>26.338324701772599</v>
      </c>
      <c r="V1244" s="5">
        <v>21.649785729324901</v>
      </c>
      <c r="W1244" s="3">
        <v>17.536326440753101</v>
      </c>
      <c r="X1244" s="3">
        <v>18.888987381545899</v>
      </c>
      <c r="Y1244" s="3">
        <v>19.753743526329501</v>
      </c>
    </row>
    <row r="1245" spans="1:25" x14ac:dyDescent="0.25">
      <c r="A1245" t="s">
        <v>881</v>
      </c>
      <c r="B1245">
        <v>26017</v>
      </c>
      <c r="C1245" t="s">
        <v>313</v>
      </c>
      <c r="D1245" s="3">
        <f t="shared" si="57"/>
        <v>14.7416779576184</v>
      </c>
      <c r="E1245" s="3">
        <f t="shared" si="58"/>
        <v>23.9594192678022</v>
      </c>
      <c r="F1245" s="3">
        <f t="shared" si="59"/>
        <v>41.011213950457403</v>
      </c>
      <c r="G1245" s="9">
        <v>18.199602416812901</v>
      </c>
      <c r="H1245" s="2">
        <v>14.7416779576184</v>
      </c>
      <c r="I1245" s="2">
        <v>16.6131793398898</v>
      </c>
      <c r="J1245" s="9">
        <v>28.313618200850101</v>
      </c>
      <c r="K1245" s="2">
        <v>22.934030742688599</v>
      </c>
      <c r="L1245" s="2">
        <v>25.777575676473099</v>
      </c>
      <c r="M1245" s="2">
        <v>26.413366455726301</v>
      </c>
      <c r="N1245" s="5">
        <v>41.011213950457403</v>
      </c>
      <c r="O1245" s="3">
        <v>33.219083299870498</v>
      </c>
      <c r="P1245" s="3">
        <v>35.939128901703299</v>
      </c>
      <c r="Q1245" s="3">
        <v>36.487153756034097</v>
      </c>
      <c r="R1245" s="5">
        <v>27.340809300304901</v>
      </c>
      <c r="S1245" s="3">
        <v>22.146055533246901</v>
      </c>
      <c r="T1245" s="3">
        <v>23.9594192678022</v>
      </c>
      <c r="U1245" s="3">
        <v>24.3247691706894</v>
      </c>
      <c r="V1245" s="5">
        <v>20.505606975228702</v>
      </c>
      <c r="W1245" s="3">
        <v>16.609541649935199</v>
      </c>
      <c r="X1245" s="3">
        <v>17.9695644508516</v>
      </c>
      <c r="Y1245" s="3">
        <v>18.243576878016999</v>
      </c>
    </row>
    <row r="1246" spans="1:25" x14ac:dyDescent="0.25">
      <c r="A1246" t="s">
        <v>881</v>
      </c>
      <c r="B1246">
        <v>26019</v>
      </c>
      <c r="C1246" t="s">
        <v>890</v>
      </c>
      <c r="D1246" s="3">
        <f t="shared" si="57"/>
        <v>16.813196028866201</v>
      </c>
      <c r="E1246" s="3">
        <f t="shared" si="58"/>
        <v>26.316772578652799</v>
      </c>
      <c r="F1246" s="3">
        <f t="shared" si="59"/>
        <v>44.647032919983602</v>
      </c>
      <c r="G1246" s="9">
        <v>20.757032134402699</v>
      </c>
      <c r="H1246" s="2">
        <v>16.813196028866201</v>
      </c>
      <c r="I1246" s="2">
        <v>19.1393975190181</v>
      </c>
      <c r="J1246" s="9">
        <v>31.4765718716165</v>
      </c>
      <c r="K1246" s="2">
        <v>25.496023216009299</v>
      </c>
      <c r="L1246" s="2">
        <v>28.890634845614301</v>
      </c>
      <c r="M1246" s="2">
        <v>30.220804743658899</v>
      </c>
      <c r="N1246" s="5">
        <v>44.647032919983602</v>
      </c>
      <c r="O1246" s="3">
        <v>36.164096665186698</v>
      </c>
      <c r="P1246" s="3">
        <v>39.475158867979303</v>
      </c>
      <c r="Q1246" s="3">
        <v>40.854070906441002</v>
      </c>
      <c r="R1246" s="5">
        <v>29.764688613322399</v>
      </c>
      <c r="S1246" s="3">
        <v>24.109397776791099</v>
      </c>
      <c r="T1246" s="3">
        <v>26.316772578652799</v>
      </c>
      <c r="U1246" s="3">
        <v>27.236047270960601</v>
      </c>
      <c r="V1246" s="5">
        <v>22.323516459991801</v>
      </c>
      <c r="W1246" s="3">
        <v>18.082048332593299</v>
      </c>
      <c r="X1246" s="3">
        <v>19.737579433989598</v>
      </c>
      <c r="Y1246" s="3">
        <v>20.427035453220501</v>
      </c>
    </row>
    <row r="1247" spans="1:25" x14ac:dyDescent="0.25">
      <c r="A1247" t="s">
        <v>881</v>
      </c>
      <c r="B1247">
        <v>26021</v>
      </c>
      <c r="C1247" t="s">
        <v>368</v>
      </c>
      <c r="D1247" s="3">
        <f t="shared" si="57"/>
        <v>15.9542064874017</v>
      </c>
      <c r="E1247" s="3">
        <f t="shared" si="58"/>
        <v>26.3542833755351</v>
      </c>
      <c r="F1247" s="3">
        <f t="shared" si="59"/>
        <v>45.342059407831499</v>
      </c>
      <c r="G1247" s="9">
        <v>19.696551219014399</v>
      </c>
      <c r="H1247" s="2">
        <v>15.9542064874017</v>
      </c>
      <c r="I1247" s="2">
        <v>17.8791281420913</v>
      </c>
      <c r="J1247" s="9">
        <v>31.082702111720799</v>
      </c>
      <c r="K1247" s="2">
        <v>25.176988710493799</v>
      </c>
      <c r="L1247" s="2">
        <v>28.177384939456399</v>
      </c>
      <c r="M1247" s="2">
        <v>28.7557129150007</v>
      </c>
      <c r="N1247" s="5">
        <v>45.342059407831499</v>
      </c>
      <c r="O1247" s="3">
        <v>36.727068120343503</v>
      </c>
      <c r="P1247" s="3">
        <v>39.531425063302699</v>
      </c>
      <c r="Q1247" s="3">
        <v>39.939142123495799</v>
      </c>
      <c r="R1247" s="5">
        <v>30.228039605220999</v>
      </c>
      <c r="S1247" s="3">
        <v>24.484712080228999</v>
      </c>
      <c r="T1247" s="3">
        <v>26.3542833755351</v>
      </c>
      <c r="U1247" s="3">
        <v>26.6260947489972</v>
      </c>
      <c r="V1247" s="5">
        <v>22.6710297039157</v>
      </c>
      <c r="W1247" s="3">
        <v>18.363534060171698</v>
      </c>
      <c r="X1247" s="3">
        <v>19.7657125316513</v>
      </c>
      <c r="Y1247" s="3">
        <v>19.969571061747899</v>
      </c>
    </row>
    <row r="1248" spans="1:25" x14ac:dyDescent="0.25">
      <c r="A1248" t="s">
        <v>881</v>
      </c>
      <c r="B1248">
        <v>26023</v>
      </c>
      <c r="C1248" t="s">
        <v>891</v>
      </c>
      <c r="D1248" s="3">
        <f t="shared" si="57"/>
        <v>15.819084077885501</v>
      </c>
      <c r="E1248" s="3">
        <f t="shared" si="58"/>
        <v>23.255440708165001</v>
      </c>
      <c r="F1248" s="3">
        <f t="shared" si="59"/>
        <v>41.237931376440301</v>
      </c>
      <c r="G1248" s="9">
        <v>19.529733429488299</v>
      </c>
      <c r="H1248" s="2">
        <v>15.819084077885501</v>
      </c>
      <c r="I1248" s="2">
        <v>17.542118044873</v>
      </c>
      <c r="J1248" s="9">
        <v>28.3601441905939</v>
      </c>
      <c r="K1248" s="2">
        <v>22.971716794381098</v>
      </c>
      <c r="L1248" s="2">
        <v>25.182759033497501</v>
      </c>
      <c r="M1248" s="2">
        <v>27.3311832253281</v>
      </c>
      <c r="N1248" s="5">
        <v>41.237931376440301</v>
      </c>
      <c r="O1248" s="3">
        <v>33.402724414916698</v>
      </c>
      <c r="P1248" s="3">
        <v>34.883161062247503</v>
      </c>
      <c r="Q1248" s="3">
        <v>38.096244455576297</v>
      </c>
      <c r="R1248" s="5">
        <v>27.491954250960202</v>
      </c>
      <c r="S1248" s="3">
        <v>22.2684829432778</v>
      </c>
      <c r="T1248" s="3">
        <v>23.255440708165001</v>
      </c>
      <c r="U1248" s="3">
        <v>25.397496303717499</v>
      </c>
      <c r="V1248" s="5">
        <v>20.618965688220101</v>
      </c>
      <c r="W1248" s="3">
        <v>16.701362207458299</v>
      </c>
      <c r="X1248" s="3">
        <v>17.441580531123702</v>
      </c>
      <c r="Y1248" s="3">
        <v>19.048122227788099</v>
      </c>
    </row>
    <row r="1249" spans="1:25" x14ac:dyDescent="0.25">
      <c r="A1249" t="s">
        <v>881</v>
      </c>
      <c r="B1249">
        <v>26025</v>
      </c>
      <c r="C1249" t="s">
        <v>17</v>
      </c>
      <c r="D1249" s="3">
        <f t="shared" si="57"/>
        <v>15.4996432402199</v>
      </c>
      <c r="E1249" s="3">
        <f t="shared" si="58"/>
        <v>25.5259736548972</v>
      </c>
      <c r="F1249" s="3">
        <f t="shared" si="59"/>
        <v>43.666499485596098</v>
      </c>
      <c r="G1249" s="9">
        <v>19.135362024962902</v>
      </c>
      <c r="H1249" s="2">
        <v>15.4996432402199</v>
      </c>
      <c r="I1249" s="2">
        <v>17.453400486501302</v>
      </c>
      <c r="J1249" s="9">
        <v>30.161499940516599</v>
      </c>
      <c r="K1249" s="2">
        <v>24.430814951818402</v>
      </c>
      <c r="L1249" s="2">
        <v>27.4727304388914</v>
      </c>
      <c r="M1249" s="2">
        <v>27.987035081956101</v>
      </c>
      <c r="N1249" s="5">
        <v>43.666499485596098</v>
      </c>
      <c r="O1249" s="3">
        <v>35.369864583332799</v>
      </c>
      <c r="P1249" s="3">
        <v>38.2889604823458</v>
      </c>
      <c r="Q1249" s="3">
        <v>38.559614354416901</v>
      </c>
      <c r="R1249" s="5">
        <v>29.110999657064099</v>
      </c>
      <c r="S1249" s="3">
        <v>23.579909722221899</v>
      </c>
      <c r="T1249" s="3">
        <v>25.5259736548972</v>
      </c>
      <c r="U1249" s="3">
        <v>25.7064095696112</v>
      </c>
      <c r="V1249" s="5">
        <v>21.833249742797999</v>
      </c>
      <c r="W1249" s="3">
        <v>17.684932291666399</v>
      </c>
      <c r="X1249" s="3">
        <v>19.1444802411729</v>
      </c>
      <c r="Y1249" s="3">
        <v>19.279807177208401</v>
      </c>
    </row>
    <row r="1250" spans="1:25" x14ac:dyDescent="0.25">
      <c r="A1250" t="s">
        <v>881</v>
      </c>
      <c r="B1250">
        <v>26027</v>
      </c>
      <c r="C1250" t="s">
        <v>514</v>
      </c>
      <c r="D1250" s="3">
        <f t="shared" si="57"/>
        <v>16.3007624190138</v>
      </c>
      <c r="E1250" s="3">
        <f t="shared" si="58"/>
        <v>26.154517950471998</v>
      </c>
      <c r="F1250" s="3">
        <f t="shared" si="59"/>
        <v>45.042411270236798</v>
      </c>
      <c r="G1250" s="9">
        <v>20.124398048165201</v>
      </c>
      <c r="H1250" s="2">
        <v>16.3007624190138</v>
      </c>
      <c r="I1250" s="2">
        <v>18.306974971242099</v>
      </c>
      <c r="J1250" s="9">
        <v>30.914168743348199</v>
      </c>
      <c r="K1250" s="2">
        <v>25.040476682112001</v>
      </c>
      <c r="L1250" s="2">
        <v>28.008851571083799</v>
      </c>
      <c r="M1250" s="2">
        <v>28.774651587350199</v>
      </c>
      <c r="N1250" s="5">
        <v>45.042411270236798</v>
      </c>
      <c r="O1250" s="3">
        <v>36.484353128891797</v>
      </c>
      <c r="P1250" s="3">
        <v>39.231776925708097</v>
      </c>
      <c r="Q1250" s="3">
        <v>39.998135648074502</v>
      </c>
      <c r="R1250" s="5">
        <v>30.028274180157801</v>
      </c>
      <c r="S1250" s="3">
        <v>24.322902085927801</v>
      </c>
      <c r="T1250" s="3">
        <v>26.154517950471998</v>
      </c>
      <c r="U1250" s="3">
        <v>26.665423765383</v>
      </c>
      <c r="V1250" s="5">
        <v>22.521205635118399</v>
      </c>
      <c r="W1250" s="3">
        <v>18.242176564445899</v>
      </c>
      <c r="X1250" s="3">
        <v>19.615888462853999</v>
      </c>
      <c r="Y1250" s="3">
        <v>19.999067824037201</v>
      </c>
    </row>
    <row r="1251" spans="1:25" x14ac:dyDescent="0.25">
      <c r="A1251" t="s">
        <v>881</v>
      </c>
      <c r="B1251">
        <v>26029</v>
      </c>
      <c r="C1251" t="s">
        <v>892</v>
      </c>
      <c r="D1251" s="3">
        <f t="shared" si="57"/>
        <v>16.1138993755659</v>
      </c>
      <c r="E1251" s="3">
        <f t="shared" si="58"/>
        <v>26.0417130713546</v>
      </c>
      <c r="F1251" s="3">
        <f t="shared" si="59"/>
        <v>44.234443659036302</v>
      </c>
      <c r="G1251" s="9">
        <v>19.8937029327974</v>
      </c>
      <c r="H1251" s="2">
        <v>16.1138993755659</v>
      </c>
      <c r="I1251" s="2">
        <v>18.2760683174128</v>
      </c>
      <c r="J1251" s="9">
        <v>30.343820813695402</v>
      </c>
      <c r="K1251" s="2">
        <v>24.578494859093201</v>
      </c>
      <c r="L1251" s="2">
        <v>27.757883787693199</v>
      </c>
      <c r="M1251" s="2">
        <v>29.0752827878174</v>
      </c>
      <c r="N1251" s="5">
        <v>44.234443659036302</v>
      </c>
      <c r="O1251" s="3">
        <v>35.829899363819401</v>
      </c>
      <c r="P1251" s="3">
        <v>39.062569607032003</v>
      </c>
      <c r="Q1251" s="3">
        <v>40.545643749495497</v>
      </c>
      <c r="R1251" s="5">
        <v>29.4896291060242</v>
      </c>
      <c r="S1251" s="3">
        <v>23.8865995758796</v>
      </c>
      <c r="T1251" s="3">
        <v>26.0417130713546</v>
      </c>
      <c r="U1251" s="3">
        <v>27.0304291663303</v>
      </c>
      <c r="V1251" s="5">
        <v>22.117221829518101</v>
      </c>
      <c r="W1251" s="3">
        <v>17.9149496819097</v>
      </c>
      <c r="X1251" s="3">
        <v>19.531284803516002</v>
      </c>
      <c r="Y1251" s="3">
        <v>20.272821874747699</v>
      </c>
    </row>
    <row r="1252" spans="1:25" x14ac:dyDescent="0.25">
      <c r="A1252" t="s">
        <v>881</v>
      </c>
      <c r="B1252">
        <v>26031</v>
      </c>
      <c r="C1252" t="s">
        <v>893</v>
      </c>
      <c r="D1252" s="3">
        <f t="shared" si="57"/>
        <v>15.5740070958747</v>
      </c>
      <c r="E1252" s="3">
        <f t="shared" si="58"/>
        <v>24.110203339845899</v>
      </c>
      <c r="F1252" s="3">
        <f t="shared" si="59"/>
        <v>41.615149538479699</v>
      </c>
      <c r="G1252" s="9">
        <v>19.227169254166299</v>
      </c>
      <c r="H1252" s="2">
        <v>15.5740070958747</v>
      </c>
      <c r="I1252" s="2">
        <v>17.522592331089399</v>
      </c>
      <c r="J1252" s="9">
        <v>29.024251528993201</v>
      </c>
      <c r="K1252" s="2">
        <v>23.509643738484499</v>
      </c>
      <c r="L1252" s="2">
        <v>26.299329264637802</v>
      </c>
      <c r="M1252" s="2">
        <v>28.1420040694573</v>
      </c>
      <c r="N1252" s="5">
        <v>41.615149538479699</v>
      </c>
      <c r="O1252" s="3">
        <v>33.708271126168498</v>
      </c>
      <c r="P1252" s="3">
        <v>36.1653050097689</v>
      </c>
      <c r="Q1252" s="3">
        <v>38.700319873042403</v>
      </c>
      <c r="R1252" s="5">
        <v>27.743433025653101</v>
      </c>
      <c r="S1252" s="3">
        <v>22.472180750779</v>
      </c>
      <c r="T1252" s="3">
        <v>24.110203339845899</v>
      </c>
      <c r="U1252" s="3">
        <v>25.800213248694899</v>
      </c>
      <c r="V1252" s="5">
        <v>20.8075747692398</v>
      </c>
      <c r="W1252" s="3">
        <v>16.854135563084199</v>
      </c>
      <c r="X1252" s="3">
        <v>18.0826525048844</v>
      </c>
      <c r="Y1252" s="3">
        <v>19.350159936521202</v>
      </c>
    </row>
    <row r="1253" spans="1:25" x14ac:dyDescent="0.25">
      <c r="A1253" t="s">
        <v>881</v>
      </c>
      <c r="B1253">
        <v>26033</v>
      </c>
      <c r="C1253" t="s">
        <v>894</v>
      </c>
      <c r="D1253" s="3">
        <f t="shared" si="57"/>
        <v>15.295403064662001</v>
      </c>
      <c r="E1253" s="3">
        <f t="shared" si="58"/>
        <v>23.6245915046132</v>
      </c>
      <c r="F1253" s="3">
        <f t="shared" si="59"/>
        <v>41.2272317856306</v>
      </c>
      <c r="G1253" s="9">
        <v>18.8832136600765</v>
      </c>
      <c r="H1253" s="2">
        <v>15.295403064662001</v>
      </c>
      <c r="I1253" s="2">
        <v>17.0721367369996</v>
      </c>
      <c r="J1253" s="9">
        <v>28.604470581855001</v>
      </c>
      <c r="K1253" s="2">
        <v>23.169621171302499</v>
      </c>
      <c r="L1253" s="2">
        <v>25.709298317499599</v>
      </c>
      <c r="M1253" s="2">
        <v>27.6685950007172</v>
      </c>
      <c r="N1253" s="5">
        <v>41.2272317856306</v>
      </c>
      <c r="O1253" s="3">
        <v>33.394057746360801</v>
      </c>
      <c r="P1253" s="3">
        <v>35.436887256919903</v>
      </c>
      <c r="Q1253" s="3">
        <v>38.236760966889499</v>
      </c>
      <c r="R1253" s="5">
        <v>27.484821190420401</v>
      </c>
      <c r="S1253" s="3">
        <v>22.262705164240501</v>
      </c>
      <c r="T1253" s="3">
        <v>23.6245915046132</v>
      </c>
      <c r="U1253" s="3">
        <v>25.491173977926302</v>
      </c>
      <c r="V1253" s="5">
        <v>20.6136158928153</v>
      </c>
      <c r="W1253" s="3">
        <v>16.6970288731804</v>
      </c>
      <c r="X1253" s="3">
        <v>17.718443628459902</v>
      </c>
      <c r="Y1253" s="3">
        <v>19.1183804834447</v>
      </c>
    </row>
    <row r="1254" spans="1:25" x14ac:dyDescent="0.25">
      <c r="A1254" t="s">
        <v>881</v>
      </c>
      <c r="B1254">
        <v>26035</v>
      </c>
      <c r="C1254" t="s">
        <v>895</v>
      </c>
      <c r="D1254" s="3">
        <f t="shared" si="57"/>
        <v>15.4298723789065</v>
      </c>
      <c r="E1254" s="3">
        <f t="shared" si="58"/>
        <v>23.882079880995501</v>
      </c>
      <c r="F1254" s="3">
        <f t="shared" si="59"/>
        <v>41.701263916834598</v>
      </c>
      <c r="G1254" s="9">
        <v>19.049225159143798</v>
      </c>
      <c r="H1254" s="2">
        <v>15.4298723789065</v>
      </c>
      <c r="I1254" s="2">
        <v>17.2106866976054</v>
      </c>
      <c r="J1254" s="9">
        <v>28.6580795005105</v>
      </c>
      <c r="K1254" s="2">
        <v>23.213044395413501</v>
      </c>
      <c r="L1254" s="2">
        <v>25.719007452839801</v>
      </c>
      <c r="M1254" s="2">
        <v>27.808147770190899</v>
      </c>
      <c r="N1254" s="5">
        <v>41.701263916834598</v>
      </c>
      <c r="O1254" s="3">
        <v>33.778023772635997</v>
      </c>
      <c r="P1254" s="3">
        <v>35.8231198214933</v>
      </c>
      <c r="Q1254" s="3">
        <v>38.908357800302298</v>
      </c>
      <c r="R1254" s="5">
        <v>27.800842611223</v>
      </c>
      <c r="S1254" s="3">
        <v>22.518682515090699</v>
      </c>
      <c r="T1254" s="3">
        <v>23.882079880995501</v>
      </c>
      <c r="U1254" s="3">
        <v>25.9389052002015</v>
      </c>
      <c r="V1254" s="5">
        <v>20.850631958417299</v>
      </c>
      <c r="W1254" s="3">
        <v>16.889011886317999</v>
      </c>
      <c r="X1254" s="3">
        <v>17.9115599107466</v>
      </c>
      <c r="Y1254" s="3">
        <v>19.454178900151099</v>
      </c>
    </row>
    <row r="1255" spans="1:25" x14ac:dyDescent="0.25">
      <c r="A1255" t="s">
        <v>881</v>
      </c>
      <c r="B1255">
        <v>26037</v>
      </c>
      <c r="C1255" t="s">
        <v>517</v>
      </c>
      <c r="D1255" s="3">
        <f t="shared" si="57"/>
        <v>16.9276747776299</v>
      </c>
      <c r="E1255" s="3">
        <f t="shared" si="58"/>
        <v>27.2795921246368</v>
      </c>
      <c r="F1255" s="3">
        <f t="shared" si="59"/>
        <v>47.161158896448001</v>
      </c>
      <c r="G1255" s="9">
        <v>20.898363922999899</v>
      </c>
      <c r="H1255" s="2">
        <v>16.9276747776299</v>
      </c>
      <c r="I1255" s="2">
        <v>19.249171615307599</v>
      </c>
      <c r="J1255" s="9">
        <v>33.183547766227399</v>
      </c>
      <c r="K1255" s="2">
        <v>26.878673690644199</v>
      </c>
      <c r="L1255" s="2">
        <v>30.547162879986899</v>
      </c>
      <c r="M1255" s="2">
        <v>30.4962791153404</v>
      </c>
      <c r="N1255" s="5">
        <v>47.161158896448001</v>
      </c>
      <c r="O1255" s="3">
        <v>38.200538706122899</v>
      </c>
      <c r="P1255" s="3">
        <v>41.888389123967002</v>
      </c>
      <c r="Q1255" s="3">
        <v>40.919388186955203</v>
      </c>
      <c r="R1255" s="5">
        <v>31.440772597632002</v>
      </c>
      <c r="S1255" s="3">
        <v>25.467025804081899</v>
      </c>
      <c r="T1255" s="3">
        <v>27.925592749311299</v>
      </c>
      <c r="U1255" s="3">
        <v>27.2795921246368</v>
      </c>
      <c r="V1255" s="5">
        <v>23.580579448224</v>
      </c>
      <c r="W1255" s="3">
        <v>19.1002693530614</v>
      </c>
      <c r="X1255" s="3">
        <v>20.944194561983501</v>
      </c>
      <c r="Y1255" s="3">
        <v>20.459694093477601</v>
      </c>
    </row>
    <row r="1256" spans="1:25" x14ac:dyDescent="0.25">
      <c r="A1256" t="s">
        <v>881</v>
      </c>
      <c r="B1256">
        <v>26039</v>
      </c>
      <c r="C1256" t="s">
        <v>138</v>
      </c>
      <c r="D1256" s="3">
        <f t="shared" si="57"/>
        <v>15.309881065074</v>
      </c>
      <c r="E1256" s="3">
        <f t="shared" si="58"/>
        <v>24.089019799660001</v>
      </c>
      <c r="F1256" s="3">
        <f t="shared" si="59"/>
        <v>41.620818161028502</v>
      </c>
      <c r="G1256" s="9">
        <v>18.901087734659299</v>
      </c>
      <c r="H1256" s="2">
        <v>15.309881065074</v>
      </c>
      <c r="I1256" s="2">
        <v>17.184799273120898</v>
      </c>
      <c r="J1256" s="9">
        <v>28.9201755026446</v>
      </c>
      <c r="K1256" s="2">
        <v>23.425342157142101</v>
      </c>
      <c r="L1256" s="2">
        <v>26.176531271875401</v>
      </c>
      <c r="M1256" s="2">
        <v>27.8168864019536</v>
      </c>
      <c r="N1256" s="5">
        <v>41.620818161028502</v>
      </c>
      <c r="O1256" s="3">
        <v>33.7128627104331</v>
      </c>
      <c r="P1256" s="3">
        <v>36.133529699489998</v>
      </c>
      <c r="Q1256" s="3">
        <v>38.278872660548103</v>
      </c>
      <c r="R1256" s="5">
        <v>27.747212107352301</v>
      </c>
      <c r="S1256" s="3">
        <v>22.475241806955399</v>
      </c>
      <c r="T1256" s="3">
        <v>24.089019799660001</v>
      </c>
      <c r="U1256" s="3">
        <v>25.519248440365399</v>
      </c>
      <c r="V1256" s="5">
        <v>20.810409080514201</v>
      </c>
      <c r="W1256" s="3">
        <v>16.8564313552165</v>
      </c>
      <c r="X1256" s="3">
        <v>18.066764849744999</v>
      </c>
      <c r="Y1256" s="3">
        <v>19.139436330273998</v>
      </c>
    </row>
    <row r="1257" spans="1:25" x14ac:dyDescent="0.25">
      <c r="A1257" t="s">
        <v>881</v>
      </c>
      <c r="B1257">
        <v>26041</v>
      </c>
      <c r="C1257" t="s">
        <v>255</v>
      </c>
      <c r="D1257" s="3">
        <f t="shared" si="57"/>
        <v>15.947607000118801</v>
      </c>
      <c r="E1257" s="3">
        <f t="shared" si="58"/>
        <v>23.236086697424799</v>
      </c>
      <c r="F1257" s="3">
        <f t="shared" si="59"/>
        <v>42.049086415414003</v>
      </c>
      <c r="G1257" s="9">
        <v>19.688403703850401</v>
      </c>
      <c r="H1257" s="2">
        <v>15.947607000118801</v>
      </c>
      <c r="I1257" s="2">
        <v>17.417865242312001</v>
      </c>
      <c r="J1257" s="9">
        <v>28.686526786944199</v>
      </c>
      <c r="K1257" s="2">
        <v>23.236086697424799</v>
      </c>
      <c r="L1257" s="2">
        <v>25.056863189977701</v>
      </c>
      <c r="M1257" s="2">
        <v>28.015681851138499</v>
      </c>
      <c r="N1257" s="5">
        <v>42.049086415414003</v>
      </c>
      <c r="O1257" s="3">
        <v>34.059759996485298</v>
      </c>
      <c r="P1257" s="3">
        <v>34.789759221481098</v>
      </c>
      <c r="Q1257" s="3">
        <v>39.634718842709397</v>
      </c>
      <c r="R1257" s="5">
        <v>28.032724276942599</v>
      </c>
      <c r="S1257" s="3">
        <v>22.706506664323499</v>
      </c>
      <c r="T1257" s="3">
        <v>23.1931728143207</v>
      </c>
      <c r="U1257" s="3">
        <v>26.423145895139601</v>
      </c>
      <c r="V1257" s="5">
        <v>21.024543207707001</v>
      </c>
      <c r="W1257" s="3">
        <v>17.029879998242599</v>
      </c>
      <c r="X1257" s="3">
        <v>17.394879610740499</v>
      </c>
      <c r="Y1257" s="3">
        <v>19.817359421354698</v>
      </c>
    </row>
    <row r="1258" spans="1:25" x14ac:dyDescent="0.25">
      <c r="A1258" t="s">
        <v>881</v>
      </c>
      <c r="B1258">
        <v>26043</v>
      </c>
      <c r="C1258" t="s">
        <v>620</v>
      </c>
      <c r="D1258" s="3">
        <f t="shared" si="57"/>
        <v>15.507025790088701</v>
      </c>
      <c r="E1258" s="3">
        <f t="shared" si="58"/>
        <v>23.728655861767599</v>
      </c>
      <c r="F1258" s="3">
        <f t="shared" si="59"/>
        <v>42.8523109865842</v>
      </c>
      <c r="G1258" s="9">
        <v>19.1444762840602</v>
      </c>
      <c r="H1258" s="2">
        <v>15.507025790088701</v>
      </c>
      <c r="I1258" s="2">
        <v>16.8739378225217</v>
      </c>
      <c r="J1258" s="9">
        <v>29.043955014772099</v>
      </c>
      <c r="K1258" s="2">
        <v>23.525603561965401</v>
      </c>
      <c r="L1258" s="2">
        <v>25.4142914178056</v>
      </c>
      <c r="M1258" s="2">
        <v>27.976530454171399</v>
      </c>
      <c r="N1258" s="5">
        <v>42.8523109865842</v>
      </c>
      <c r="O1258" s="3">
        <v>34.7103718991332</v>
      </c>
      <c r="P1258" s="3">
        <v>35.592983792651403</v>
      </c>
      <c r="Q1258" s="3">
        <v>39.650969932375602</v>
      </c>
      <c r="R1258" s="5">
        <v>28.568207324389402</v>
      </c>
      <c r="S1258" s="3">
        <v>23.1402479327554</v>
      </c>
      <c r="T1258" s="3">
        <v>23.728655861767599</v>
      </c>
      <c r="U1258" s="3">
        <v>26.433979954917099</v>
      </c>
      <c r="V1258" s="5">
        <v>21.4261554932921</v>
      </c>
      <c r="W1258" s="3">
        <v>17.3551859495666</v>
      </c>
      <c r="X1258" s="3">
        <v>17.796491896325701</v>
      </c>
      <c r="Y1258" s="3">
        <v>19.825484966187801</v>
      </c>
    </row>
    <row r="1259" spans="1:25" x14ac:dyDescent="0.25">
      <c r="A1259" t="s">
        <v>881</v>
      </c>
      <c r="B1259">
        <v>26045</v>
      </c>
      <c r="C1259" t="s">
        <v>896</v>
      </c>
      <c r="D1259" s="3">
        <f t="shared" si="57"/>
        <v>16.519289381565301</v>
      </c>
      <c r="E1259" s="3">
        <f t="shared" si="58"/>
        <v>26.7406702459642</v>
      </c>
      <c r="F1259" s="3">
        <f t="shared" si="59"/>
        <v>46.242361618578002</v>
      </c>
      <c r="G1259" s="9">
        <v>20.394184421685601</v>
      </c>
      <c r="H1259" s="2">
        <v>16.519289381565301</v>
      </c>
      <c r="I1259" s="2">
        <v>18.744992113993298</v>
      </c>
      <c r="J1259" s="9">
        <v>32.466928122202297</v>
      </c>
      <c r="K1259" s="2">
        <v>26.298211778983799</v>
      </c>
      <c r="L1259" s="2">
        <v>29.830543235961699</v>
      </c>
      <c r="M1259" s="2">
        <v>29.8211481833515</v>
      </c>
      <c r="N1259" s="5">
        <v>46.242361618578002</v>
      </c>
      <c r="O1259" s="3">
        <v>37.456312911048201</v>
      </c>
      <c r="P1259" s="3">
        <v>40.969591846096897</v>
      </c>
      <c r="Q1259" s="3">
        <v>40.111005368946302</v>
      </c>
      <c r="R1259" s="5">
        <v>30.828241079051999</v>
      </c>
      <c r="S1259" s="3">
        <v>24.9708752740321</v>
      </c>
      <c r="T1259" s="3">
        <v>27.3130612307313</v>
      </c>
      <c r="U1259" s="3">
        <v>26.7406702459642</v>
      </c>
      <c r="V1259" s="5">
        <v>23.121180809289001</v>
      </c>
      <c r="W1259" s="3">
        <v>18.7281564555241</v>
      </c>
      <c r="X1259" s="3">
        <v>20.484795923048399</v>
      </c>
      <c r="Y1259" s="3">
        <v>20.055502684473101</v>
      </c>
    </row>
    <row r="1260" spans="1:25" x14ac:dyDescent="0.25">
      <c r="A1260" t="s">
        <v>881</v>
      </c>
      <c r="B1260">
        <v>26047</v>
      </c>
      <c r="C1260" t="s">
        <v>622</v>
      </c>
      <c r="D1260" s="3">
        <f t="shared" si="57"/>
        <v>16.0089825486269</v>
      </c>
      <c r="E1260" s="3">
        <f t="shared" si="58"/>
        <v>26.3609513257658</v>
      </c>
      <c r="F1260" s="3">
        <f t="shared" si="59"/>
        <v>44.713301040653</v>
      </c>
      <c r="G1260" s="9">
        <v>19.764175985959199</v>
      </c>
      <c r="H1260" s="2">
        <v>16.0089825486269</v>
      </c>
      <c r="I1260" s="2">
        <v>18.146541370574599</v>
      </c>
      <c r="J1260" s="9">
        <v>30.9454420670974</v>
      </c>
      <c r="K1260" s="2">
        <v>25.065808074348901</v>
      </c>
      <c r="L1260" s="2">
        <v>28.359505041095201</v>
      </c>
      <c r="M1260" s="2">
        <v>29.3754700282119</v>
      </c>
      <c r="N1260" s="5">
        <v>44.713301040653</v>
      </c>
      <c r="O1260" s="3">
        <v>36.217773842928899</v>
      </c>
      <c r="P1260" s="3">
        <v>39.541426988648702</v>
      </c>
      <c r="Q1260" s="3">
        <v>40.370926146334</v>
      </c>
      <c r="R1260" s="5">
        <v>29.8088673604353</v>
      </c>
      <c r="S1260" s="3">
        <v>24.145182561952598</v>
      </c>
      <c r="T1260" s="3">
        <v>26.3609513257658</v>
      </c>
      <c r="U1260" s="3">
        <v>26.913950764222701</v>
      </c>
      <c r="V1260" s="5">
        <v>22.3566505203265</v>
      </c>
      <c r="W1260" s="3">
        <v>18.1088869214644</v>
      </c>
      <c r="X1260" s="3">
        <v>19.770713494324301</v>
      </c>
      <c r="Y1260" s="3">
        <v>20.185463073167</v>
      </c>
    </row>
    <row r="1261" spans="1:25" x14ac:dyDescent="0.25">
      <c r="A1261" t="s">
        <v>881</v>
      </c>
      <c r="B1261">
        <v>26049</v>
      </c>
      <c r="C1261" t="s">
        <v>897</v>
      </c>
      <c r="D1261" s="3">
        <f t="shared" si="57"/>
        <v>14.5009239047252</v>
      </c>
      <c r="E1261" s="3">
        <f t="shared" si="58"/>
        <v>24.401837438799198</v>
      </c>
      <c r="F1261" s="3">
        <f t="shared" si="59"/>
        <v>41.931605511500599</v>
      </c>
      <c r="G1261" s="9">
        <v>17.902375191018798</v>
      </c>
      <c r="H1261" s="2">
        <v>14.5009239047252</v>
      </c>
      <c r="I1261" s="2">
        <v>16.542048267941801</v>
      </c>
      <c r="J1261" s="9">
        <v>28.980306795726701</v>
      </c>
      <c r="K1261" s="2">
        <v>23.474048504538601</v>
      </c>
      <c r="L1261" s="2">
        <v>26.805699672216399</v>
      </c>
      <c r="M1261" s="2">
        <v>26.670236728017699</v>
      </c>
      <c r="N1261" s="5">
        <v>41.931605511500599</v>
      </c>
      <c r="O1261" s="3">
        <v>33.964600464315502</v>
      </c>
      <c r="P1261" s="3">
        <v>37.582391264480002</v>
      </c>
      <c r="Q1261" s="3">
        <v>36.602756158198801</v>
      </c>
      <c r="R1261" s="5">
        <v>27.954403674333701</v>
      </c>
      <c r="S1261" s="3">
        <v>22.643066976210299</v>
      </c>
      <c r="T1261" s="3">
        <v>25.0549275096533</v>
      </c>
      <c r="U1261" s="3">
        <v>24.401837438799198</v>
      </c>
      <c r="V1261" s="5">
        <v>20.9658027557503</v>
      </c>
      <c r="W1261" s="3">
        <v>16.982300232157701</v>
      </c>
      <c r="X1261" s="3">
        <v>18.791195632240001</v>
      </c>
      <c r="Y1261" s="3">
        <v>18.301378079099401</v>
      </c>
    </row>
    <row r="1262" spans="1:25" x14ac:dyDescent="0.25">
      <c r="A1262" t="s">
        <v>881</v>
      </c>
      <c r="B1262">
        <v>26051</v>
      </c>
      <c r="C1262" t="s">
        <v>898</v>
      </c>
      <c r="D1262" s="3">
        <f t="shared" si="57"/>
        <v>15.432108488326399</v>
      </c>
      <c r="E1262" s="3">
        <f t="shared" si="58"/>
        <v>24.087346091504202</v>
      </c>
      <c r="F1262" s="3">
        <f t="shared" si="59"/>
        <v>42.009163232597601</v>
      </c>
      <c r="G1262" s="9">
        <v>19.051985788057301</v>
      </c>
      <c r="H1262" s="2">
        <v>15.432108488326399</v>
      </c>
      <c r="I1262" s="2">
        <v>17.213447326518899</v>
      </c>
      <c r="J1262" s="9">
        <v>28.825771267917901</v>
      </c>
      <c r="K1262" s="2">
        <v>23.348874727013499</v>
      </c>
      <c r="L1262" s="2">
        <v>25.886699220247198</v>
      </c>
      <c r="M1262" s="2">
        <v>28.1067256745702</v>
      </c>
      <c r="N1262" s="5">
        <v>42.009163232597601</v>
      </c>
      <c r="O1262" s="3">
        <v>34.027422218404098</v>
      </c>
      <c r="P1262" s="3">
        <v>36.131019137256303</v>
      </c>
      <c r="Q1262" s="3">
        <v>39.4761054946757</v>
      </c>
      <c r="R1262" s="5">
        <v>28.006108821731701</v>
      </c>
      <c r="S1262" s="3">
        <v>22.6849481456027</v>
      </c>
      <c r="T1262" s="3">
        <v>24.087346091504202</v>
      </c>
      <c r="U1262" s="3">
        <v>26.317403663117101</v>
      </c>
      <c r="V1262" s="5">
        <v>21.0045816162988</v>
      </c>
      <c r="W1262" s="3">
        <v>17.013711109201999</v>
      </c>
      <c r="X1262" s="3">
        <v>18.065509568628102</v>
      </c>
      <c r="Y1262" s="3">
        <v>19.7380527473378</v>
      </c>
    </row>
    <row r="1263" spans="1:25" x14ac:dyDescent="0.25">
      <c r="A1263" t="s">
        <v>881</v>
      </c>
      <c r="B1263">
        <v>26053</v>
      </c>
      <c r="C1263" t="s">
        <v>899</v>
      </c>
      <c r="D1263" s="3">
        <f t="shared" si="57"/>
        <v>15.745433646973099</v>
      </c>
      <c r="E1263" s="3">
        <f t="shared" si="58"/>
        <v>23.585723789543302</v>
      </c>
      <c r="F1263" s="3">
        <f t="shared" si="59"/>
        <v>42.637912878247697</v>
      </c>
      <c r="G1263" s="9">
        <v>19.438806971571701</v>
      </c>
      <c r="H1263" s="2">
        <v>15.745433646973099</v>
      </c>
      <c r="I1263" s="2">
        <v>17.1682685100333</v>
      </c>
      <c r="J1263" s="9">
        <v>29.0194751891393</v>
      </c>
      <c r="K1263" s="2">
        <v>23.505774903202798</v>
      </c>
      <c r="L1263" s="2">
        <v>25.389811592172901</v>
      </c>
      <c r="M1263" s="2">
        <v>28.423971374818802</v>
      </c>
      <c r="N1263" s="5">
        <v>42.637912878247697</v>
      </c>
      <c r="O1263" s="3">
        <v>34.5367094313807</v>
      </c>
      <c r="P1263" s="3">
        <v>35.378585684314899</v>
      </c>
      <c r="Q1263" s="3">
        <v>40.3688326246046</v>
      </c>
      <c r="R1263" s="5">
        <v>28.4252752521651</v>
      </c>
      <c r="S1263" s="3">
        <v>23.024472954253799</v>
      </c>
      <c r="T1263" s="3">
        <v>23.585723789543302</v>
      </c>
      <c r="U1263" s="3">
        <v>26.912555083069702</v>
      </c>
      <c r="V1263" s="5">
        <v>21.318956439123799</v>
      </c>
      <c r="W1263" s="3">
        <v>17.2683547156903</v>
      </c>
      <c r="X1263" s="3">
        <v>17.6892928421574</v>
      </c>
      <c r="Y1263" s="3">
        <v>20.1844163123023</v>
      </c>
    </row>
    <row r="1264" spans="1:25" x14ac:dyDescent="0.25">
      <c r="A1264" t="s">
        <v>881</v>
      </c>
      <c r="B1264">
        <v>26055</v>
      </c>
      <c r="C1264" t="s">
        <v>900</v>
      </c>
      <c r="D1264" s="3">
        <f t="shared" si="57"/>
        <v>16.5710554362294</v>
      </c>
      <c r="E1264" s="3">
        <f t="shared" si="58"/>
        <v>27.430456202503201</v>
      </c>
      <c r="F1264" s="3">
        <f t="shared" si="59"/>
        <v>46.317558355759203</v>
      </c>
      <c r="G1264" s="9">
        <v>20.4580931311474</v>
      </c>
      <c r="H1264" s="2">
        <v>16.5710554362294</v>
      </c>
      <c r="I1264" s="2">
        <v>18.840458515762801</v>
      </c>
      <c r="J1264" s="9">
        <v>32.662818207178603</v>
      </c>
      <c r="K1264" s="2">
        <v>26.456882747814699</v>
      </c>
      <c r="L1264" s="2">
        <v>30.0768811811765</v>
      </c>
      <c r="M1264" s="2">
        <v>30.817184612127701</v>
      </c>
      <c r="N1264" s="5">
        <v>46.317558355759203</v>
      </c>
      <c r="O1264" s="3">
        <v>37.5172222681649</v>
      </c>
      <c r="P1264" s="3">
        <v>41.145684303754798</v>
      </c>
      <c r="Q1264" s="3">
        <v>41.295725701555398</v>
      </c>
      <c r="R1264" s="5">
        <v>30.878372237172801</v>
      </c>
      <c r="S1264" s="3">
        <v>25.011481512109899</v>
      </c>
      <c r="T1264" s="3">
        <v>27.430456202503201</v>
      </c>
      <c r="U1264" s="3">
        <v>27.530483801036901</v>
      </c>
      <c r="V1264" s="5">
        <v>23.158779177879602</v>
      </c>
      <c r="W1264" s="3">
        <v>18.7586111340824</v>
      </c>
      <c r="X1264" s="3">
        <v>20.572842151877399</v>
      </c>
      <c r="Y1264" s="3">
        <v>20.647862850777699</v>
      </c>
    </row>
    <row r="1265" spans="1:25" x14ac:dyDescent="0.25">
      <c r="A1265" t="s">
        <v>881</v>
      </c>
      <c r="B1265">
        <v>26057</v>
      </c>
      <c r="C1265" t="s">
        <v>901</v>
      </c>
      <c r="D1265" s="3">
        <f t="shared" si="57"/>
        <v>14.712000475968599</v>
      </c>
      <c r="E1265" s="3">
        <f t="shared" si="58"/>
        <v>22.803908668662</v>
      </c>
      <c r="F1265" s="3">
        <f t="shared" si="59"/>
        <v>39.6887245956258</v>
      </c>
      <c r="G1265" s="9">
        <v>18.1629635505785</v>
      </c>
      <c r="H1265" s="2">
        <v>14.712000475968599</v>
      </c>
      <c r="I1265" s="2">
        <v>16.448059704424701</v>
      </c>
      <c r="J1265" s="9">
        <v>27.519710394774101</v>
      </c>
      <c r="K1265" s="2">
        <v>22.290965419767002</v>
      </c>
      <c r="L1265" s="2">
        <v>24.778279598457701</v>
      </c>
      <c r="M1265" s="2">
        <v>26.564075460387201</v>
      </c>
      <c r="N1265" s="5">
        <v>39.6887245956258</v>
      </c>
      <c r="O1265" s="3">
        <v>32.147866922456899</v>
      </c>
      <c r="P1265" s="3">
        <v>34.205863002992999</v>
      </c>
      <c r="Q1265" s="3">
        <v>36.702905993277398</v>
      </c>
      <c r="R1265" s="5">
        <v>26.459149730417199</v>
      </c>
      <c r="S1265" s="3">
        <v>21.431911281637898</v>
      </c>
      <c r="T1265" s="3">
        <v>22.803908668662</v>
      </c>
      <c r="U1265" s="3">
        <v>24.468603995518201</v>
      </c>
      <c r="V1265" s="5">
        <v>19.8443622978129</v>
      </c>
      <c r="W1265" s="3">
        <v>16.0739334612284</v>
      </c>
      <c r="X1265" s="3">
        <v>17.102931501496499</v>
      </c>
      <c r="Y1265" s="3">
        <v>18.351452996638699</v>
      </c>
    </row>
    <row r="1266" spans="1:25" x14ac:dyDescent="0.25">
      <c r="A1266" t="s">
        <v>881</v>
      </c>
      <c r="B1266">
        <v>26059</v>
      </c>
      <c r="C1266" t="s">
        <v>902</v>
      </c>
      <c r="D1266" s="3">
        <f t="shared" si="57"/>
        <v>14.843929467389801</v>
      </c>
      <c r="E1266" s="3">
        <f t="shared" si="58"/>
        <v>22.929914135438501</v>
      </c>
      <c r="F1266" s="3">
        <f t="shared" si="59"/>
        <v>39.6763102605792</v>
      </c>
      <c r="G1266" s="9">
        <v>18.325838848629399</v>
      </c>
      <c r="H1266" s="2">
        <v>14.843929467389801</v>
      </c>
      <c r="I1266" s="2">
        <v>16.673935002475599</v>
      </c>
      <c r="J1266" s="9">
        <v>27.570024598912401</v>
      </c>
      <c r="K1266" s="2">
        <v>22.331719925119099</v>
      </c>
      <c r="L1266" s="2">
        <v>24.9293050702017</v>
      </c>
      <c r="M1266" s="2">
        <v>26.5277378311668</v>
      </c>
      <c r="N1266" s="5">
        <v>39.6763102605792</v>
      </c>
      <c r="O1266" s="3">
        <v>32.1378113110692</v>
      </c>
      <c r="P1266" s="3">
        <v>34.394871203157798</v>
      </c>
      <c r="Q1266" s="3">
        <v>36.509274999480802</v>
      </c>
      <c r="R1266" s="5">
        <v>26.450873507052801</v>
      </c>
      <c r="S1266" s="3">
        <v>21.425207540712801</v>
      </c>
      <c r="T1266" s="3">
        <v>22.929914135438501</v>
      </c>
      <c r="U1266" s="3">
        <v>24.339516666320499</v>
      </c>
      <c r="V1266" s="5">
        <v>19.8381551302896</v>
      </c>
      <c r="W1266" s="3">
        <v>16.0689056555346</v>
      </c>
      <c r="X1266" s="3">
        <v>17.197435601578899</v>
      </c>
      <c r="Y1266" s="3">
        <v>18.254637499740401</v>
      </c>
    </row>
    <row r="1267" spans="1:25" x14ac:dyDescent="0.25">
      <c r="A1267" t="s">
        <v>881</v>
      </c>
      <c r="B1267">
        <v>26061</v>
      </c>
      <c r="C1267" t="s">
        <v>903</v>
      </c>
      <c r="D1267" s="3">
        <f t="shared" si="57"/>
        <v>15.628240863337499</v>
      </c>
      <c r="E1267" s="3">
        <f t="shared" si="58"/>
        <v>24.272074436685401</v>
      </c>
      <c r="F1267" s="3">
        <f t="shared" si="59"/>
        <v>43.667438848960899</v>
      </c>
      <c r="G1267" s="9">
        <v>19.294124522638899</v>
      </c>
      <c r="H1267" s="2">
        <v>15.628240863337499</v>
      </c>
      <c r="I1267" s="2">
        <v>17.023586061100399</v>
      </c>
      <c r="J1267" s="9">
        <v>29.485712556453901</v>
      </c>
      <c r="K1267" s="2">
        <v>23.8834271707277</v>
      </c>
      <c r="L1267" s="2">
        <v>25.856048959487499</v>
      </c>
      <c r="M1267" s="2">
        <v>28.252898166202101</v>
      </c>
      <c r="N1267" s="5">
        <v>43.667438848960899</v>
      </c>
      <c r="O1267" s="3">
        <v>35.3706254676583</v>
      </c>
      <c r="P1267" s="3">
        <v>36.408111655028101</v>
      </c>
      <c r="Q1267" s="3">
        <v>40.130531029980901</v>
      </c>
      <c r="R1267" s="5">
        <v>29.111625899307299</v>
      </c>
      <c r="S1267" s="3">
        <v>23.580416978438901</v>
      </c>
      <c r="T1267" s="3">
        <v>24.272074436685401</v>
      </c>
      <c r="U1267" s="3">
        <v>26.753687353320601</v>
      </c>
      <c r="V1267" s="5">
        <v>21.8337194244804</v>
      </c>
      <c r="W1267" s="3">
        <v>17.6853127338291</v>
      </c>
      <c r="X1267" s="3">
        <v>18.204055827514001</v>
      </c>
      <c r="Y1267" s="3">
        <v>20.065265514990401</v>
      </c>
    </row>
    <row r="1268" spans="1:25" x14ac:dyDescent="0.25">
      <c r="A1268" t="s">
        <v>881</v>
      </c>
      <c r="B1268">
        <v>26063</v>
      </c>
      <c r="C1268" t="s">
        <v>904</v>
      </c>
      <c r="D1268" s="3">
        <f t="shared" si="57"/>
        <v>15.6724133923803</v>
      </c>
      <c r="E1268" s="3">
        <f t="shared" si="58"/>
        <v>22.9164583942196</v>
      </c>
      <c r="F1268" s="3">
        <f t="shared" si="59"/>
        <v>39.998471177461703</v>
      </c>
      <c r="G1268" s="9">
        <v>19.348658509111502</v>
      </c>
      <c r="H1268" s="2">
        <v>15.6724133923803</v>
      </c>
      <c r="I1268" s="2">
        <v>17.589677739880699</v>
      </c>
      <c r="J1268" s="9">
        <v>27.9089468293053</v>
      </c>
      <c r="K1268" s="2">
        <v>22.606246931737299</v>
      </c>
      <c r="L1268" s="2">
        <v>25.097055036239201</v>
      </c>
      <c r="M1268" s="2">
        <v>27.134001778284802</v>
      </c>
      <c r="N1268" s="5">
        <v>39.998471177461703</v>
      </c>
      <c r="O1268" s="3">
        <v>32.398761653743897</v>
      </c>
      <c r="P1268" s="3">
        <v>34.374687591329497</v>
      </c>
      <c r="Q1268" s="3">
        <v>37.3412215017402</v>
      </c>
      <c r="R1268" s="5">
        <v>26.6656474516411</v>
      </c>
      <c r="S1268" s="3">
        <v>21.599174435829301</v>
      </c>
      <c r="T1268" s="3">
        <v>22.9164583942196</v>
      </c>
      <c r="U1268" s="3">
        <v>24.8941476678268</v>
      </c>
      <c r="V1268" s="5">
        <v>19.999235588730802</v>
      </c>
      <c r="W1268" s="3">
        <v>16.199380826871899</v>
      </c>
      <c r="X1268" s="3">
        <v>17.187343795664699</v>
      </c>
      <c r="Y1268" s="3">
        <v>18.6706107508701</v>
      </c>
    </row>
    <row r="1269" spans="1:25" x14ac:dyDescent="0.25">
      <c r="A1269" t="s">
        <v>881</v>
      </c>
      <c r="B1269">
        <v>26065</v>
      </c>
      <c r="C1269" t="s">
        <v>905</v>
      </c>
      <c r="D1269" s="3">
        <f t="shared" si="57"/>
        <v>16.163733276404301</v>
      </c>
      <c r="E1269" s="3">
        <f t="shared" si="58"/>
        <v>26.5844522015731</v>
      </c>
      <c r="F1269" s="3">
        <f t="shared" si="59"/>
        <v>47.094618932761698</v>
      </c>
      <c r="G1269" s="9">
        <v>19.955226267165799</v>
      </c>
      <c r="H1269" s="2">
        <v>16.163733276404301</v>
      </c>
      <c r="I1269" s="2">
        <v>18.383976267165799</v>
      </c>
      <c r="J1269" s="9">
        <v>32.596371313233497</v>
      </c>
      <c r="K1269" s="2">
        <v>26.4030607637191</v>
      </c>
      <c r="L1269" s="2">
        <v>30.0845843414025</v>
      </c>
      <c r="M1269" s="2">
        <v>29.3580007936092</v>
      </c>
      <c r="N1269" s="5">
        <v>47.094618932761698</v>
      </c>
      <c r="O1269" s="3">
        <v>38.146641335536998</v>
      </c>
      <c r="P1269" s="3">
        <v>42.071044989099697</v>
      </c>
      <c r="Q1269" s="3">
        <v>39.8766783023597</v>
      </c>
      <c r="R1269" s="5">
        <v>31.396412621841101</v>
      </c>
      <c r="S1269" s="3">
        <v>25.4310942236913</v>
      </c>
      <c r="T1269" s="3">
        <v>28.047363326066499</v>
      </c>
      <c r="U1269" s="3">
        <v>26.5844522015731</v>
      </c>
      <c r="V1269" s="5">
        <v>23.547309466380799</v>
      </c>
      <c r="W1269" s="3">
        <v>19.073320667768499</v>
      </c>
      <c r="X1269" s="3">
        <v>21.035522494549799</v>
      </c>
      <c r="Y1269" s="3">
        <v>19.9383391511798</v>
      </c>
    </row>
    <row r="1270" spans="1:25" x14ac:dyDescent="0.25">
      <c r="A1270" t="s">
        <v>881</v>
      </c>
      <c r="B1270">
        <v>26067</v>
      </c>
      <c r="C1270" t="s">
        <v>906</v>
      </c>
      <c r="D1270" s="3">
        <f t="shared" si="57"/>
        <v>16.729325260063199</v>
      </c>
      <c r="E1270" s="3">
        <f t="shared" si="58"/>
        <v>26.533296443336202</v>
      </c>
      <c r="F1270" s="3">
        <f t="shared" si="59"/>
        <v>45.1359817722633</v>
      </c>
      <c r="G1270" s="9">
        <v>20.6534879753867</v>
      </c>
      <c r="H1270" s="2">
        <v>16.729325260063199</v>
      </c>
      <c r="I1270" s="2">
        <v>18.984507206156</v>
      </c>
      <c r="J1270" s="9">
        <v>31.7171441066947</v>
      </c>
      <c r="K1270" s="2">
        <v>25.690886726422701</v>
      </c>
      <c r="L1270" s="2">
        <v>29.049125553065199</v>
      </c>
      <c r="M1270" s="2">
        <v>29.636496093176401</v>
      </c>
      <c r="N1270" s="5">
        <v>45.1359817722633</v>
      </c>
      <c r="O1270" s="3">
        <v>36.560145235533298</v>
      </c>
      <c r="P1270" s="3">
        <v>39.799944665004297</v>
      </c>
      <c r="Q1270" s="3">
        <v>40.103577819333601</v>
      </c>
      <c r="R1270" s="5">
        <v>30.0906545148422</v>
      </c>
      <c r="S1270" s="3">
        <v>24.373430157022199</v>
      </c>
      <c r="T1270" s="3">
        <v>26.533296443336202</v>
      </c>
      <c r="U1270" s="3">
        <v>26.735718546222401</v>
      </c>
      <c r="V1270" s="5">
        <v>22.5679908861316</v>
      </c>
      <c r="W1270" s="3">
        <v>18.280072617766599</v>
      </c>
      <c r="X1270" s="3">
        <v>19.899972332502099</v>
      </c>
      <c r="Y1270" s="3">
        <v>20.051788909666801</v>
      </c>
    </row>
    <row r="1271" spans="1:25" x14ac:dyDescent="0.25">
      <c r="A1271" t="s">
        <v>881</v>
      </c>
      <c r="B1271">
        <v>26069</v>
      </c>
      <c r="C1271" t="s">
        <v>907</v>
      </c>
      <c r="D1271" s="3">
        <f t="shared" si="57"/>
        <v>15.7217454372876</v>
      </c>
      <c r="E1271" s="3">
        <f t="shared" si="58"/>
        <v>23.1681014529753</v>
      </c>
      <c r="F1271" s="3">
        <f t="shared" si="59"/>
        <v>40.239440641001401</v>
      </c>
      <c r="G1271" s="9">
        <v>19.409562268256298</v>
      </c>
      <c r="H1271" s="2">
        <v>15.7217454372876</v>
      </c>
      <c r="I1271" s="2">
        <v>17.693273806717901</v>
      </c>
      <c r="J1271" s="9">
        <v>27.8005909152272</v>
      </c>
      <c r="K1271" s="2">
        <v>22.518478641333999</v>
      </c>
      <c r="L1271" s="2">
        <v>25.056946684458001</v>
      </c>
      <c r="M1271" s="2">
        <v>26.9435566729511</v>
      </c>
      <c r="N1271" s="5">
        <v>40.239440641001401</v>
      </c>
      <c r="O1271" s="3">
        <v>32.593946919211099</v>
      </c>
      <c r="P1271" s="3">
        <v>34.752152179463003</v>
      </c>
      <c r="Q1271" s="3">
        <v>37.4500502731875</v>
      </c>
      <c r="R1271" s="5">
        <v>26.8262937606676</v>
      </c>
      <c r="S1271" s="3">
        <v>21.729297946140701</v>
      </c>
      <c r="T1271" s="3">
        <v>23.1681014529753</v>
      </c>
      <c r="U1271" s="3">
        <v>24.966700182124999</v>
      </c>
      <c r="V1271" s="5">
        <v>20.119720320500701</v>
      </c>
      <c r="W1271" s="3">
        <v>16.2969734596055</v>
      </c>
      <c r="X1271" s="3">
        <v>17.376076089731502</v>
      </c>
      <c r="Y1271" s="3">
        <v>18.7250251365937</v>
      </c>
    </row>
    <row r="1272" spans="1:25" x14ac:dyDescent="0.25">
      <c r="A1272" t="s">
        <v>881</v>
      </c>
      <c r="B1272">
        <v>26071</v>
      </c>
      <c r="C1272" t="s">
        <v>908</v>
      </c>
      <c r="D1272" s="3">
        <f t="shared" si="57"/>
        <v>15.7330695076258</v>
      </c>
      <c r="E1272" s="3">
        <f t="shared" si="58"/>
        <v>23.6743094570975</v>
      </c>
      <c r="F1272" s="3">
        <f t="shared" si="59"/>
        <v>42.715176922957298</v>
      </c>
      <c r="G1272" s="9">
        <v>19.423542602007199</v>
      </c>
      <c r="H1272" s="2">
        <v>15.7330695076258</v>
      </c>
      <c r="I1272" s="2">
        <v>17.153004140468699</v>
      </c>
      <c r="J1272" s="9">
        <v>29.227542539626601</v>
      </c>
      <c r="K1272" s="2">
        <v>23.6743094570975</v>
      </c>
      <c r="L1272" s="2">
        <v>25.597878942660198</v>
      </c>
      <c r="M1272" s="2">
        <v>28.651333870143102</v>
      </c>
      <c r="N1272" s="5">
        <v>42.715176922957298</v>
      </c>
      <c r="O1272" s="3">
        <v>34.599293307595403</v>
      </c>
      <c r="P1272" s="3">
        <v>35.455849729024401</v>
      </c>
      <c r="Q1272" s="3">
        <v>40.4609660130495</v>
      </c>
      <c r="R1272" s="5">
        <v>28.476784615304801</v>
      </c>
      <c r="S1272" s="3">
        <v>23.066195538396901</v>
      </c>
      <c r="T1272" s="3">
        <v>23.637233152682899</v>
      </c>
      <c r="U1272" s="3">
        <v>26.973977342032999</v>
      </c>
      <c r="V1272" s="5">
        <v>21.357588461478599</v>
      </c>
      <c r="W1272" s="3">
        <v>17.299646653797701</v>
      </c>
      <c r="X1272" s="3">
        <v>17.7279248645122</v>
      </c>
      <c r="Y1272" s="3">
        <v>20.2304830065247</v>
      </c>
    </row>
    <row r="1273" spans="1:25" x14ac:dyDescent="0.25">
      <c r="A1273" t="s">
        <v>881</v>
      </c>
      <c r="B1273">
        <v>26073</v>
      </c>
      <c r="C1273" t="s">
        <v>909</v>
      </c>
      <c r="D1273" s="3">
        <f t="shared" si="57"/>
        <v>15.5812059320034</v>
      </c>
      <c r="E1273" s="3">
        <f t="shared" si="58"/>
        <v>23.656222879780799</v>
      </c>
      <c r="F1273" s="3">
        <f t="shared" si="59"/>
        <v>40.709515251415503</v>
      </c>
      <c r="G1273" s="9">
        <v>19.236056706176999</v>
      </c>
      <c r="H1273" s="2">
        <v>15.5812059320034</v>
      </c>
      <c r="I1273" s="2">
        <v>17.601749013869401</v>
      </c>
      <c r="J1273" s="9">
        <v>27.9812123843321</v>
      </c>
      <c r="K1273" s="2">
        <v>22.664782031308999</v>
      </c>
      <c r="L1273" s="2">
        <v>25.368621918459901</v>
      </c>
      <c r="M1273" s="2">
        <v>26.570943919912999</v>
      </c>
      <c r="N1273" s="5">
        <v>40.709515251415503</v>
      </c>
      <c r="O1273" s="3">
        <v>32.9747073536466</v>
      </c>
      <c r="P1273" s="3">
        <v>35.484334319671198</v>
      </c>
      <c r="Q1273" s="3">
        <v>36.821274656369901</v>
      </c>
      <c r="R1273" s="5">
        <v>27.139676834277001</v>
      </c>
      <c r="S1273" s="3">
        <v>21.9831382357644</v>
      </c>
      <c r="T1273" s="3">
        <v>23.656222879780799</v>
      </c>
      <c r="U1273" s="3">
        <v>24.547516437579901</v>
      </c>
      <c r="V1273" s="5">
        <v>20.354757625707698</v>
      </c>
      <c r="W1273" s="3">
        <v>16.4873536768233</v>
      </c>
      <c r="X1273" s="3">
        <v>17.742167159835599</v>
      </c>
      <c r="Y1273" s="3">
        <v>18.410637328184901</v>
      </c>
    </row>
    <row r="1274" spans="1:25" x14ac:dyDescent="0.25">
      <c r="A1274" t="s">
        <v>881</v>
      </c>
      <c r="B1274">
        <v>26075</v>
      </c>
      <c r="C1274" t="s">
        <v>45</v>
      </c>
      <c r="D1274" s="3">
        <f t="shared" si="57"/>
        <v>15.513572323814801</v>
      </c>
      <c r="E1274" s="3">
        <f t="shared" si="58"/>
        <v>25.892166509837701</v>
      </c>
      <c r="F1274" s="3">
        <f t="shared" si="59"/>
        <v>44.341954531820498</v>
      </c>
      <c r="G1274" s="9">
        <v>19.1525584244628</v>
      </c>
      <c r="H1274" s="2">
        <v>15.513572323814801</v>
      </c>
      <c r="I1274" s="2">
        <v>17.431135347539701</v>
      </c>
      <c r="J1274" s="9">
        <v>30.715210201960002</v>
      </c>
      <c r="K1274" s="2">
        <v>24.879320263587601</v>
      </c>
      <c r="L1274" s="2">
        <v>27.963357818428101</v>
      </c>
      <c r="M1274" s="2">
        <v>28.475139943143699</v>
      </c>
      <c r="N1274" s="5">
        <v>44.341954531820498</v>
      </c>
      <c r="O1274" s="3">
        <v>35.9169831707746</v>
      </c>
      <c r="P1274" s="3">
        <v>38.838249764756597</v>
      </c>
      <c r="Q1274" s="3">
        <v>39.083673181156598</v>
      </c>
      <c r="R1274" s="5">
        <v>29.5613030212136</v>
      </c>
      <c r="S1274" s="3">
        <v>23.944655447182999</v>
      </c>
      <c r="T1274" s="3">
        <v>25.892166509837701</v>
      </c>
      <c r="U1274" s="3">
        <v>26.055782120770999</v>
      </c>
      <c r="V1274" s="5">
        <v>22.170977265910199</v>
      </c>
      <c r="W1274" s="3">
        <v>17.9584915853873</v>
      </c>
      <c r="X1274" s="3">
        <v>19.419124882378298</v>
      </c>
      <c r="Y1274" s="3">
        <v>19.541836590578299</v>
      </c>
    </row>
    <row r="1275" spans="1:25" x14ac:dyDescent="0.25">
      <c r="A1275" t="s">
        <v>881</v>
      </c>
      <c r="B1275">
        <v>26077</v>
      </c>
      <c r="C1275" t="s">
        <v>910</v>
      </c>
      <c r="D1275" s="3">
        <f t="shared" si="57"/>
        <v>15.673993835348</v>
      </c>
      <c r="E1275" s="3">
        <f t="shared" si="58"/>
        <v>26.565744473729801</v>
      </c>
      <c r="F1275" s="3">
        <f t="shared" si="59"/>
        <v>46.506930857781398</v>
      </c>
      <c r="G1275" s="9">
        <v>19.350609673269201</v>
      </c>
      <c r="H1275" s="2">
        <v>15.673993835348</v>
      </c>
      <c r="I1275" s="2">
        <v>17.801455827115301</v>
      </c>
      <c r="J1275" s="9">
        <v>32.499520310499797</v>
      </c>
      <c r="K1275" s="2">
        <v>26.324611451504801</v>
      </c>
      <c r="L1275" s="2">
        <v>30.023056063479199</v>
      </c>
      <c r="M1275" s="2">
        <v>29.569830791506501</v>
      </c>
      <c r="N1275" s="5">
        <v>46.506930857781398</v>
      </c>
      <c r="O1275" s="3">
        <v>37.670613994802899</v>
      </c>
      <c r="P1275" s="3">
        <v>41.554002363740203</v>
      </c>
      <c r="Q1275" s="3">
        <v>39.848616710594698</v>
      </c>
      <c r="R1275" s="5">
        <v>31.004620571854201</v>
      </c>
      <c r="S1275" s="3">
        <v>25.113742663201901</v>
      </c>
      <c r="T1275" s="3">
        <v>27.702668242493399</v>
      </c>
      <c r="U1275" s="3">
        <v>26.565744473729801</v>
      </c>
      <c r="V1275" s="5">
        <v>23.253465428890699</v>
      </c>
      <c r="W1275" s="3">
        <v>18.8353069974014</v>
      </c>
      <c r="X1275" s="3">
        <v>20.777001181870101</v>
      </c>
      <c r="Y1275" s="3">
        <v>19.924308355297299</v>
      </c>
    </row>
    <row r="1276" spans="1:25" x14ac:dyDescent="0.25">
      <c r="A1276" t="s">
        <v>881</v>
      </c>
      <c r="B1276">
        <v>26079</v>
      </c>
      <c r="C1276" t="s">
        <v>911</v>
      </c>
      <c r="D1276" s="3">
        <f t="shared" si="57"/>
        <v>15.773768525004201</v>
      </c>
      <c r="E1276" s="3">
        <f t="shared" si="58"/>
        <v>24.866081178801501</v>
      </c>
      <c r="F1276" s="3">
        <f t="shared" si="59"/>
        <v>42.470995820206603</v>
      </c>
      <c r="G1276" s="9">
        <v>19.473788302474301</v>
      </c>
      <c r="H1276" s="2">
        <v>15.773768525004201</v>
      </c>
      <c r="I1276" s="2">
        <v>17.856153687089702</v>
      </c>
      <c r="J1276" s="9">
        <v>29.387337600484901</v>
      </c>
      <c r="K1276" s="2">
        <v>23.803743456392802</v>
      </c>
      <c r="L1276" s="2">
        <v>26.801400574482699</v>
      </c>
      <c r="M1276" s="2">
        <v>28.441219293986801</v>
      </c>
      <c r="N1276" s="5">
        <v>42.470995820206603</v>
      </c>
      <c r="O1276" s="3">
        <v>34.4015066143673</v>
      </c>
      <c r="P1276" s="3">
        <v>37.299121768202198</v>
      </c>
      <c r="Q1276" s="3">
        <v>39.437501650557003</v>
      </c>
      <c r="R1276" s="5">
        <v>28.313997213471001</v>
      </c>
      <c r="S1276" s="3">
        <v>22.934337742911499</v>
      </c>
      <c r="T1276" s="3">
        <v>24.866081178801501</v>
      </c>
      <c r="U1276" s="3">
        <v>26.291667767038</v>
      </c>
      <c r="V1276" s="5">
        <v>21.235497910103302</v>
      </c>
      <c r="W1276" s="3">
        <v>17.2007533071836</v>
      </c>
      <c r="X1276" s="3">
        <v>18.649560884101099</v>
      </c>
      <c r="Y1276" s="3">
        <v>19.718750825278502</v>
      </c>
    </row>
    <row r="1277" spans="1:25" x14ac:dyDescent="0.25">
      <c r="A1277" t="s">
        <v>881</v>
      </c>
      <c r="B1277">
        <v>26081</v>
      </c>
      <c r="C1277" t="s">
        <v>305</v>
      </c>
      <c r="D1277" s="3">
        <f t="shared" si="57"/>
        <v>18.213390795334</v>
      </c>
      <c r="E1277" s="3">
        <f t="shared" si="58"/>
        <v>29.2132197356113</v>
      </c>
      <c r="F1277" s="3">
        <f t="shared" si="59"/>
        <v>50.435074041125503</v>
      </c>
      <c r="G1277" s="9">
        <v>22.485667648560501</v>
      </c>
      <c r="H1277" s="2">
        <v>18.213390795334</v>
      </c>
      <c r="I1277" s="2">
        <v>20.944821494714301</v>
      </c>
      <c r="J1277" s="9">
        <v>36.065703377298</v>
      </c>
      <c r="K1277" s="2">
        <v>29.2132197356113</v>
      </c>
      <c r="L1277" s="2">
        <v>33.602519736994601</v>
      </c>
      <c r="M1277" s="2">
        <v>33.154742543821897</v>
      </c>
      <c r="N1277" s="5">
        <v>50.435074041125503</v>
      </c>
      <c r="O1277" s="3">
        <v>40.852409973311602</v>
      </c>
      <c r="P1277" s="3">
        <v>45.508706760518798</v>
      </c>
      <c r="Q1277" s="3">
        <v>43.6120955505003</v>
      </c>
      <c r="R1277" s="5">
        <v>33.623382694083602</v>
      </c>
      <c r="S1277" s="3">
        <v>27.234939982207699</v>
      </c>
      <c r="T1277" s="3">
        <v>30.339137840345799</v>
      </c>
      <c r="U1277" s="3">
        <v>29.0747303670002</v>
      </c>
      <c r="V1277" s="5">
        <v>25.217537020562698</v>
      </c>
      <c r="W1277" s="3">
        <v>20.426204986655801</v>
      </c>
      <c r="X1277" s="3">
        <v>22.754353380259399</v>
      </c>
      <c r="Y1277" s="3">
        <v>21.8060477752501</v>
      </c>
    </row>
    <row r="1278" spans="1:25" x14ac:dyDescent="0.25">
      <c r="A1278" t="s">
        <v>881</v>
      </c>
      <c r="B1278">
        <v>26083</v>
      </c>
      <c r="C1278" t="s">
        <v>912</v>
      </c>
      <c r="D1278" s="3">
        <f t="shared" si="57"/>
        <v>16.653039585463699</v>
      </c>
      <c r="E1278" s="3">
        <f t="shared" si="58"/>
        <v>25.5659458167266</v>
      </c>
      <c r="F1278" s="3">
        <f t="shared" si="59"/>
        <v>45.6082459190227</v>
      </c>
      <c r="G1278" s="9">
        <v>20.559308130202101</v>
      </c>
      <c r="H1278" s="2">
        <v>16.653039585463699</v>
      </c>
      <c r="I1278" s="2">
        <v>18.288769668663601</v>
      </c>
      <c r="J1278" s="9">
        <v>31.1366601969473</v>
      </c>
      <c r="K1278" s="2">
        <v>25.220694759527301</v>
      </c>
      <c r="L1278" s="2">
        <v>27.506996599980901</v>
      </c>
      <c r="M1278" s="2">
        <v>30.348472699473099</v>
      </c>
      <c r="N1278" s="5">
        <v>45.6082459190227</v>
      </c>
      <c r="O1278" s="3">
        <v>36.942679194408399</v>
      </c>
      <c r="P1278" s="3">
        <v>38.348918725089902</v>
      </c>
      <c r="Q1278" s="3">
        <v>42.865315710833201</v>
      </c>
      <c r="R1278" s="5">
        <v>30.405497279348499</v>
      </c>
      <c r="S1278" s="3">
        <v>24.6284527962722</v>
      </c>
      <c r="T1278" s="3">
        <v>25.5659458167266</v>
      </c>
      <c r="U1278" s="3">
        <v>28.576877140555499</v>
      </c>
      <c r="V1278" s="5">
        <v>22.8041229595113</v>
      </c>
      <c r="W1278" s="3">
        <v>18.471339597204199</v>
      </c>
      <c r="X1278" s="3">
        <v>19.174459362544901</v>
      </c>
      <c r="Y1278" s="3">
        <v>21.432657855416601</v>
      </c>
    </row>
    <row r="1279" spans="1:25" x14ac:dyDescent="0.25">
      <c r="A1279" t="s">
        <v>881</v>
      </c>
      <c r="B1279">
        <v>26085</v>
      </c>
      <c r="C1279" t="s">
        <v>199</v>
      </c>
      <c r="D1279" s="3">
        <f t="shared" si="57"/>
        <v>15.193697304586101</v>
      </c>
      <c r="E1279" s="3">
        <f t="shared" si="58"/>
        <v>23.061090504695201</v>
      </c>
      <c r="F1279" s="3">
        <f t="shared" si="59"/>
        <v>40.362797187162101</v>
      </c>
      <c r="G1279" s="9">
        <v>18.757650993316101</v>
      </c>
      <c r="H1279" s="2">
        <v>15.193697304586101</v>
      </c>
      <c r="I1279" s="2">
        <v>16.952574070239201</v>
      </c>
      <c r="J1279" s="9">
        <v>28.049809526897398</v>
      </c>
      <c r="K1279" s="2">
        <v>22.720345716786898</v>
      </c>
      <c r="L1279" s="2">
        <v>25.164228811837901</v>
      </c>
      <c r="M1279" s="2">
        <v>27.282063997662998</v>
      </c>
      <c r="N1279" s="5">
        <v>40.362797187162101</v>
      </c>
      <c r="O1279" s="3">
        <v>32.693865721601298</v>
      </c>
      <c r="P1279" s="3">
        <v>34.591635757042901</v>
      </c>
      <c r="Q1279" s="3">
        <v>37.725728598028901</v>
      </c>
      <c r="R1279" s="5">
        <v>26.908531458108001</v>
      </c>
      <c r="S1279" s="3">
        <v>21.795910481067502</v>
      </c>
      <c r="T1279" s="3">
        <v>23.061090504695201</v>
      </c>
      <c r="U1279" s="3">
        <v>25.150485732019298</v>
      </c>
      <c r="V1279" s="5">
        <v>20.181398593581001</v>
      </c>
      <c r="W1279" s="3">
        <v>16.346932860800599</v>
      </c>
      <c r="X1279" s="3">
        <v>17.295817878521401</v>
      </c>
      <c r="Y1279" s="3">
        <v>18.862864299014401</v>
      </c>
    </row>
    <row r="1280" spans="1:25" x14ac:dyDescent="0.25">
      <c r="A1280" t="s">
        <v>881</v>
      </c>
      <c r="B1280">
        <v>26087</v>
      </c>
      <c r="C1280" t="s">
        <v>913</v>
      </c>
      <c r="D1280" s="3">
        <f t="shared" si="57"/>
        <v>16.058241799193699</v>
      </c>
      <c r="E1280" s="3">
        <f t="shared" si="58"/>
        <v>26.637723852046399</v>
      </c>
      <c r="F1280" s="3">
        <f t="shared" si="59"/>
        <v>45.420255369339898</v>
      </c>
      <c r="G1280" s="9">
        <v>19.8249898755478</v>
      </c>
      <c r="H1280" s="2">
        <v>16.058241799193699</v>
      </c>
      <c r="I1280" s="2">
        <v>18.328682183240101</v>
      </c>
      <c r="J1280" s="9">
        <v>32.310675705536603</v>
      </c>
      <c r="K1280" s="2">
        <v>26.171647321484599</v>
      </c>
      <c r="L1280" s="2">
        <v>29.918690873467298</v>
      </c>
      <c r="M1280" s="2">
        <v>30.034757736900001</v>
      </c>
      <c r="N1280" s="5">
        <v>45.420255369339898</v>
      </c>
      <c r="O1280" s="3">
        <v>36.790406849165301</v>
      </c>
      <c r="P1280" s="3">
        <v>40.636285705201203</v>
      </c>
      <c r="Q1280" s="3">
        <v>39.956585778069702</v>
      </c>
      <c r="R1280" s="5">
        <v>30.2801702462266</v>
      </c>
      <c r="S1280" s="3">
        <v>24.526937899443499</v>
      </c>
      <c r="T1280" s="3">
        <v>27.0908571368008</v>
      </c>
      <c r="U1280" s="3">
        <v>26.637723852046399</v>
      </c>
      <c r="V1280" s="5">
        <v>22.710127684669899</v>
      </c>
      <c r="W1280" s="3">
        <v>18.395203424582601</v>
      </c>
      <c r="X1280" s="3">
        <v>20.318142852600602</v>
      </c>
      <c r="Y1280" s="3">
        <v>19.978292889034801</v>
      </c>
    </row>
    <row r="1281" spans="1:25" x14ac:dyDescent="0.25">
      <c r="A1281" t="s">
        <v>881</v>
      </c>
      <c r="B1281">
        <v>26089</v>
      </c>
      <c r="C1281" t="s">
        <v>914</v>
      </c>
      <c r="D1281" s="3">
        <f t="shared" si="57"/>
        <v>20.048672267578699</v>
      </c>
      <c r="E1281" s="3">
        <f t="shared" si="58"/>
        <v>36.007177857593099</v>
      </c>
      <c r="F1281" s="3">
        <f t="shared" si="59"/>
        <v>59.182640838394001</v>
      </c>
      <c r="G1281" s="9">
        <v>24.7514472439244</v>
      </c>
      <c r="H1281" s="2">
        <v>20.048672267578699</v>
      </c>
      <c r="I1281" s="2">
        <v>23.133812628539701</v>
      </c>
      <c r="J1281" s="9">
        <v>39.5811470155205</v>
      </c>
      <c r="K1281" s="2">
        <v>32.060729082571598</v>
      </c>
      <c r="L1281" s="2">
        <v>36.995209989518301</v>
      </c>
      <c r="M1281" s="2">
        <v>38.1662834442524</v>
      </c>
      <c r="N1281" s="5">
        <v>59.182640838394001</v>
      </c>
      <c r="O1281" s="3">
        <v>47.937939079099202</v>
      </c>
      <c r="P1281" s="3">
        <v>54.010766786389702</v>
      </c>
      <c r="Q1281" s="3">
        <v>54.9543379723724</v>
      </c>
      <c r="R1281" s="5">
        <v>39.455093892262703</v>
      </c>
      <c r="S1281" s="3">
        <v>31.9586260527328</v>
      </c>
      <c r="T1281" s="3">
        <v>36.007177857593099</v>
      </c>
      <c r="U1281" s="3">
        <v>36.636225314914903</v>
      </c>
      <c r="V1281" s="5">
        <v>29.591320419197</v>
      </c>
      <c r="W1281" s="3">
        <v>23.968969539549601</v>
      </c>
      <c r="X1281" s="3">
        <v>27.005383393194801</v>
      </c>
      <c r="Y1281" s="3">
        <v>27.4771689861862</v>
      </c>
    </row>
    <row r="1282" spans="1:25" x14ac:dyDescent="0.25">
      <c r="A1282" t="s">
        <v>881</v>
      </c>
      <c r="B1282">
        <v>26091</v>
      </c>
      <c r="C1282" t="s">
        <v>915</v>
      </c>
      <c r="D1282" s="3">
        <f t="shared" si="57"/>
        <v>15.5431954527618</v>
      </c>
      <c r="E1282" s="3">
        <f t="shared" si="58"/>
        <v>24.2055858779365</v>
      </c>
      <c r="F1282" s="3">
        <f t="shared" si="59"/>
        <v>42.394032392202703</v>
      </c>
      <c r="G1282" s="9">
        <v>19.189130188594799</v>
      </c>
      <c r="H1282" s="2">
        <v>15.5431954527618</v>
      </c>
      <c r="I1282" s="2">
        <v>17.285687880902501</v>
      </c>
      <c r="J1282" s="9">
        <v>29.209288175167</v>
      </c>
      <c r="K1282" s="2">
        <v>23.6595234218853</v>
      </c>
      <c r="L1282" s="2">
        <v>26.166461387518002</v>
      </c>
      <c r="M1282" s="2">
        <v>28.0484805134491</v>
      </c>
      <c r="N1282" s="5">
        <v>42.394032392202703</v>
      </c>
      <c r="O1282" s="3">
        <v>34.339166237684204</v>
      </c>
      <c r="P1282" s="3">
        <v>36.3083788169047</v>
      </c>
      <c r="Q1282" s="3">
        <v>38.950698991697799</v>
      </c>
      <c r="R1282" s="5">
        <v>28.262688261468401</v>
      </c>
      <c r="S1282" s="3">
        <v>22.892777491789399</v>
      </c>
      <c r="T1282" s="3">
        <v>24.2055858779365</v>
      </c>
      <c r="U1282" s="3">
        <v>25.967132661131799</v>
      </c>
      <c r="V1282" s="5">
        <v>21.197016196101298</v>
      </c>
      <c r="W1282" s="3">
        <v>17.169583118842102</v>
      </c>
      <c r="X1282" s="3">
        <v>18.1541894084523</v>
      </c>
      <c r="Y1282" s="3">
        <v>19.475349495848899</v>
      </c>
    </row>
    <row r="1283" spans="1:25" x14ac:dyDescent="0.25">
      <c r="A1283" t="s">
        <v>881</v>
      </c>
      <c r="B1283">
        <v>26093</v>
      </c>
      <c r="C1283" t="s">
        <v>537</v>
      </c>
      <c r="D1283" s="3">
        <f t="shared" si="57"/>
        <v>17.902643278972299</v>
      </c>
      <c r="E1283" s="3">
        <f t="shared" si="58"/>
        <v>30.965425627626601</v>
      </c>
      <c r="F1283" s="3">
        <f t="shared" si="59"/>
        <v>53.912854098474497</v>
      </c>
      <c r="G1283" s="9">
        <v>22.102028739472001</v>
      </c>
      <c r="H1283" s="2">
        <v>17.902643278972299</v>
      </c>
      <c r="I1283" s="2">
        <v>20.369586431779702</v>
      </c>
      <c r="J1283" s="9">
        <v>37.816178957123</v>
      </c>
      <c r="K1283" s="2">
        <v>30.631104955269599</v>
      </c>
      <c r="L1283" s="2">
        <v>35.046711324403603</v>
      </c>
      <c r="M1283" s="2">
        <v>34.562986636978103</v>
      </c>
      <c r="N1283" s="5">
        <v>53.912854098474497</v>
      </c>
      <c r="O1283" s="3">
        <v>43.669411819764299</v>
      </c>
      <c r="P1283" s="3">
        <v>48.373918833035702</v>
      </c>
      <c r="Q1283" s="3">
        <v>46.448138441439902</v>
      </c>
      <c r="R1283" s="5">
        <v>35.941902732316301</v>
      </c>
      <c r="S1283" s="3">
        <v>29.1129412131762</v>
      </c>
      <c r="T1283" s="3">
        <v>32.249279222023802</v>
      </c>
      <c r="U1283" s="3">
        <v>30.965425627626601</v>
      </c>
      <c r="V1283" s="5">
        <v>26.956427049237199</v>
      </c>
      <c r="W1283" s="3">
        <v>21.8347059098821</v>
      </c>
      <c r="X1283" s="3">
        <v>24.186959416517801</v>
      </c>
      <c r="Y1283" s="3">
        <v>23.224069220719901</v>
      </c>
    </row>
    <row r="1284" spans="1:25" x14ac:dyDescent="0.25">
      <c r="A1284" t="s">
        <v>881</v>
      </c>
      <c r="B1284">
        <v>26095</v>
      </c>
      <c r="C1284" t="s">
        <v>916</v>
      </c>
      <c r="D1284" s="3">
        <f t="shared" si="57"/>
        <v>16.289220282055901</v>
      </c>
      <c r="E1284" s="3">
        <f t="shared" si="58"/>
        <v>24.558473743135199</v>
      </c>
      <c r="F1284" s="3">
        <f t="shared" si="59"/>
        <v>44.097037808635697</v>
      </c>
      <c r="G1284" s="9">
        <v>20.110148496365301</v>
      </c>
      <c r="H1284" s="2">
        <v>16.289220282055901</v>
      </c>
      <c r="I1284" s="2">
        <v>17.839610034826801</v>
      </c>
      <c r="J1284" s="9">
        <v>30.272194053320199</v>
      </c>
      <c r="K1284" s="2">
        <v>24.520477183189399</v>
      </c>
      <c r="L1284" s="2">
        <v>26.6425304563538</v>
      </c>
      <c r="M1284" s="2">
        <v>29.3883113504146</v>
      </c>
      <c r="N1284" s="5">
        <v>44.097037808635697</v>
      </c>
      <c r="O1284" s="3">
        <v>35.718600624994899</v>
      </c>
      <c r="P1284" s="3">
        <v>36.8377106147029</v>
      </c>
      <c r="Q1284" s="3">
        <v>41.177957881963998</v>
      </c>
      <c r="R1284" s="5">
        <v>29.398025205757101</v>
      </c>
      <c r="S1284" s="3">
        <v>23.812400416663198</v>
      </c>
      <c r="T1284" s="3">
        <v>24.558473743135199</v>
      </c>
      <c r="U1284" s="3">
        <v>27.451971921309301</v>
      </c>
      <c r="V1284" s="5">
        <v>22.048518904317799</v>
      </c>
      <c r="W1284" s="3">
        <v>17.8593003124974</v>
      </c>
      <c r="X1284" s="3">
        <v>18.4188553073514</v>
      </c>
      <c r="Y1284" s="3">
        <v>20.588978940981999</v>
      </c>
    </row>
    <row r="1285" spans="1:25" x14ac:dyDescent="0.25">
      <c r="A1285" t="s">
        <v>881</v>
      </c>
      <c r="B1285">
        <v>26097</v>
      </c>
      <c r="C1285" t="s">
        <v>917</v>
      </c>
      <c r="D1285" s="3">
        <f t="shared" si="57"/>
        <v>15.416502168076001</v>
      </c>
      <c r="E1285" s="3">
        <f t="shared" si="58"/>
        <v>23.670029026829301</v>
      </c>
      <c r="F1285" s="3">
        <f t="shared" si="59"/>
        <v>41.295388068954701</v>
      </c>
      <c r="G1285" s="9">
        <v>19.032718726019802</v>
      </c>
      <c r="H1285" s="2">
        <v>15.416502168076001</v>
      </c>
      <c r="I1285" s="2">
        <v>17.221641802942901</v>
      </c>
      <c r="J1285" s="9">
        <v>28.5341088005557</v>
      </c>
      <c r="K1285" s="2">
        <v>23.112628128450101</v>
      </c>
      <c r="L1285" s="2">
        <v>25.638936536200401</v>
      </c>
      <c r="M1285" s="2">
        <v>27.758872955327298</v>
      </c>
      <c r="N1285" s="5">
        <v>41.295388068954701</v>
      </c>
      <c r="O1285" s="3">
        <v>33.4492643358533</v>
      </c>
      <c r="P1285" s="3">
        <v>35.505043540243904</v>
      </c>
      <c r="Q1285" s="3">
        <v>38.640818311246903</v>
      </c>
      <c r="R1285" s="5">
        <v>27.5302587126364</v>
      </c>
      <c r="S1285" s="3">
        <v>22.299509557235499</v>
      </c>
      <c r="T1285" s="3">
        <v>23.670029026829301</v>
      </c>
      <c r="U1285" s="3">
        <v>25.760545540831199</v>
      </c>
      <c r="V1285" s="5">
        <v>20.647694034477301</v>
      </c>
      <c r="W1285" s="3">
        <v>16.7246321679266</v>
      </c>
      <c r="X1285" s="3">
        <v>17.752521770121898</v>
      </c>
      <c r="Y1285" s="3">
        <v>19.320409155623398</v>
      </c>
    </row>
    <row r="1286" spans="1:25" x14ac:dyDescent="0.25">
      <c r="A1286" t="s">
        <v>881</v>
      </c>
      <c r="B1286">
        <v>26099</v>
      </c>
      <c r="C1286" t="s">
        <v>918</v>
      </c>
      <c r="D1286" s="3">
        <f t="shared" ref="D1286:D1349" si="60">MIN(G1286:Y1286)</f>
        <v>16.1455084715158</v>
      </c>
      <c r="E1286" s="3">
        <f t="shared" ref="E1286:E1349" si="61">MEDIAN(G1286:Y1286)</f>
        <v>27.259904565427</v>
      </c>
      <c r="F1286" s="3">
        <f t="shared" ref="F1286:F1349" si="62">MAX(G1286:Y1286)</f>
        <v>47.2976300589442</v>
      </c>
      <c r="G1286" s="9">
        <v>19.932726508044301</v>
      </c>
      <c r="H1286" s="2">
        <v>16.1455084715158</v>
      </c>
      <c r="I1286" s="2">
        <v>18.6134765080443</v>
      </c>
      <c r="J1286" s="9">
        <v>33.654203167193899</v>
      </c>
      <c r="K1286" s="2">
        <v>27.259904565427</v>
      </c>
      <c r="L1286" s="2">
        <v>31.545261265785399</v>
      </c>
      <c r="M1286" s="2">
        <v>30.745619765595499</v>
      </c>
      <c r="N1286" s="5">
        <v>47.2976300589442</v>
      </c>
      <c r="O1286" s="3">
        <v>38.311080347744799</v>
      </c>
      <c r="P1286" s="3">
        <v>43.079746256127301</v>
      </c>
      <c r="Q1286" s="3">
        <v>40.581134528570203</v>
      </c>
      <c r="R1286" s="5">
        <v>31.531753372629499</v>
      </c>
      <c r="S1286" s="3">
        <v>25.540720231829901</v>
      </c>
      <c r="T1286" s="3">
        <v>28.719830837418201</v>
      </c>
      <c r="U1286" s="3">
        <v>27.0540896857134</v>
      </c>
      <c r="V1286" s="5">
        <v>23.6488150294721</v>
      </c>
      <c r="W1286" s="3">
        <v>19.155540173872399</v>
      </c>
      <c r="X1286" s="3">
        <v>21.539873128063601</v>
      </c>
      <c r="Y1286" s="3">
        <v>20.290567264285102</v>
      </c>
    </row>
    <row r="1287" spans="1:25" x14ac:dyDescent="0.25">
      <c r="A1287" t="s">
        <v>881</v>
      </c>
      <c r="B1287">
        <v>26101</v>
      </c>
      <c r="C1287" t="s">
        <v>919</v>
      </c>
      <c r="D1287" s="3">
        <f t="shared" si="60"/>
        <v>16.1637923505738</v>
      </c>
      <c r="E1287" s="3">
        <f t="shared" si="61"/>
        <v>24.413263718395498</v>
      </c>
      <c r="F1287" s="3">
        <f t="shared" si="62"/>
        <v>41.791769629597702</v>
      </c>
      <c r="G1287" s="9">
        <v>19.955299198239199</v>
      </c>
      <c r="H1287" s="2">
        <v>16.1637923505738</v>
      </c>
      <c r="I1287" s="2">
        <v>18.3376645828546</v>
      </c>
      <c r="J1287" s="9">
        <v>29.201555577882498</v>
      </c>
      <c r="K1287" s="2">
        <v>23.653260018084801</v>
      </c>
      <c r="L1287" s="2">
        <v>26.615618551880299</v>
      </c>
      <c r="M1287" s="2">
        <v>28.2480499157869</v>
      </c>
      <c r="N1287" s="5">
        <v>41.791769629597702</v>
      </c>
      <c r="O1287" s="3">
        <v>33.851333399974102</v>
      </c>
      <c r="P1287" s="3">
        <v>36.619895577593297</v>
      </c>
      <c r="Q1287" s="3">
        <v>38.721964398574698</v>
      </c>
      <c r="R1287" s="5">
        <v>27.861179753065102</v>
      </c>
      <c r="S1287" s="3">
        <v>22.5675555999827</v>
      </c>
      <c r="T1287" s="3">
        <v>24.413263718395498</v>
      </c>
      <c r="U1287" s="3">
        <v>25.814642932383101</v>
      </c>
      <c r="V1287" s="5">
        <v>20.895884814798801</v>
      </c>
      <c r="W1287" s="3">
        <v>16.925666699987001</v>
      </c>
      <c r="X1287" s="3">
        <v>18.309947788796599</v>
      </c>
      <c r="Y1287" s="3">
        <v>19.360982199287299</v>
      </c>
    </row>
    <row r="1288" spans="1:25" x14ac:dyDescent="0.25">
      <c r="A1288" t="s">
        <v>881</v>
      </c>
      <c r="B1288">
        <v>26103</v>
      </c>
      <c r="C1288" t="s">
        <v>920</v>
      </c>
      <c r="D1288" s="3">
        <f t="shared" si="60"/>
        <v>16.1433974718394</v>
      </c>
      <c r="E1288" s="3">
        <f t="shared" si="61"/>
        <v>25.367383016426501</v>
      </c>
      <c r="F1288" s="3">
        <f t="shared" si="62"/>
        <v>45.310401718572599</v>
      </c>
      <c r="G1288" s="9">
        <v>19.930120335604201</v>
      </c>
      <c r="H1288" s="2">
        <v>16.1433974718394</v>
      </c>
      <c r="I1288" s="2">
        <v>17.659581874065701</v>
      </c>
      <c r="J1288" s="9">
        <v>30.782535049663402</v>
      </c>
      <c r="K1288" s="2">
        <v>24.933853390227299</v>
      </c>
      <c r="L1288" s="2">
        <v>27.152871452696999</v>
      </c>
      <c r="M1288" s="2">
        <v>29.571315690756801</v>
      </c>
      <c r="N1288" s="5">
        <v>45.310401718572599</v>
      </c>
      <c r="O1288" s="3">
        <v>36.701425392043802</v>
      </c>
      <c r="P1288" s="3">
        <v>38.051074524639702</v>
      </c>
      <c r="Q1288" s="3">
        <v>41.750136214106497</v>
      </c>
      <c r="R1288" s="5">
        <v>30.2069344790483</v>
      </c>
      <c r="S1288" s="3">
        <v>24.467616928029202</v>
      </c>
      <c r="T1288" s="3">
        <v>25.367383016426501</v>
      </c>
      <c r="U1288" s="3">
        <v>27.833424142737599</v>
      </c>
      <c r="V1288" s="5">
        <v>22.6552008592863</v>
      </c>
      <c r="W1288" s="3">
        <v>18.350712696021901</v>
      </c>
      <c r="X1288" s="3">
        <v>19.025537262319801</v>
      </c>
      <c r="Y1288" s="3">
        <v>20.875068107053199</v>
      </c>
    </row>
    <row r="1289" spans="1:25" x14ac:dyDescent="0.25">
      <c r="A1289" t="s">
        <v>881</v>
      </c>
      <c r="B1289">
        <v>26105</v>
      </c>
      <c r="C1289" t="s">
        <v>542</v>
      </c>
      <c r="D1289" s="3">
        <f t="shared" si="60"/>
        <v>15.8772607132075</v>
      </c>
      <c r="E1289" s="3">
        <f t="shared" si="61"/>
        <v>24.144289562893</v>
      </c>
      <c r="F1289" s="3">
        <f t="shared" si="62"/>
        <v>41.987595774458597</v>
      </c>
      <c r="G1289" s="9">
        <v>19.601556436058701</v>
      </c>
      <c r="H1289" s="2">
        <v>15.8772607132075</v>
      </c>
      <c r="I1289" s="2">
        <v>17.796479512981801</v>
      </c>
      <c r="J1289" s="9">
        <v>29.0194666072973</v>
      </c>
      <c r="K1289" s="2">
        <v>23.505767951910801</v>
      </c>
      <c r="L1289" s="2">
        <v>26.1338858922377</v>
      </c>
      <c r="M1289" s="2">
        <v>27.907458333553599</v>
      </c>
      <c r="N1289" s="5">
        <v>41.987595774458597</v>
      </c>
      <c r="O1289" s="3">
        <v>34.009952577311502</v>
      </c>
      <c r="P1289" s="3">
        <v>36.216434344339497</v>
      </c>
      <c r="Q1289" s="3">
        <v>38.6399856061619</v>
      </c>
      <c r="R1289" s="5">
        <v>27.991730516305701</v>
      </c>
      <c r="S1289" s="3">
        <v>22.6733017182076</v>
      </c>
      <c r="T1289" s="3">
        <v>24.144289562893</v>
      </c>
      <c r="U1289" s="3">
        <v>25.759990404107899</v>
      </c>
      <c r="V1289" s="5">
        <v>20.993797887229299</v>
      </c>
      <c r="W1289" s="3">
        <v>17.004976288655701</v>
      </c>
      <c r="X1289" s="3">
        <v>18.108217172169699</v>
      </c>
      <c r="Y1289" s="3">
        <v>19.319992803080901</v>
      </c>
    </row>
    <row r="1290" spans="1:25" x14ac:dyDescent="0.25">
      <c r="A1290" t="s">
        <v>881</v>
      </c>
      <c r="B1290">
        <v>26107</v>
      </c>
      <c r="C1290" t="s">
        <v>921</v>
      </c>
      <c r="D1290" s="3">
        <f t="shared" si="60"/>
        <v>15.0001104997922</v>
      </c>
      <c r="E1290" s="3">
        <f t="shared" si="61"/>
        <v>23.126762629598201</v>
      </c>
      <c r="F1290" s="3">
        <f t="shared" si="62"/>
        <v>40.033743619370199</v>
      </c>
      <c r="G1290" s="9">
        <v>18.518654938015001</v>
      </c>
      <c r="H1290" s="2">
        <v>15.0001104997922</v>
      </c>
      <c r="I1290" s="2">
        <v>16.847308784168899</v>
      </c>
      <c r="J1290" s="9">
        <v>27.771117984760899</v>
      </c>
      <c r="K1290" s="2">
        <v>22.4946055676564</v>
      </c>
      <c r="L1290" s="2">
        <v>25.099318147274499</v>
      </c>
      <c r="M1290" s="2">
        <v>26.769220772584401</v>
      </c>
      <c r="N1290" s="5">
        <v>40.033743619370199</v>
      </c>
      <c r="O1290" s="3">
        <v>32.427332331689897</v>
      </c>
      <c r="P1290" s="3">
        <v>34.690143944397299</v>
      </c>
      <c r="Q1290" s="3">
        <v>36.944354730506497</v>
      </c>
      <c r="R1290" s="5">
        <v>26.689162412913401</v>
      </c>
      <c r="S1290" s="3">
        <v>21.6182215544599</v>
      </c>
      <c r="T1290" s="3">
        <v>23.126762629598201</v>
      </c>
      <c r="U1290" s="3">
        <v>24.6295698203377</v>
      </c>
      <c r="V1290" s="5">
        <v>20.016871809685099</v>
      </c>
      <c r="W1290" s="3">
        <v>16.213666165844899</v>
      </c>
      <c r="X1290" s="3">
        <v>17.3450719721986</v>
      </c>
      <c r="Y1290" s="3">
        <v>18.472177365253199</v>
      </c>
    </row>
    <row r="1291" spans="1:25" x14ac:dyDescent="0.25">
      <c r="A1291" t="s">
        <v>881</v>
      </c>
      <c r="B1291">
        <v>26109</v>
      </c>
      <c r="C1291" t="s">
        <v>922</v>
      </c>
      <c r="D1291" s="3">
        <f t="shared" si="60"/>
        <v>16.201498684010499</v>
      </c>
      <c r="E1291" s="3">
        <f t="shared" si="61"/>
        <v>23.443942914391801</v>
      </c>
      <c r="F1291" s="3">
        <f t="shared" si="62"/>
        <v>42.175317579514399</v>
      </c>
      <c r="G1291" s="9">
        <v>20.001850227173499</v>
      </c>
      <c r="H1291" s="2">
        <v>16.201498684010499</v>
      </c>
      <c r="I1291" s="2">
        <v>17.731311765635098</v>
      </c>
      <c r="J1291" s="9">
        <v>28.943139400483801</v>
      </c>
      <c r="K1291" s="2">
        <v>23.443942914391801</v>
      </c>
      <c r="L1291" s="2">
        <v>25.313475803517399</v>
      </c>
      <c r="M1291" s="2">
        <v>28.361805105956702</v>
      </c>
      <c r="N1291" s="5">
        <v>42.175317579514399</v>
      </c>
      <c r="O1291" s="3">
        <v>34.162007239406698</v>
      </c>
      <c r="P1291" s="3">
        <v>34.915990385581601</v>
      </c>
      <c r="Q1291" s="3">
        <v>39.912881704958501</v>
      </c>
      <c r="R1291" s="5">
        <v>28.116878386342901</v>
      </c>
      <c r="S1291" s="3">
        <v>22.774671492937799</v>
      </c>
      <c r="T1291" s="3">
        <v>23.277326923720999</v>
      </c>
      <c r="U1291" s="3">
        <v>26.608587803305699</v>
      </c>
      <c r="V1291" s="5">
        <v>21.087658789757199</v>
      </c>
      <c r="W1291" s="3">
        <v>17.081003619703299</v>
      </c>
      <c r="X1291" s="3">
        <v>17.457995192790801</v>
      </c>
      <c r="Y1291" s="3">
        <v>19.956440852479201</v>
      </c>
    </row>
    <row r="1292" spans="1:25" x14ac:dyDescent="0.25">
      <c r="A1292" t="s">
        <v>881</v>
      </c>
      <c r="B1292">
        <v>26111</v>
      </c>
      <c r="C1292" t="s">
        <v>923</v>
      </c>
      <c r="D1292" s="3">
        <f t="shared" si="60"/>
        <v>16.0403480093463</v>
      </c>
      <c r="E1292" s="3">
        <f t="shared" si="61"/>
        <v>27.0296109077305</v>
      </c>
      <c r="F1292" s="3">
        <f t="shared" si="62"/>
        <v>46.525289520945101</v>
      </c>
      <c r="G1292" s="9">
        <v>19.8028987769708</v>
      </c>
      <c r="H1292" s="2">
        <v>16.0403480093463</v>
      </c>
      <c r="I1292" s="2">
        <v>17.964360315432302</v>
      </c>
      <c r="J1292" s="9">
        <v>32.338419254449597</v>
      </c>
      <c r="K1292" s="2">
        <v>26.194119596104201</v>
      </c>
      <c r="L1292" s="2">
        <v>29.399347206779002</v>
      </c>
      <c r="M1292" s="2">
        <v>29.752234934247699</v>
      </c>
      <c r="N1292" s="5">
        <v>46.525289520945101</v>
      </c>
      <c r="O1292" s="3">
        <v>37.685484511965498</v>
      </c>
      <c r="P1292" s="3">
        <v>40.647145425603803</v>
      </c>
      <c r="Q1292" s="3">
        <v>40.5444163615958</v>
      </c>
      <c r="R1292" s="5">
        <v>31.016859680629999</v>
      </c>
      <c r="S1292" s="3">
        <v>25.123656341310301</v>
      </c>
      <c r="T1292" s="3">
        <v>27.0980969504025</v>
      </c>
      <c r="U1292" s="3">
        <v>27.0296109077305</v>
      </c>
      <c r="V1292" s="5">
        <v>23.262644760472501</v>
      </c>
      <c r="W1292" s="3">
        <v>18.842742255982699</v>
      </c>
      <c r="X1292" s="3">
        <v>20.323572712801901</v>
      </c>
      <c r="Y1292" s="3">
        <v>20.2722081807979</v>
      </c>
    </row>
    <row r="1293" spans="1:25" x14ac:dyDescent="0.25">
      <c r="A1293" t="s">
        <v>881</v>
      </c>
      <c r="B1293">
        <v>26113</v>
      </c>
      <c r="C1293" t="s">
        <v>924</v>
      </c>
      <c r="D1293" s="3">
        <f t="shared" si="60"/>
        <v>15.728371404150399</v>
      </c>
      <c r="E1293" s="3">
        <f t="shared" si="61"/>
        <v>24.4975734992017</v>
      </c>
      <c r="F1293" s="3">
        <f t="shared" si="62"/>
        <v>41.918234300806901</v>
      </c>
      <c r="G1293" s="9">
        <v>19.4177424742598</v>
      </c>
      <c r="H1293" s="2">
        <v>15.728371404150399</v>
      </c>
      <c r="I1293" s="2">
        <v>17.800107858875201</v>
      </c>
      <c r="J1293" s="9">
        <v>29.304576872444901</v>
      </c>
      <c r="K1293" s="2">
        <v>23.736707266680401</v>
      </c>
      <c r="L1293" s="2">
        <v>26.718639846442699</v>
      </c>
      <c r="M1293" s="2">
        <v>28.180004608929401</v>
      </c>
      <c r="N1293" s="5">
        <v>41.918234300806901</v>
      </c>
      <c r="O1293" s="3">
        <v>33.953769783653598</v>
      </c>
      <c r="P1293" s="3">
        <v>36.746360248802603</v>
      </c>
      <c r="Q1293" s="3">
        <v>38.500725412690102</v>
      </c>
      <c r="R1293" s="5">
        <v>27.945489533871299</v>
      </c>
      <c r="S1293" s="3">
        <v>22.635846522435699</v>
      </c>
      <c r="T1293" s="3">
        <v>24.4975734992017</v>
      </c>
      <c r="U1293" s="3">
        <v>25.667150275126701</v>
      </c>
      <c r="V1293" s="5">
        <v>20.959117150403401</v>
      </c>
      <c r="W1293" s="3">
        <v>16.976884891826799</v>
      </c>
      <c r="X1293" s="3">
        <v>18.373180124401301</v>
      </c>
      <c r="Y1293" s="3">
        <v>19.250362706345001</v>
      </c>
    </row>
    <row r="1294" spans="1:25" x14ac:dyDescent="0.25">
      <c r="A1294" t="s">
        <v>881</v>
      </c>
      <c r="B1294">
        <v>26115</v>
      </c>
      <c r="C1294" t="s">
        <v>59</v>
      </c>
      <c r="D1294" s="3">
        <f t="shared" si="60"/>
        <v>15.5807613584709</v>
      </c>
      <c r="E1294" s="3">
        <f t="shared" si="61"/>
        <v>26.224510626093299</v>
      </c>
      <c r="F1294" s="3">
        <f t="shared" si="62"/>
        <v>44.7542230949255</v>
      </c>
      <c r="G1294" s="9">
        <v>19.235507849964101</v>
      </c>
      <c r="H1294" s="2">
        <v>15.5807613584709</v>
      </c>
      <c r="I1294" s="2">
        <v>17.8902963115025</v>
      </c>
      <c r="J1294" s="9">
        <v>31.953663399959101</v>
      </c>
      <c r="K1294" s="2">
        <v>25.882467353966899</v>
      </c>
      <c r="L1294" s="2">
        <v>29.803219602559299</v>
      </c>
      <c r="M1294" s="2">
        <v>29.701537132430399</v>
      </c>
      <c r="N1294" s="5">
        <v>44.7542230949255</v>
      </c>
      <c r="O1294" s="3">
        <v>36.250920706889602</v>
      </c>
      <c r="P1294" s="3">
        <v>40.453335500125903</v>
      </c>
      <c r="Q1294" s="3">
        <v>39.336765939140001</v>
      </c>
      <c r="R1294" s="5">
        <v>29.836148729950299</v>
      </c>
      <c r="S1294" s="3">
        <v>24.167280471259701</v>
      </c>
      <c r="T1294" s="3">
        <v>26.968890333417299</v>
      </c>
      <c r="U1294" s="3">
        <v>26.224510626093299</v>
      </c>
      <c r="V1294" s="5">
        <v>22.3771115474627</v>
      </c>
      <c r="W1294" s="3">
        <v>18.125460353444801</v>
      </c>
      <c r="X1294" s="3">
        <v>20.226667750062902</v>
      </c>
      <c r="Y1294" s="3">
        <v>19.668382969570001</v>
      </c>
    </row>
    <row r="1295" spans="1:25" x14ac:dyDescent="0.25">
      <c r="A1295" t="s">
        <v>881</v>
      </c>
      <c r="B1295">
        <v>26117</v>
      </c>
      <c r="C1295" t="s">
        <v>925</v>
      </c>
      <c r="D1295" s="3">
        <f t="shared" si="60"/>
        <v>16.090580062203699</v>
      </c>
      <c r="E1295" s="3">
        <f t="shared" si="61"/>
        <v>25.6226034311475</v>
      </c>
      <c r="F1295" s="3">
        <f t="shared" si="62"/>
        <v>43.769942253980297</v>
      </c>
      <c r="G1295" s="9">
        <v>19.864913657041601</v>
      </c>
      <c r="H1295" s="2">
        <v>16.090580062203699</v>
      </c>
      <c r="I1295" s="2">
        <v>18.195932887810901</v>
      </c>
      <c r="J1295" s="9">
        <v>30.519826266766401</v>
      </c>
      <c r="K1295" s="2">
        <v>24.721059276080801</v>
      </c>
      <c r="L1295" s="2">
        <v>27.851807713136999</v>
      </c>
      <c r="M1295" s="2">
        <v>28.479539799903399</v>
      </c>
      <c r="N1295" s="5">
        <v>43.769942253980297</v>
      </c>
      <c r="O1295" s="3">
        <v>35.453653225723997</v>
      </c>
      <c r="P1295" s="3">
        <v>38.433905146721301</v>
      </c>
      <c r="Q1295" s="3">
        <v>38.878141398020098</v>
      </c>
      <c r="R1295" s="5">
        <v>29.179961502653502</v>
      </c>
      <c r="S1295" s="3">
        <v>23.635768817149302</v>
      </c>
      <c r="T1295" s="3">
        <v>25.6226034311475</v>
      </c>
      <c r="U1295" s="3">
        <v>25.918760932013399</v>
      </c>
      <c r="V1295" s="5">
        <v>21.884971126990099</v>
      </c>
      <c r="W1295" s="3">
        <v>17.726826612861998</v>
      </c>
      <c r="X1295" s="3">
        <v>19.216952573360601</v>
      </c>
      <c r="Y1295" s="3">
        <v>19.439070699009999</v>
      </c>
    </row>
    <row r="1296" spans="1:25" x14ac:dyDescent="0.25">
      <c r="A1296" t="s">
        <v>881</v>
      </c>
      <c r="B1296">
        <v>26119</v>
      </c>
      <c r="C1296" t="s">
        <v>926</v>
      </c>
      <c r="D1296" s="3">
        <f t="shared" si="60"/>
        <v>15.1733503302078</v>
      </c>
      <c r="E1296" s="3">
        <f t="shared" si="61"/>
        <v>23.568780714104602</v>
      </c>
      <c r="F1296" s="3">
        <f t="shared" si="62"/>
        <v>40.840459532695299</v>
      </c>
      <c r="G1296" s="9">
        <v>18.732531271861401</v>
      </c>
      <c r="H1296" s="2">
        <v>15.1733503302078</v>
      </c>
      <c r="I1296" s="2">
        <v>17.016242810323</v>
      </c>
      <c r="J1296" s="9">
        <v>28.220984506144301</v>
      </c>
      <c r="K1296" s="2">
        <v>22.858997449976901</v>
      </c>
      <c r="L1296" s="2">
        <v>25.477340275375099</v>
      </c>
      <c r="M1296" s="2">
        <v>27.428264738715999</v>
      </c>
      <c r="N1296" s="5">
        <v>40.840459532695299</v>
      </c>
      <c r="O1296" s="3">
        <v>33.080772221483201</v>
      </c>
      <c r="P1296" s="3">
        <v>35.3531710711569</v>
      </c>
      <c r="Q1296" s="3">
        <v>38.162914334267299</v>
      </c>
      <c r="R1296" s="5">
        <v>27.226973021796901</v>
      </c>
      <c r="S1296" s="3">
        <v>22.053848147655501</v>
      </c>
      <c r="T1296" s="3">
        <v>23.568780714104602</v>
      </c>
      <c r="U1296" s="3">
        <v>25.441942889511498</v>
      </c>
      <c r="V1296" s="5">
        <v>20.4202297663476</v>
      </c>
      <c r="W1296" s="3">
        <v>16.540386110741601</v>
      </c>
      <c r="X1296" s="3">
        <v>17.676585535578401</v>
      </c>
      <c r="Y1296" s="3">
        <v>19.0814571671336</v>
      </c>
    </row>
    <row r="1297" spans="1:25" x14ac:dyDescent="0.25">
      <c r="A1297" t="s">
        <v>881</v>
      </c>
      <c r="B1297">
        <v>26121</v>
      </c>
      <c r="C1297" t="s">
        <v>927</v>
      </c>
      <c r="D1297" s="3">
        <f t="shared" si="60"/>
        <v>15.353066908539599</v>
      </c>
      <c r="E1297" s="3">
        <f t="shared" si="61"/>
        <v>25.505151427297498</v>
      </c>
      <c r="F1297" s="3">
        <f t="shared" si="62"/>
        <v>43.294837404190801</v>
      </c>
      <c r="G1297" s="9">
        <v>18.9544035907896</v>
      </c>
      <c r="H1297" s="2">
        <v>15.353066908539599</v>
      </c>
      <c r="I1297" s="2">
        <v>17.4135574369434</v>
      </c>
      <c r="J1297" s="9">
        <v>30.267227015416999</v>
      </c>
      <c r="K1297" s="2">
        <v>24.516453882487699</v>
      </c>
      <c r="L1297" s="2">
        <v>27.804043375113601</v>
      </c>
      <c r="M1297" s="2">
        <v>28.150423874067499</v>
      </c>
      <c r="N1297" s="5">
        <v>43.294837404190801</v>
      </c>
      <c r="O1297" s="3">
        <v>35.0688182973945</v>
      </c>
      <c r="P1297" s="3">
        <v>38.368470123584103</v>
      </c>
      <c r="Q1297" s="3">
        <v>38.257727140946201</v>
      </c>
      <c r="R1297" s="5">
        <v>28.8632249361272</v>
      </c>
      <c r="S1297" s="3">
        <v>23.379212198263001</v>
      </c>
      <c r="T1297" s="3">
        <v>25.5789800823894</v>
      </c>
      <c r="U1297" s="3">
        <v>25.505151427297498</v>
      </c>
      <c r="V1297" s="5">
        <v>21.647418702095401</v>
      </c>
      <c r="W1297" s="3">
        <v>17.5344091486972</v>
      </c>
      <c r="X1297" s="3">
        <v>19.184235061791998</v>
      </c>
      <c r="Y1297" s="3">
        <v>19.128863570473101</v>
      </c>
    </row>
    <row r="1298" spans="1:25" x14ac:dyDescent="0.25">
      <c r="A1298" t="s">
        <v>881</v>
      </c>
      <c r="B1298">
        <v>26123</v>
      </c>
      <c r="C1298" t="s">
        <v>928</v>
      </c>
      <c r="D1298" s="3">
        <f t="shared" si="60"/>
        <v>15.271731421401601</v>
      </c>
      <c r="E1298" s="3">
        <f t="shared" si="61"/>
        <v>23.666717200382301</v>
      </c>
      <c r="F1298" s="3">
        <f t="shared" si="62"/>
        <v>40.843675475546398</v>
      </c>
      <c r="G1298" s="9">
        <v>18.8539894091378</v>
      </c>
      <c r="H1298" s="2">
        <v>15.271731421401601</v>
      </c>
      <c r="I1298" s="2">
        <v>17.182643255291701</v>
      </c>
      <c r="J1298" s="9">
        <v>28.5442117126474</v>
      </c>
      <c r="K1298" s="2">
        <v>23.120811487244399</v>
      </c>
      <c r="L1298" s="2">
        <v>25.8724118751609</v>
      </c>
      <c r="M1298" s="2">
        <v>27.5305006890767</v>
      </c>
      <c r="N1298" s="5">
        <v>40.843675475546398</v>
      </c>
      <c r="O1298" s="3">
        <v>33.083377135192599</v>
      </c>
      <c r="P1298" s="3">
        <v>35.500075800573498</v>
      </c>
      <c r="Q1298" s="3">
        <v>37.679121071922701</v>
      </c>
      <c r="R1298" s="5">
        <v>27.229116983697601</v>
      </c>
      <c r="S1298" s="3">
        <v>22.055584756795</v>
      </c>
      <c r="T1298" s="3">
        <v>23.666717200382301</v>
      </c>
      <c r="U1298" s="3">
        <v>25.1194140479484</v>
      </c>
      <c r="V1298" s="5">
        <v>20.421837737773199</v>
      </c>
      <c r="W1298" s="3">
        <v>16.541688567596299</v>
      </c>
      <c r="X1298" s="3">
        <v>17.750037900286699</v>
      </c>
      <c r="Y1298" s="3">
        <v>18.839560535961301</v>
      </c>
    </row>
    <row r="1299" spans="1:25" x14ac:dyDescent="0.25">
      <c r="A1299" t="s">
        <v>881</v>
      </c>
      <c r="B1299">
        <v>26125</v>
      </c>
      <c r="C1299" t="s">
        <v>929</v>
      </c>
      <c r="D1299" s="3">
        <f t="shared" si="60"/>
        <v>17.160050453365699</v>
      </c>
      <c r="E1299" s="3">
        <f t="shared" si="61"/>
        <v>30.122037044833299</v>
      </c>
      <c r="F1299" s="3">
        <f t="shared" si="62"/>
        <v>52.433758211036697</v>
      </c>
      <c r="G1299" s="9">
        <v>21.185247473291</v>
      </c>
      <c r="H1299" s="2">
        <v>17.160050453365699</v>
      </c>
      <c r="I1299" s="2">
        <v>19.865997473290999</v>
      </c>
      <c r="J1299" s="9">
        <v>37.187700055349701</v>
      </c>
      <c r="K1299" s="2">
        <v>30.122037044833299</v>
      </c>
      <c r="L1299" s="2">
        <v>35.078758153941301</v>
      </c>
      <c r="M1299" s="2">
        <v>33.364253840886903</v>
      </c>
      <c r="N1299" s="5">
        <v>52.433758211036697</v>
      </c>
      <c r="O1299" s="3">
        <v>42.4713441509397</v>
      </c>
      <c r="P1299" s="3">
        <v>48.215874408219797</v>
      </c>
      <c r="Q1299" s="3">
        <v>43.862950269567897</v>
      </c>
      <c r="R1299" s="5">
        <v>34.9558388073578</v>
      </c>
      <c r="S1299" s="3">
        <v>28.314229433959799</v>
      </c>
      <c r="T1299" s="3">
        <v>32.143916272146498</v>
      </c>
      <c r="U1299" s="3">
        <v>29.241966846378599</v>
      </c>
      <c r="V1299" s="5">
        <v>26.216879105518299</v>
      </c>
      <c r="W1299" s="3">
        <v>21.2356720754698</v>
      </c>
      <c r="X1299" s="3">
        <v>24.107937204109898</v>
      </c>
      <c r="Y1299" s="3">
        <v>21.931475134783899</v>
      </c>
    </row>
    <row r="1300" spans="1:25" x14ac:dyDescent="0.25">
      <c r="A1300" t="s">
        <v>881</v>
      </c>
      <c r="B1300">
        <v>26127</v>
      </c>
      <c r="C1300" t="s">
        <v>930</v>
      </c>
      <c r="D1300" s="3">
        <f t="shared" si="60"/>
        <v>15.877027204649099</v>
      </c>
      <c r="E1300" s="3">
        <f t="shared" si="61"/>
        <v>23.8581881938075</v>
      </c>
      <c r="F1300" s="3">
        <f t="shared" si="62"/>
        <v>41.558443720830397</v>
      </c>
      <c r="G1300" s="9">
        <v>19.601268153887698</v>
      </c>
      <c r="H1300" s="2">
        <v>15.877027204649099</v>
      </c>
      <c r="I1300" s="2">
        <v>17.796191230810798</v>
      </c>
      <c r="J1300" s="9">
        <v>28.8843445555286</v>
      </c>
      <c r="K1300" s="2">
        <v>23.3963190899781</v>
      </c>
      <c r="L1300" s="2">
        <v>25.998763840469</v>
      </c>
      <c r="M1300" s="2">
        <v>27.914251507852899</v>
      </c>
      <c r="N1300" s="5">
        <v>41.558443720830397</v>
      </c>
      <c r="O1300" s="3">
        <v>33.662339413872601</v>
      </c>
      <c r="P1300" s="3">
        <v>35.787282290711197</v>
      </c>
      <c r="Q1300" s="3">
        <v>38.483540448163097</v>
      </c>
      <c r="R1300" s="5">
        <v>27.705629147220201</v>
      </c>
      <c r="S1300" s="3">
        <v>22.441559609248401</v>
      </c>
      <c r="T1300" s="3">
        <v>23.8581881938075</v>
      </c>
      <c r="U1300" s="3">
        <v>25.655693632108701</v>
      </c>
      <c r="V1300" s="5">
        <v>20.779221860415198</v>
      </c>
      <c r="W1300" s="3">
        <v>16.831169706936301</v>
      </c>
      <c r="X1300" s="3">
        <v>17.893641145355598</v>
      </c>
      <c r="Y1300" s="3">
        <v>19.241770224081499</v>
      </c>
    </row>
    <row r="1301" spans="1:25" x14ac:dyDescent="0.25">
      <c r="A1301" t="s">
        <v>881</v>
      </c>
      <c r="B1301">
        <v>26129</v>
      </c>
      <c r="C1301" t="s">
        <v>931</v>
      </c>
      <c r="D1301" s="3">
        <f t="shared" si="60"/>
        <v>15.4728980456513</v>
      </c>
      <c r="E1301" s="3">
        <f t="shared" si="61"/>
        <v>23.437638366351401</v>
      </c>
      <c r="F1301" s="3">
        <f t="shared" si="62"/>
        <v>40.643746011065502</v>
      </c>
      <c r="G1301" s="9">
        <v>19.1023432662362</v>
      </c>
      <c r="H1301" s="2">
        <v>15.4728980456513</v>
      </c>
      <c r="I1301" s="2">
        <v>17.3860548046978</v>
      </c>
      <c r="J1301" s="9">
        <v>28.2071367893986</v>
      </c>
      <c r="K1301" s="2">
        <v>22.847780799412799</v>
      </c>
      <c r="L1301" s="2">
        <v>25.463492558629301</v>
      </c>
      <c r="M1301" s="2">
        <v>27.269169557560701</v>
      </c>
      <c r="N1301" s="5">
        <v>40.643746011065502</v>
      </c>
      <c r="O1301" s="3">
        <v>32.921434268963097</v>
      </c>
      <c r="P1301" s="3">
        <v>35.156457549527097</v>
      </c>
      <c r="Q1301" s="3">
        <v>37.663874617648503</v>
      </c>
      <c r="R1301" s="5">
        <v>27.0958306740437</v>
      </c>
      <c r="S1301" s="3">
        <v>21.947622845975399</v>
      </c>
      <c r="T1301" s="3">
        <v>23.437638366351401</v>
      </c>
      <c r="U1301" s="3">
        <v>25.109249745099</v>
      </c>
      <c r="V1301" s="5">
        <v>20.321873005532701</v>
      </c>
      <c r="W1301" s="3">
        <v>16.460717134481499</v>
      </c>
      <c r="X1301" s="3">
        <v>17.578228774763499</v>
      </c>
      <c r="Y1301" s="3">
        <v>18.831937308824202</v>
      </c>
    </row>
    <row r="1302" spans="1:25" x14ac:dyDescent="0.25">
      <c r="A1302" t="s">
        <v>881</v>
      </c>
      <c r="B1302">
        <v>26131</v>
      </c>
      <c r="C1302" t="s">
        <v>932</v>
      </c>
      <c r="D1302" s="3">
        <f t="shared" si="60"/>
        <v>16.332496431187199</v>
      </c>
      <c r="E1302" s="3">
        <f t="shared" si="61"/>
        <v>24.387661311628701</v>
      </c>
      <c r="F1302" s="3">
        <f t="shared" si="62"/>
        <v>43.840819161375997</v>
      </c>
      <c r="G1302" s="9">
        <v>20.163575840971799</v>
      </c>
      <c r="H1302" s="2">
        <v>16.332496431187199</v>
      </c>
      <c r="I1302" s="2">
        <v>17.893037379433402</v>
      </c>
      <c r="J1302" s="9">
        <v>30.036799119855601</v>
      </c>
      <c r="K1302" s="2">
        <v>24.329807287083</v>
      </c>
      <c r="L1302" s="2">
        <v>26.407135522889199</v>
      </c>
      <c r="M1302" s="2">
        <v>29.517238410988099</v>
      </c>
      <c r="N1302" s="5">
        <v>43.840819161375997</v>
      </c>
      <c r="O1302" s="3">
        <v>35.511063520714501</v>
      </c>
      <c r="P1302" s="3">
        <v>36.581491967443199</v>
      </c>
      <c r="Q1302" s="3">
        <v>41.6654032081575</v>
      </c>
      <c r="R1302" s="5">
        <v>29.227212774250599</v>
      </c>
      <c r="S1302" s="3">
        <v>23.674042347143001</v>
      </c>
      <c r="T1302" s="3">
        <v>24.387661311628701</v>
      </c>
      <c r="U1302" s="3">
        <v>27.776935472104999</v>
      </c>
      <c r="V1302" s="5">
        <v>21.920409580687998</v>
      </c>
      <c r="W1302" s="3">
        <v>17.755531760357201</v>
      </c>
      <c r="X1302" s="3">
        <v>18.2907459837216</v>
      </c>
      <c r="Y1302" s="3">
        <v>20.8327016040787</v>
      </c>
    </row>
    <row r="1303" spans="1:25" x14ac:dyDescent="0.25">
      <c r="A1303" t="s">
        <v>881</v>
      </c>
      <c r="B1303">
        <v>26133</v>
      </c>
      <c r="C1303" t="s">
        <v>345</v>
      </c>
      <c r="D1303" s="3">
        <f t="shared" si="60"/>
        <v>15.265762109819301</v>
      </c>
      <c r="E1303" s="3">
        <f t="shared" si="61"/>
        <v>23.0461914808856</v>
      </c>
      <c r="F1303" s="3">
        <f t="shared" si="62"/>
        <v>40.340448651447602</v>
      </c>
      <c r="G1303" s="9">
        <v>18.846619888665899</v>
      </c>
      <c r="H1303" s="2">
        <v>15.265762109819301</v>
      </c>
      <c r="I1303" s="2">
        <v>17.041542965588899</v>
      </c>
      <c r="J1303" s="9">
        <v>28.091343175428602</v>
      </c>
      <c r="K1303" s="2">
        <v>22.7539879720971</v>
      </c>
      <c r="L1303" s="2">
        <v>25.205762460369002</v>
      </c>
      <c r="M1303" s="2">
        <v>27.2868876478048</v>
      </c>
      <c r="N1303" s="5">
        <v>40.340448651447602</v>
      </c>
      <c r="O1303" s="3">
        <v>32.675763407672598</v>
      </c>
      <c r="P1303" s="3">
        <v>34.569287221328501</v>
      </c>
      <c r="Q1303" s="3">
        <v>37.622580957241503</v>
      </c>
      <c r="R1303" s="5">
        <v>26.8936324342984</v>
      </c>
      <c r="S1303" s="3">
        <v>21.783842271781701</v>
      </c>
      <c r="T1303" s="3">
        <v>23.0461914808856</v>
      </c>
      <c r="U1303" s="3">
        <v>25.081720638160999</v>
      </c>
      <c r="V1303" s="5">
        <v>20.170224325723801</v>
      </c>
      <c r="W1303" s="3">
        <v>16.337881703836299</v>
      </c>
      <c r="X1303" s="3">
        <v>17.284643610664201</v>
      </c>
      <c r="Y1303" s="3">
        <v>18.811290478620698</v>
      </c>
    </row>
    <row r="1304" spans="1:25" x14ac:dyDescent="0.25">
      <c r="A1304" t="s">
        <v>881</v>
      </c>
      <c r="B1304">
        <v>26135</v>
      </c>
      <c r="C1304" t="s">
        <v>933</v>
      </c>
      <c r="D1304" s="3">
        <f t="shared" si="60"/>
        <v>15.1802854102087</v>
      </c>
      <c r="E1304" s="3">
        <f t="shared" si="61"/>
        <v>23.783160553843601</v>
      </c>
      <c r="F1304" s="3">
        <f t="shared" si="62"/>
        <v>41.162029292303899</v>
      </c>
      <c r="G1304" s="9">
        <v>18.7410930990231</v>
      </c>
      <c r="H1304" s="2">
        <v>15.1802854102087</v>
      </c>
      <c r="I1304" s="2">
        <v>17.024804637484699</v>
      </c>
      <c r="J1304" s="9">
        <v>28.483582297387699</v>
      </c>
      <c r="K1304" s="2">
        <v>23.071701660883999</v>
      </c>
      <c r="L1304" s="2">
        <v>25.7399380666185</v>
      </c>
      <c r="M1304" s="2">
        <v>27.443157670810201</v>
      </c>
      <c r="N1304" s="5">
        <v>41.162029292303899</v>
      </c>
      <c r="O1304" s="3">
        <v>33.341243726766201</v>
      </c>
      <c r="P1304" s="3">
        <v>35.674740830765501</v>
      </c>
      <c r="Q1304" s="3">
        <v>37.974820567976003</v>
      </c>
      <c r="R1304" s="5">
        <v>27.441352861535901</v>
      </c>
      <c r="S1304" s="3">
        <v>22.227495817844101</v>
      </c>
      <c r="T1304" s="3">
        <v>23.783160553843601</v>
      </c>
      <c r="U1304" s="3">
        <v>25.3165470453173</v>
      </c>
      <c r="V1304" s="5">
        <v>20.5810146461519</v>
      </c>
      <c r="W1304" s="3">
        <v>16.670621863383101</v>
      </c>
      <c r="X1304" s="3">
        <v>17.837370415382701</v>
      </c>
      <c r="Y1304" s="3">
        <v>18.987410283988002</v>
      </c>
    </row>
    <row r="1305" spans="1:25" x14ac:dyDescent="0.25">
      <c r="A1305" t="s">
        <v>881</v>
      </c>
      <c r="B1305">
        <v>26137</v>
      </c>
      <c r="C1305" t="s">
        <v>934</v>
      </c>
      <c r="D1305" s="3">
        <f t="shared" si="60"/>
        <v>15.953285486275201</v>
      </c>
      <c r="E1305" s="3">
        <f t="shared" si="61"/>
        <v>24.970564992040899</v>
      </c>
      <c r="F1305" s="3">
        <f t="shared" si="62"/>
        <v>42.9431359495998</v>
      </c>
      <c r="G1305" s="9">
        <v>19.695414180586699</v>
      </c>
      <c r="H1305" s="2">
        <v>15.953285486275201</v>
      </c>
      <c r="I1305" s="2">
        <v>17.979125719048302</v>
      </c>
      <c r="J1305" s="9">
        <v>29.921639463549798</v>
      </c>
      <c r="K1305" s="2">
        <v>24.2365279654753</v>
      </c>
      <c r="L1305" s="2">
        <v>27.177995232780599</v>
      </c>
      <c r="M1305" s="2">
        <v>28.681792166265598</v>
      </c>
      <c r="N1305" s="5">
        <v>42.9431359495998</v>
      </c>
      <c r="O1305" s="3">
        <v>34.783940119175803</v>
      </c>
      <c r="P1305" s="3">
        <v>37.455847488061302</v>
      </c>
      <c r="Q1305" s="3">
        <v>39.280431346606498</v>
      </c>
      <c r="R1305" s="5">
        <v>28.628757299733198</v>
      </c>
      <c r="S1305" s="3">
        <v>23.189293412783901</v>
      </c>
      <c r="T1305" s="3">
        <v>24.970564992040899</v>
      </c>
      <c r="U1305" s="3">
        <v>26.186954231070999</v>
      </c>
      <c r="V1305" s="5">
        <v>21.4715679747999</v>
      </c>
      <c r="W1305" s="3">
        <v>17.391970059587901</v>
      </c>
      <c r="X1305" s="3">
        <v>18.727923744030601</v>
      </c>
      <c r="Y1305" s="3">
        <v>19.640215673303199</v>
      </c>
    </row>
    <row r="1306" spans="1:25" x14ac:dyDescent="0.25">
      <c r="A1306" t="s">
        <v>881</v>
      </c>
      <c r="B1306">
        <v>26139</v>
      </c>
      <c r="C1306" t="s">
        <v>694</v>
      </c>
      <c r="D1306" s="3">
        <f t="shared" si="60"/>
        <v>17.8334322163461</v>
      </c>
      <c r="E1306" s="3">
        <f t="shared" si="61"/>
        <v>28.790160364968902</v>
      </c>
      <c r="F1306" s="3">
        <f t="shared" si="62"/>
        <v>49.769504806837098</v>
      </c>
      <c r="G1306" s="9">
        <v>22.016582983143302</v>
      </c>
      <c r="H1306" s="2">
        <v>17.8334322163461</v>
      </c>
      <c r="I1306" s="2">
        <v>20.3452368292972</v>
      </c>
      <c r="J1306" s="9">
        <v>35.247759336089999</v>
      </c>
      <c r="K1306" s="2">
        <v>28.550685062232901</v>
      </c>
      <c r="L1306" s="2">
        <v>32.575959498603503</v>
      </c>
      <c r="M1306" s="2">
        <v>32.429437929951398</v>
      </c>
      <c r="N1306" s="5">
        <v>49.769504806837098</v>
      </c>
      <c r="O1306" s="3">
        <v>40.313298893537997</v>
      </c>
      <c r="P1306" s="3">
        <v>44.425905131864198</v>
      </c>
      <c r="Q1306" s="3">
        <v>43.185240547453297</v>
      </c>
      <c r="R1306" s="5">
        <v>33.179669871224696</v>
      </c>
      <c r="S1306" s="3">
        <v>26.875532595692</v>
      </c>
      <c r="T1306" s="3">
        <v>29.6172700879094</v>
      </c>
      <c r="U1306" s="3">
        <v>28.790160364968902</v>
      </c>
      <c r="V1306" s="5">
        <v>24.884752403418499</v>
      </c>
      <c r="W1306" s="3">
        <v>20.156649446768999</v>
      </c>
      <c r="X1306" s="3">
        <v>22.212952565932099</v>
      </c>
      <c r="Y1306" s="3">
        <v>21.592620273726599</v>
      </c>
    </row>
    <row r="1307" spans="1:25" x14ac:dyDescent="0.25">
      <c r="A1307" t="s">
        <v>881</v>
      </c>
      <c r="B1307">
        <v>26141</v>
      </c>
      <c r="C1307" t="s">
        <v>935</v>
      </c>
      <c r="D1307" s="3">
        <f t="shared" si="60"/>
        <v>15.449191414332899</v>
      </c>
      <c r="E1307" s="3">
        <f t="shared" si="61"/>
        <v>23.4454996991008</v>
      </c>
      <c r="F1307" s="3">
        <f t="shared" si="62"/>
        <v>40.655538010189602</v>
      </c>
      <c r="G1307" s="9">
        <v>19.073075820164</v>
      </c>
      <c r="H1307" s="2">
        <v>15.449191414332899</v>
      </c>
      <c r="I1307" s="2">
        <v>17.356787358625599</v>
      </c>
      <c r="J1307" s="9">
        <v>28.353237355922101</v>
      </c>
      <c r="K1307" s="2">
        <v>22.966122258296899</v>
      </c>
      <c r="L1307" s="2">
        <v>25.609593125152902</v>
      </c>
      <c r="M1307" s="2">
        <v>27.715827323579301</v>
      </c>
      <c r="N1307" s="5">
        <v>40.655538010189602</v>
      </c>
      <c r="O1307" s="3">
        <v>32.930985788253601</v>
      </c>
      <c r="P1307" s="3">
        <v>35.168249548651197</v>
      </c>
      <c r="Q1307" s="3">
        <v>38.257152376388099</v>
      </c>
      <c r="R1307" s="5">
        <v>27.1036920067931</v>
      </c>
      <c r="S1307" s="3">
        <v>21.953990525502402</v>
      </c>
      <c r="T1307" s="3">
        <v>23.4454996991008</v>
      </c>
      <c r="U1307" s="3">
        <v>25.504768250925402</v>
      </c>
      <c r="V1307" s="5">
        <v>20.327769005094801</v>
      </c>
      <c r="W1307" s="3">
        <v>16.4654928941268</v>
      </c>
      <c r="X1307" s="3">
        <v>17.584124774325598</v>
      </c>
      <c r="Y1307" s="3">
        <v>19.128576188194</v>
      </c>
    </row>
    <row r="1308" spans="1:25" x14ac:dyDescent="0.25">
      <c r="A1308" t="s">
        <v>881</v>
      </c>
      <c r="B1308">
        <v>26143</v>
      </c>
      <c r="C1308" t="s">
        <v>936</v>
      </c>
      <c r="D1308" s="3">
        <f t="shared" si="60"/>
        <v>15.190288437759101</v>
      </c>
      <c r="E1308" s="3">
        <f t="shared" si="61"/>
        <v>23.234638149681299</v>
      </c>
      <c r="F1308" s="3">
        <f t="shared" si="62"/>
        <v>40.339245686060401</v>
      </c>
      <c r="G1308" s="9">
        <v>18.753442515751999</v>
      </c>
      <c r="H1308" s="2">
        <v>15.190288437759101</v>
      </c>
      <c r="I1308" s="2">
        <v>17.037154054213602</v>
      </c>
      <c r="J1308" s="9">
        <v>27.7927571132177</v>
      </c>
      <c r="K1308" s="2">
        <v>22.5121332617063</v>
      </c>
      <c r="L1308" s="2">
        <v>25.049112882448501</v>
      </c>
      <c r="M1308" s="2">
        <v>26.836722424122499</v>
      </c>
      <c r="N1308" s="5">
        <v>40.339245686060401</v>
      </c>
      <c r="O1308" s="3">
        <v>32.674789005708902</v>
      </c>
      <c r="P1308" s="3">
        <v>34.851957224522003</v>
      </c>
      <c r="Q1308" s="3">
        <v>37.3599375100438</v>
      </c>
      <c r="R1308" s="5">
        <v>26.892830457373599</v>
      </c>
      <c r="S1308" s="3">
        <v>21.783192670472602</v>
      </c>
      <c r="T1308" s="3">
        <v>23.234638149681299</v>
      </c>
      <c r="U1308" s="3">
        <v>24.906625006695901</v>
      </c>
      <c r="V1308" s="5">
        <v>20.169622843030201</v>
      </c>
      <c r="W1308" s="3">
        <v>16.337394502854401</v>
      </c>
      <c r="X1308" s="3">
        <v>17.425978612261002</v>
      </c>
      <c r="Y1308" s="3">
        <v>18.6799687550219</v>
      </c>
    </row>
    <row r="1309" spans="1:25" x14ac:dyDescent="0.25">
      <c r="A1309" t="s">
        <v>881</v>
      </c>
      <c r="B1309">
        <v>26145</v>
      </c>
      <c r="C1309" t="s">
        <v>937</v>
      </c>
      <c r="D1309" s="3">
        <f t="shared" si="60"/>
        <v>14.6622147815117</v>
      </c>
      <c r="E1309" s="3">
        <f t="shared" si="61"/>
        <v>25.0761047100588</v>
      </c>
      <c r="F1309" s="3">
        <f t="shared" si="62"/>
        <v>42.925746906000498</v>
      </c>
      <c r="G1309" s="9">
        <v>18.101499730261398</v>
      </c>
      <c r="H1309" s="2">
        <v>14.6622147815117</v>
      </c>
      <c r="I1309" s="2">
        <v>16.515076653338301</v>
      </c>
      <c r="J1309" s="9">
        <v>29.575910977215301</v>
      </c>
      <c r="K1309" s="2">
        <v>23.956487891544398</v>
      </c>
      <c r="L1309" s="2">
        <v>27.039868452838199</v>
      </c>
      <c r="M1309" s="2">
        <v>27.280037576075099</v>
      </c>
      <c r="N1309" s="5">
        <v>42.925746906000498</v>
      </c>
      <c r="O1309" s="3">
        <v>34.769854993860399</v>
      </c>
      <c r="P1309" s="3">
        <v>37.853661857246401</v>
      </c>
      <c r="Q1309" s="3">
        <v>37.6141570650882</v>
      </c>
      <c r="R1309" s="5">
        <v>28.617164604000301</v>
      </c>
      <c r="S1309" s="3">
        <v>23.179903329240201</v>
      </c>
      <c r="T1309" s="3">
        <v>25.235774571497601</v>
      </c>
      <c r="U1309" s="3">
        <v>25.0761047100588</v>
      </c>
      <c r="V1309" s="5">
        <v>21.462873453000199</v>
      </c>
      <c r="W1309" s="3">
        <v>17.384927496930199</v>
      </c>
      <c r="X1309" s="3">
        <v>18.9268309286232</v>
      </c>
      <c r="Y1309" s="3">
        <v>18.8070785325441</v>
      </c>
    </row>
    <row r="1310" spans="1:25" x14ac:dyDescent="0.25">
      <c r="A1310" t="s">
        <v>881</v>
      </c>
      <c r="B1310">
        <v>26147</v>
      </c>
      <c r="C1310" t="s">
        <v>67</v>
      </c>
      <c r="D1310" s="3">
        <f t="shared" si="60"/>
        <v>16.122673896948601</v>
      </c>
      <c r="E1310" s="3">
        <f t="shared" si="61"/>
        <v>27.025476741835501</v>
      </c>
      <c r="F1310" s="3">
        <f t="shared" si="62"/>
        <v>45.931801515786802</v>
      </c>
      <c r="G1310" s="9">
        <v>19.904535675245199</v>
      </c>
      <c r="H1310" s="2">
        <v>16.122673896948601</v>
      </c>
      <c r="I1310" s="2">
        <v>18.217554906014399</v>
      </c>
      <c r="J1310" s="9">
        <v>32.496632064862801</v>
      </c>
      <c r="K1310" s="2">
        <v>26.3222719725389</v>
      </c>
      <c r="L1310" s="2">
        <v>29.799838863346</v>
      </c>
      <c r="M1310" s="2">
        <v>30.278670129256199</v>
      </c>
      <c r="N1310" s="5">
        <v>45.931801515786802</v>
      </c>
      <c r="O1310" s="3">
        <v>37.204759227787299</v>
      </c>
      <c r="P1310" s="3">
        <v>40.5382151127532</v>
      </c>
      <c r="Q1310" s="3">
        <v>40.589383552113397</v>
      </c>
      <c r="R1310" s="5">
        <v>30.621201010524501</v>
      </c>
      <c r="S1310" s="3">
        <v>24.803172818524899</v>
      </c>
      <c r="T1310" s="3">
        <v>27.025476741835501</v>
      </c>
      <c r="U1310" s="3">
        <v>27.059589034742299</v>
      </c>
      <c r="V1310" s="5">
        <v>22.965900757893401</v>
      </c>
      <c r="W1310" s="3">
        <v>18.6023796138936</v>
      </c>
      <c r="X1310" s="3">
        <v>20.2691075563766</v>
      </c>
      <c r="Y1310" s="3">
        <v>20.294691776056698</v>
      </c>
    </row>
    <row r="1311" spans="1:25" x14ac:dyDescent="0.25">
      <c r="A1311" t="s">
        <v>881</v>
      </c>
      <c r="B1311">
        <v>26149</v>
      </c>
      <c r="C1311" t="s">
        <v>592</v>
      </c>
      <c r="D1311" s="3">
        <f t="shared" si="60"/>
        <v>15.0589850493841</v>
      </c>
      <c r="E1311" s="3">
        <f t="shared" si="61"/>
        <v>23.038079043325201</v>
      </c>
      <c r="F1311" s="3">
        <f t="shared" si="62"/>
        <v>40.367752909516597</v>
      </c>
      <c r="G1311" s="9">
        <v>18.591339567140899</v>
      </c>
      <c r="H1311" s="2">
        <v>15.0589850493841</v>
      </c>
      <c r="I1311" s="2">
        <v>16.7739164902178</v>
      </c>
      <c r="J1311" s="9">
        <v>27.914986579559599</v>
      </c>
      <c r="K1311" s="2">
        <v>22.611139129443298</v>
      </c>
      <c r="L1311" s="2">
        <v>25.009669407295199</v>
      </c>
      <c r="M1311" s="2">
        <v>26.885612378489999</v>
      </c>
      <c r="N1311" s="5">
        <v>40.367752909516597</v>
      </c>
      <c r="O1311" s="3">
        <v>32.697879856708397</v>
      </c>
      <c r="P1311" s="3">
        <v>34.557118564987803</v>
      </c>
      <c r="Q1311" s="3">
        <v>37.226649089905202</v>
      </c>
      <c r="R1311" s="5">
        <v>26.911835273011</v>
      </c>
      <c r="S1311" s="3">
        <v>21.798586571138902</v>
      </c>
      <c r="T1311" s="3">
        <v>23.038079043325201</v>
      </c>
      <c r="U1311" s="3">
        <v>24.817766059936801</v>
      </c>
      <c r="V1311" s="5">
        <v>20.183876454758298</v>
      </c>
      <c r="W1311" s="3">
        <v>16.348939928354199</v>
      </c>
      <c r="X1311" s="3">
        <v>17.278559282493902</v>
      </c>
      <c r="Y1311" s="3">
        <v>18.613324544952601</v>
      </c>
    </row>
    <row r="1312" spans="1:25" x14ac:dyDescent="0.25">
      <c r="A1312" t="s">
        <v>881</v>
      </c>
      <c r="B1312">
        <v>26151</v>
      </c>
      <c r="C1312" t="s">
        <v>938</v>
      </c>
      <c r="D1312" s="3">
        <f t="shared" si="60"/>
        <v>15.1950972913183</v>
      </c>
      <c r="E1312" s="3">
        <f t="shared" si="61"/>
        <v>22.9537513349525</v>
      </c>
      <c r="F1312" s="3">
        <f t="shared" si="62"/>
        <v>40.054410588560899</v>
      </c>
      <c r="G1312" s="9">
        <v>18.759379371997898</v>
      </c>
      <c r="H1312" s="2">
        <v>15.1950972913183</v>
      </c>
      <c r="I1312" s="2">
        <v>17.000398602767099</v>
      </c>
      <c r="J1312" s="9">
        <v>27.899701006107499</v>
      </c>
      <c r="K1312" s="2">
        <v>22.598757814947099</v>
      </c>
      <c r="L1312" s="2">
        <v>25.0878092130414</v>
      </c>
      <c r="M1312" s="2">
        <v>26.988108876255701</v>
      </c>
      <c r="N1312" s="5">
        <v>40.054410588560899</v>
      </c>
      <c r="O1312" s="3">
        <v>32.4440725767343</v>
      </c>
      <c r="P1312" s="3">
        <v>34.4306270024287</v>
      </c>
      <c r="Q1312" s="3">
        <v>37.129076929201602</v>
      </c>
      <c r="R1312" s="5">
        <v>26.7029403923739</v>
      </c>
      <c r="S1312" s="3">
        <v>21.629381717822898</v>
      </c>
      <c r="T1312" s="3">
        <v>22.9537513349525</v>
      </c>
      <c r="U1312" s="3">
        <v>24.752717952801099</v>
      </c>
      <c r="V1312" s="5">
        <v>20.0272052942804</v>
      </c>
      <c r="W1312" s="3">
        <v>16.2220362883671</v>
      </c>
      <c r="X1312" s="3">
        <v>17.2153135012143</v>
      </c>
      <c r="Y1312" s="3">
        <v>18.564538464600801</v>
      </c>
    </row>
    <row r="1313" spans="1:25" x14ac:dyDescent="0.25">
      <c r="A1313" t="s">
        <v>881</v>
      </c>
      <c r="B1313">
        <v>26153</v>
      </c>
      <c r="C1313" t="s">
        <v>939</v>
      </c>
      <c r="D1313" s="3">
        <f t="shared" si="60"/>
        <v>16.181322775196701</v>
      </c>
      <c r="E1313" s="3">
        <f t="shared" si="61"/>
        <v>24.156846571798901</v>
      </c>
      <c r="F1313" s="3">
        <f t="shared" si="62"/>
        <v>43.475790662289299</v>
      </c>
      <c r="G1313" s="9">
        <v>19.9769416977737</v>
      </c>
      <c r="H1313" s="2">
        <v>16.181322775196701</v>
      </c>
      <c r="I1313" s="2">
        <v>17.7064032362352</v>
      </c>
      <c r="J1313" s="9">
        <v>29.8232673725912</v>
      </c>
      <c r="K1313" s="2">
        <v>24.156846571798901</v>
      </c>
      <c r="L1313" s="2">
        <v>26.193603775624801</v>
      </c>
      <c r="M1313" s="2">
        <v>29.144481317177799</v>
      </c>
      <c r="N1313" s="5">
        <v>43.475790662289299</v>
      </c>
      <c r="O1313" s="3">
        <v>35.2153904364543</v>
      </c>
      <c r="P1313" s="3">
        <v>36.216463468356501</v>
      </c>
      <c r="Q1313" s="3">
        <v>40.986266465659902</v>
      </c>
      <c r="R1313" s="5">
        <v>28.9838604415262</v>
      </c>
      <c r="S1313" s="3">
        <v>23.476926957636199</v>
      </c>
      <c r="T1313" s="3">
        <v>24.144308978904299</v>
      </c>
      <c r="U1313" s="3">
        <v>27.3241776437733</v>
      </c>
      <c r="V1313" s="5">
        <v>21.7378953311446</v>
      </c>
      <c r="W1313" s="3">
        <v>17.6076952182271</v>
      </c>
      <c r="X1313" s="3">
        <v>18.108231734178201</v>
      </c>
      <c r="Y1313" s="3">
        <v>20.493133232829901</v>
      </c>
    </row>
    <row r="1314" spans="1:25" x14ac:dyDescent="0.25">
      <c r="A1314" t="s">
        <v>881</v>
      </c>
      <c r="B1314">
        <v>26155</v>
      </c>
      <c r="C1314" t="s">
        <v>940</v>
      </c>
      <c r="D1314" s="3">
        <f t="shared" si="60"/>
        <v>15.229720910668</v>
      </c>
      <c r="E1314" s="3">
        <f t="shared" si="61"/>
        <v>24.723841795214</v>
      </c>
      <c r="F1314" s="3">
        <f t="shared" si="62"/>
        <v>42.1224327903291</v>
      </c>
      <c r="G1314" s="9">
        <v>18.802124581071599</v>
      </c>
      <c r="H1314" s="2">
        <v>15.229720910668</v>
      </c>
      <c r="I1314" s="2">
        <v>17.226778427225401</v>
      </c>
      <c r="J1314" s="9">
        <v>29.1201672238508</v>
      </c>
      <c r="K1314" s="2">
        <v>23.587335451319099</v>
      </c>
      <c r="L1314" s="2">
        <v>26.6018321750967</v>
      </c>
      <c r="M1314" s="2">
        <v>27.003782864134401</v>
      </c>
      <c r="N1314" s="5">
        <v>42.1224327903291</v>
      </c>
      <c r="O1314" s="3">
        <v>34.119170560166502</v>
      </c>
      <c r="P1314" s="3">
        <v>37.085762692821</v>
      </c>
      <c r="Q1314" s="3">
        <v>37.156993188957301</v>
      </c>
      <c r="R1314" s="5">
        <v>28.0816218602194</v>
      </c>
      <c r="S1314" s="3">
        <v>22.746113706777699</v>
      </c>
      <c r="T1314" s="3">
        <v>24.723841795214</v>
      </c>
      <c r="U1314" s="3">
        <v>24.771328792638201</v>
      </c>
      <c r="V1314" s="5">
        <v>21.0612163951645</v>
      </c>
      <c r="W1314" s="3">
        <v>17.059585280083201</v>
      </c>
      <c r="X1314" s="3">
        <v>18.5428813464105</v>
      </c>
      <c r="Y1314" s="3">
        <v>18.578496594478601</v>
      </c>
    </row>
    <row r="1315" spans="1:25" x14ac:dyDescent="0.25">
      <c r="A1315" t="s">
        <v>881</v>
      </c>
      <c r="B1315">
        <v>26157</v>
      </c>
      <c r="C1315" t="s">
        <v>941</v>
      </c>
      <c r="D1315" s="3">
        <f t="shared" si="60"/>
        <v>15.0651796709018</v>
      </c>
      <c r="E1315" s="3">
        <f t="shared" si="61"/>
        <v>23.1307684437718</v>
      </c>
      <c r="F1315" s="3">
        <f t="shared" si="62"/>
        <v>39.953059491226497</v>
      </c>
      <c r="G1315" s="9">
        <v>18.598987248026901</v>
      </c>
      <c r="H1315" s="2">
        <v>15.0651796709018</v>
      </c>
      <c r="I1315" s="2">
        <v>16.954756478796099</v>
      </c>
      <c r="J1315" s="9">
        <v>27.845917661491502</v>
      </c>
      <c r="K1315" s="2">
        <v>22.5551933058081</v>
      </c>
      <c r="L1315" s="2">
        <v>25.217464248707099</v>
      </c>
      <c r="M1315" s="2">
        <v>26.8430477369137</v>
      </c>
      <c r="N1315" s="5">
        <v>39.953059491226497</v>
      </c>
      <c r="O1315" s="3">
        <v>32.361978187893399</v>
      </c>
      <c r="P1315" s="3">
        <v>34.696152665657699</v>
      </c>
      <c r="Q1315" s="3">
        <v>36.845605333847701</v>
      </c>
      <c r="R1315" s="5">
        <v>26.635372994150998</v>
      </c>
      <c r="S1315" s="3">
        <v>21.5746521252623</v>
      </c>
      <c r="T1315" s="3">
        <v>23.1307684437718</v>
      </c>
      <c r="U1315" s="3">
        <v>24.563736889231802</v>
      </c>
      <c r="V1315" s="5">
        <v>19.976529745613199</v>
      </c>
      <c r="W1315" s="3">
        <v>16.1809890939467</v>
      </c>
      <c r="X1315" s="3">
        <v>17.3480763328288</v>
      </c>
      <c r="Y1315" s="3">
        <v>18.422802666923801</v>
      </c>
    </row>
    <row r="1316" spans="1:25" x14ac:dyDescent="0.25">
      <c r="A1316" t="s">
        <v>881</v>
      </c>
      <c r="B1316">
        <v>26159</v>
      </c>
      <c r="C1316" t="s">
        <v>178</v>
      </c>
      <c r="D1316" s="3">
        <f t="shared" si="60"/>
        <v>15.494889129646999</v>
      </c>
      <c r="E1316" s="3">
        <f t="shared" si="61"/>
        <v>24.024137166436901</v>
      </c>
      <c r="F1316" s="3">
        <f t="shared" si="62"/>
        <v>41.846840094184103</v>
      </c>
      <c r="G1316" s="9">
        <v>19.129492752650599</v>
      </c>
      <c r="H1316" s="2">
        <v>15.494889129646999</v>
      </c>
      <c r="I1316" s="2">
        <v>17.312069675727599</v>
      </c>
      <c r="J1316" s="9">
        <v>29.4572083268772</v>
      </c>
      <c r="K1316" s="2">
        <v>23.860338744770502</v>
      </c>
      <c r="L1316" s="2">
        <v>26.5518911546129</v>
      </c>
      <c r="M1316" s="2">
        <v>28.488189693197299</v>
      </c>
      <c r="N1316" s="5">
        <v>41.846840094184103</v>
      </c>
      <c r="O1316" s="3">
        <v>33.895940476289098</v>
      </c>
      <c r="P1316" s="3">
        <v>36.036205749655402</v>
      </c>
      <c r="Q1316" s="3">
        <v>38.714072467654198</v>
      </c>
      <c r="R1316" s="5">
        <v>27.897893396122701</v>
      </c>
      <c r="S1316" s="3">
        <v>22.597293650859399</v>
      </c>
      <c r="T1316" s="3">
        <v>24.024137166436901</v>
      </c>
      <c r="U1316" s="3">
        <v>25.8093816451028</v>
      </c>
      <c r="V1316" s="5">
        <v>20.923420047092002</v>
      </c>
      <c r="W1316" s="3">
        <v>16.947970238144499</v>
      </c>
      <c r="X1316" s="3">
        <v>18.018102874827701</v>
      </c>
      <c r="Y1316" s="3">
        <v>19.357036233827099</v>
      </c>
    </row>
    <row r="1317" spans="1:25" x14ac:dyDescent="0.25">
      <c r="A1317" t="s">
        <v>881</v>
      </c>
      <c r="B1317">
        <v>26161</v>
      </c>
      <c r="C1317" t="s">
        <v>942</v>
      </c>
      <c r="D1317" s="3">
        <f t="shared" si="60"/>
        <v>19.080184130988499</v>
      </c>
      <c r="E1317" s="3">
        <f t="shared" si="61"/>
        <v>30.868166533309399</v>
      </c>
      <c r="F1317" s="3">
        <f t="shared" si="62"/>
        <v>54.767670596676801</v>
      </c>
      <c r="G1317" s="9">
        <v>23.555782877763601</v>
      </c>
      <c r="H1317" s="2">
        <v>19.080184130988499</v>
      </c>
      <c r="I1317" s="2">
        <v>21.950494416225101</v>
      </c>
      <c r="J1317" s="9">
        <v>38.1088475719869</v>
      </c>
      <c r="K1317" s="2">
        <v>30.868166533309399</v>
      </c>
      <c r="L1317" s="2">
        <v>35.542647003189501</v>
      </c>
      <c r="M1317" s="2">
        <v>34.262368723085601</v>
      </c>
      <c r="N1317" s="5">
        <v>54.767670596676801</v>
      </c>
      <c r="O1317" s="3">
        <v>44.3618131833082</v>
      </c>
      <c r="P1317" s="3">
        <v>49.635269459081997</v>
      </c>
      <c r="Q1317" s="3">
        <v>46.193488854026697</v>
      </c>
      <c r="R1317" s="5">
        <v>36.511780397784499</v>
      </c>
      <c r="S1317" s="3">
        <v>29.574542122205401</v>
      </c>
      <c r="T1317" s="3">
        <v>33.090179639387998</v>
      </c>
      <c r="U1317" s="3">
        <v>30.795659236017801</v>
      </c>
      <c r="V1317" s="5">
        <v>27.383835298338401</v>
      </c>
      <c r="W1317" s="3">
        <v>22.1809065916541</v>
      </c>
      <c r="X1317" s="3">
        <v>24.817634729540998</v>
      </c>
      <c r="Y1317" s="3">
        <v>23.096744427013299</v>
      </c>
    </row>
    <row r="1318" spans="1:25" x14ac:dyDescent="0.25">
      <c r="A1318" t="s">
        <v>881</v>
      </c>
      <c r="B1318">
        <v>26163</v>
      </c>
      <c r="C1318" t="s">
        <v>462</v>
      </c>
      <c r="D1318" s="3">
        <f t="shared" si="60"/>
        <v>15.1237392537705</v>
      </c>
      <c r="E1318" s="3">
        <f t="shared" si="61"/>
        <v>25.762872796013401</v>
      </c>
      <c r="F1318" s="3">
        <f t="shared" si="62"/>
        <v>44.755567253740203</v>
      </c>
      <c r="G1318" s="9">
        <v>18.671283029346299</v>
      </c>
      <c r="H1318" s="2">
        <v>15.1237392537705</v>
      </c>
      <c r="I1318" s="2">
        <v>17.3260714908848</v>
      </c>
      <c r="J1318" s="9">
        <v>31.446967410794102</v>
      </c>
      <c r="K1318" s="2">
        <v>25.472043602743199</v>
      </c>
      <c r="L1318" s="2">
        <v>29.296523613394299</v>
      </c>
      <c r="M1318" s="2">
        <v>28.795129290703098</v>
      </c>
      <c r="N1318" s="5">
        <v>44.755567253740203</v>
      </c>
      <c r="O1318" s="3">
        <v>36.252009475529498</v>
      </c>
      <c r="P1318" s="3">
        <v>40.454679658940599</v>
      </c>
      <c r="Q1318" s="3">
        <v>38.644309194020103</v>
      </c>
      <c r="R1318" s="5">
        <v>29.837044835826799</v>
      </c>
      <c r="S1318" s="3">
        <v>24.168006317019699</v>
      </c>
      <c r="T1318" s="3">
        <v>26.969786439293699</v>
      </c>
      <c r="U1318" s="3">
        <v>25.762872796013401</v>
      </c>
      <c r="V1318" s="5">
        <v>22.377783626870102</v>
      </c>
      <c r="W1318" s="3">
        <v>18.126004737764699</v>
      </c>
      <c r="X1318" s="3">
        <v>20.227339829470299</v>
      </c>
      <c r="Y1318" s="3">
        <v>19.322154597010002</v>
      </c>
    </row>
    <row r="1319" spans="1:25" x14ac:dyDescent="0.25">
      <c r="A1319" t="s">
        <v>881</v>
      </c>
      <c r="B1319">
        <v>26165</v>
      </c>
      <c r="C1319" t="s">
        <v>943</v>
      </c>
      <c r="D1319" s="3">
        <f t="shared" si="60"/>
        <v>15.199357662281001</v>
      </c>
      <c r="E1319" s="3">
        <f t="shared" si="61"/>
        <v>23.514079018474799</v>
      </c>
      <c r="F1319" s="3">
        <f t="shared" si="62"/>
        <v>40.442992579716602</v>
      </c>
      <c r="G1319" s="9">
        <v>18.7646390892358</v>
      </c>
      <c r="H1319" s="2">
        <v>15.199357662281001</v>
      </c>
      <c r="I1319" s="2">
        <v>17.147004473851201</v>
      </c>
      <c r="J1319" s="9">
        <v>28.179814014049899</v>
      </c>
      <c r="K1319" s="2">
        <v>22.825649351380399</v>
      </c>
      <c r="L1319" s="2">
        <v>25.5938769880477</v>
      </c>
      <c r="M1319" s="2">
        <v>27.152125575440699</v>
      </c>
      <c r="N1319" s="5">
        <v>40.442992579716602</v>
      </c>
      <c r="O1319" s="3">
        <v>32.758823989570402</v>
      </c>
      <c r="P1319" s="3">
        <v>35.271118527712296</v>
      </c>
      <c r="Q1319" s="3">
        <v>37.273451221111301</v>
      </c>
      <c r="R1319" s="5">
        <v>26.961995053144399</v>
      </c>
      <c r="S1319" s="3">
        <v>21.839215993046899</v>
      </c>
      <c r="T1319" s="3">
        <v>23.514079018474799</v>
      </c>
      <c r="U1319" s="3">
        <v>24.8489674807408</v>
      </c>
      <c r="V1319" s="5">
        <v>20.221496289858301</v>
      </c>
      <c r="W1319" s="3">
        <v>16.379411994785201</v>
      </c>
      <c r="X1319" s="3">
        <v>17.635559263856099</v>
      </c>
      <c r="Y1319" s="3">
        <v>18.636725610555601</v>
      </c>
    </row>
    <row r="1320" spans="1:25" x14ac:dyDescent="0.25">
      <c r="A1320" t="s">
        <v>944</v>
      </c>
      <c r="B1320">
        <v>27001</v>
      </c>
      <c r="C1320" t="s">
        <v>945</v>
      </c>
      <c r="D1320" s="3">
        <f t="shared" si="60"/>
        <v>16.404236048749301</v>
      </c>
      <c r="E1320" s="3">
        <f t="shared" si="61"/>
        <v>27.1704860515108</v>
      </c>
      <c r="F1320" s="3">
        <f t="shared" si="62"/>
        <v>46.827146917641798</v>
      </c>
      <c r="G1320" s="9">
        <v>20.252143270060799</v>
      </c>
      <c r="H1320" s="2">
        <v>16.404236048749301</v>
      </c>
      <c r="I1320" s="2">
        <v>18.462643270060799</v>
      </c>
      <c r="J1320" s="9">
        <v>31.882234889509199</v>
      </c>
      <c r="K1320" s="2">
        <v>25.8246102605024</v>
      </c>
      <c r="L1320" s="2">
        <v>28.846525969321402</v>
      </c>
      <c r="M1320" s="2">
        <v>29.974864816767099</v>
      </c>
      <c r="N1320" s="5">
        <v>46.827146917641798</v>
      </c>
      <c r="O1320" s="3">
        <v>37.929989003289798</v>
      </c>
      <c r="P1320" s="3">
        <v>40.755729077266203</v>
      </c>
      <c r="Q1320" s="3">
        <v>42.122446065790399</v>
      </c>
      <c r="R1320" s="5">
        <v>31.218097945094499</v>
      </c>
      <c r="S1320" s="3">
        <v>25.286659335526501</v>
      </c>
      <c r="T1320" s="3">
        <v>27.1704860515108</v>
      </c>
      <c r="U1320" s="3">
        <v>28.081630710526898</v>
      </c>
      <c r="V1320" s="5">
        <v>23.413573458820899</v>
      </c>
      <c r="W1320" s="3">
        <v>18.964994501644899</v>
      </c>
      <c r="X1320" s="3">
        <v>20.377864538633101</v>
      </c>
      <c r="Y1320" s="3">
        <v>21.061223032895199</v>
      </c>
    </row>
    <row r="1321" spans="1:25" x14ac:dyDescent="0.25">
      <c r="A1321" t="s">
        <v>944</v>
      </c>
      <c r="B1321">
        <v>27003</v>
      </c>
      <c r="C1321" t="s">
        <v>946</v>
      </c>
      <c r="D1321" s="3">
        <f t="shared" si="60"/>
        <v>18.763315880608001</v>
      </c>
      <c r="E1321" s="3">
        <f t="shared" si="61"/>
        <v>33.9001404386768</v>
      </c>
      <c r="F1321" s="3">
        <f t="shared" si="62"/>
        <v>57.811855972096502</v>
      </c>
      <c r="G1321" s="9">
        <v>23.1645875069235</v>
      </c>
      <c r="H1321" s="2">
        <v>18.763315880608001</v>
      </c>
      <c r="I1321" s="2">
        <v>21.685125968462</v>
      </c>
      <c r="J1321" s="9">
        <v>41.852025232934302</v>
      </c>
      <c r="K1321" s="2">
        <v>33.9001404386768</v>
      </c>
      <c r="L1321" s="2">
        <v>39.342265752977703</v>
      </c>
      <c r="M1321" s="2">
        <v>36.710370294974702</v>
      </c>
      <c r="N1321" s="5">
        <v>57.811855972096502</v>
      </c>
      <c r="O1321" s="3">
        <v>46.827603337398202</v>
      </c>
      <c r="P1321" s="3">
        <v>52.792337012183197</v>
      </c>
      <c r="Q1321" s="3">
        <v>48.199568390617799</v>
      </c>
      <c r="R1321" s="5">
        <v>38.541237314730999</v>
      </c>
      <c r="S1321" s="3">
        <v>31.218402224932099</v>
      </c>
      <c r="T1321" s="3">
        <v>35.194891341455403</v>
      </c>
      <c r="U1321" s="3">
        <v>32.133045593745202</v>
      </c>
      <c r="V1321" s="5">
        <v>28.905927986048201</v>
      </c>
      <c r="W1321" s="3">
        <v>23.413801668699101</v>
      </c>
      <c r="X1321" s="3">
        <v>26.396168506091598</v>
      </c>
      <c r="Y1321" s="3">
        <v>24.099784195308899</v>
      </c>
    </row>
    <row r="1322" spans="1:25" x14ac:dyDescent="0.25">
      <c r="A1322" t="s">
        <v>944</v>
      </c>
      <c r="B1322">
        <v>27005</v>
      </c>
      <c r="C1322" t="s">
        <v>947</v>
      </c>
      <c r="D1322" s="3">
        <f t="shared" si="60"/>
        <v>15.7994926401682</v>
      </c>
      <c r="E1322" s="3">
        <f t="shared" si="61"/>
        <v>25.853128013441601</v>
      </c>
      <c r="F1322" s="3">
        <f t="shared" si="62"/>
        <v>44.371550452809501</v>
      </c>
      <c r="G1322" s="9">
        <v>19.5055464693435</v>
      </c>
      <c r="H1322" s="2">
        <v>15.7994926401682</v>
      </c>
      <c r="I1322" s="2">
        <v>17.8573926231896</v>
      </c>
      <c r="J1322" s="9">
        <v>30.6651473002077</v>
      </c>
      <c r="K1322" s="2">
        <v>24.838769313168299</v>
      </c>
      <c r="L1322" s="2">
        <v>27.8692180838841</v>
      </c>
      <c r="M1322" s="2">
        <v>29.1160589371082</v>
      </c>
      <c r="N1322" s="5">
        <v>44.371550452809501</v>
      </c>
      <c r="O1322" s="3">
        <v>35.940955866775703</v>
      </c>
      <c r="P1322" s="3">
        <v>38.7796920201624</v>
      </c>
      <c r="Q1322" s="3">
        <v>40.234087583242697</v>
      </c>
      <c r="R1322" s="5">
        <v>29.5810336352063</v>
      </c>
      <c r="S1322" s="3">
        <v>23.960637244517098</v>
      </c>
      <c r="T1322" s="3">
        <v>25.853128013441601</v>
      </c>
      <c r="U1322" s="3">
        <v>26.822725055495098</v>
      </c>
      <c r="V1322" s="5">
        <v>22.185775226404701</v>
      </c>
      <c r="W1322" s="3">
        <v>17.970477933387802</v>
      </c>
      <c r="X1322" s="3">
        <v>19.3898460100812</v>
      </c>
      <c r="Y1322" s="3">
        <v>20.117043791621299</v>
      </c>
    </row>
    <row r="1323" spans="1:25" x14ac:dyDescent="0.25">
      <c r="A1323" t="s">
        <v>944</v>
      </c>
      <c r="B1323">
        <v>27007</v>
      </c>
      <c r="C1323" t="s">
        <v>948</v>
      </c>
      <c r="D1323" s="3">
        <f t="shared" si="60"/>
        <v>16.2768175693814</v>
      </c>
      <c r="E1323" s="3">
        <f t="shared" si="61"/>
        <v>26.241849431480301</v>
      </c>
      <c r="F1323" s="3">
        <f t="shared" si="62"/>
        <v>45.434191987596101</v>
      </c>
      <c r="G1323" s="9">
        <v>20.094836505409098</v>
      </c>
      <c r="H1323" s="2">
        <v>16.2768175693814</v>
      </c>
      <c r="I1323" s="2">
        <v>18.305336505409102</v>
      </c>
      <c r="J1323" s="9">
        <v>31.824804800633501</v>
      </c>
      <c r="K1323" s="2">
        <v>25.778091888513199</v>
      </c>
      <c r="L1323" s="2">
        <v>28.789095880445799</v>
      </c>
      <c r="M1323" s="2">
        <v>30.356892462563899</v>
      </c>
      <c r="N1323" s="5">
        <v>45.434191987596101</v>
      </c>
      <c r="O1323" s="3">
        <v>36.8016955099529</v>
      </c>
      <c r="P1323" s="3">
        <v>39.362774147220499</v>
      </c>
      <c r="Q1323" s="3">
        <v>41.371114025464301</v>
      </c>
      <c r="R1323" s="5">
        <v>30.289461325064099</v>
      </c>
      <c r="S1323" s="3">
        <v>24.5344636733019</v>
      </c>
      <c r="T1323" s="3">
        <v>26.241849431480301</v>
      </c>
      <c r="U1323" s="3">
        <v>27.580742683642899</v>
      </c>
      <c r="V1323" s="5">
        <v>22.717095993798001</v>
      </c>
      <c r="W1323" s="3">
        <v>18.4008477549764</v>
      </c>
      <c r="X1323" s="3">
        <v>19.6813870736102</v>
      </c>
      <c r="Y1323" s="3">
        <v>20.685557012732101</v>
      </c>
    </row>
    <row r="1324" spans="1:25" x14ac:dyDescent="0.25">
      <c r="A1324" t="s">
        <v>944</v>
      </c>
      <c r="B1324">
        <v>27009</v>
      </c>
      <c r="C1324" t="s">
        <v>128</v>
      </c>
      <c r="D1324" s="3">
        <f t="shared" si="60"/>
        <v>16.023792732984301</v>
      </c>
      <c r="E1324" s="3">
        <f t="shared" si="61"/>
        <v>26.970665058302</v>
      </c>
      <c r="F1324" s="3">
        <f t="shared" si="62"/>
        <v>46.789424430046303</v>
      </c>
      <c r="G1324" s="9">
        <v>19.7824601641782</v>
      </c>
      <c r="H1324" s="2">
        <v>16.023792732984301</v>
      </c>
      <c r="I1324" s="2">
        <v>18.165633241101201</v>
      </c>
      <c r="J1324" s="9">
        <v>32.332373073279598</v>
      </c>
      <c r="K1324" s="2">
        <v>26.189222189356499</v>
      </c>
      <c r="L1324" s="2">
        <v>29.589586868873699</v>
      </c>
      <c r="M1324" s="2">
        <v>29.421731044649501</v>
      </c>
      <c r="N1324" s="5">
        <v>46.789424430046303</v>
      </c>
      <c r="O1324" s="3">
        <v>37.899433788337497</v>
      </c>
      <c r="P1324" s="3">
        <v>41.303852021234498</v>
      </c>
      <c r="Q1324" s="3">
        <v>40.455997587453098</v>
      </c>
      <c r="R1324" s="5">
        <v>31.192949620030902</v>
      </c>
      <c r="S1324" s="3">
        <v>25.266289192224999</v>
      </c>
      <c r="T1324" s="3">
        <v>27.535901347489599</v>
      </c>
      <c r="U1324" s="3">
        <v>26.970665058302</v>
      </c>
      <c r="V1324" s="5">
        <v>23.394712215023102</v>
      </c>
      <c r="W1324" s="3">
        <v>18.949716894168699</v>
      </c>
      <c r="X1324" s="3">
        <v>20.651926010617199</v>
      </c>
      <c r="Y1324" s="3">
        <v>20.227998793726499</v>
      </c>
    </row>
    <row r="1325" spans="1:25" x14ac:dyDescent="0.25">
      <c r="A1325" t="s">
        <v>944</v>
      </c>
      <c r="B1325">
        <v>27011</v>
      </c>
      <c r="C1325" t="s">
        <v>949</v>
      </c>
      <c r="D1325" s="3">
        <f t="shared" si="60"/>
        <v>15.317336133287499</v>
      </c>
      <c r="E1325" s="3">
        <f t="shared" si="61"/>
        <v>25.2793775616612</v>
      </c>
      <c r="F1325" s="3">
        <f t="shared" si="62"/>
        <v>43.758925497421401</v>
      </c>
      <c r="G1325" s="9">
        <v>18.9102915225772</v>
      </c>
      <c r="H1325" s="2">
        <v>15.317336133287499</v>
      </c>
      <c r="I1325" s="2">
        <v>17.189041522577199</v>
      </c>
      <c r="J1325" s="9">
        <v>30.0114448134626</v>
      </c>
      <c r="K1325" s="2">
        <v>24.3092702989047</v>
      </c>
      <c r="L1325" s="2">
        <v>27.0915152359978</v>
      </c>
      <c r="M1325" s="2">
        <v>28.416597276291</v>
      </c>
      <c r="N1325" s="5">
        <v>43.758925497421401</v>
      </c>
      <c r="O1325" s="3">
        <v>35.444729652911299</v>
      </c>
      <c r="P1325" s="3">
        <v>37.919066342491803</v>
      </c>
      <c r="Q1325" s="3">
        <v>39.578578880977403</v>
      </c>
      <c r="R1325" s="5">
        <v>29.172616998280901</v>
      </c>
      <c r="S1325" s="3">
        <v>23.629819768607501</v>
      </c>
      <c r="T1325" s="3">
        <v>25.2793775616612</v>
      </c>
      <c r="U1325" s="3">
        <v>26.385719253984899</v>
      </c>
      <c r="V1325" s="5">
        <v>21.879462748710701</v>
      </c>
      <c r="W1325" s="3">
        <v>17.7223648264556</v>
      </c>
      <c r="X1325" s="3">
        <v>18.959533171245901</v>
      </c>
      <c r="Y1325" s="3">
        <v>19.789289440488702</v>
      </c>
    </row>
    <row r="1326" spans="1:25" x14ac:dyDescent="0.25">
      <c r="A1326" t="s">
        <v>944</v>
      </c>
      <c r="B1326">
        <v>27013</v>
      </c>
      <c r="C1326" t="s">
        <v>950</v>
      </c>
      <c r="D1326" s="3">
        <f t="shared" si="60"/>
        <v>17.482007922606702</v>
      </c>
      <c r="E1326" s="3">
        <f t="shared" si="61"/>
        <v>28.749604300856301</v>
      </c>
      <c r="F1326" s="3">
        <f t="shared" si="62"/>
        <v>50.136739423476598</v>
      </c>
      <c r="G1326" s="9">
        <v>21.5827258303786</v>
      </c>
      <c r="H1326" s="2">
        <v>17.482007922606702</v>
      </c>
      <c r="I1326" s="2">
        <v>19.5158989073017</v>
      </c>
      <c r="J1326" s="9">
        <v>34.9016298249039</v>
      </c>
      <c r="K1326" s="2">
        <v>28.270320158172201</v>
      </c>
      <c r="L1326" s="2">
        <v>31.3954633388079</v>
      </c>
      <c r="M1326" s="2">
        <v>32.1708357688875</v>
      </c>
      <c r="N1326" s="5">
        <v>50.136739423476598</v>
      </c>
      <c r="O1326" s="3">
        <v>40.610758933016101</v>
      </c>
      <c r="P1326" s="3">
        <v>43.1244064512845</v>
      </c>
      <c r="Q1326" s="3">
        <v>44.037624630423501</v>
      </c>
      <c r="R1326" s="5">
        <v>33.424492948984401</v>
      </c>
      <c r="S1326" s="3">
        <v>27.073839288677402</v>
      </c>
      <c r="T1326" s="3">
        <v>28.749604300856301</v>
      </c>
      <c r="U1326" s="3">
        <v>29.3584164202823</v>
      </c>
      <c r="V1326" s="5">
        <v>25.068369711738299</v>
      </c>
      <c r="W1326" s="3">
        <v>20.305379466508001</v>
      </c>
      <c r="X1326" s="3">
        <v>21.5622032256422</v>
      </c>
      <c r="Y1326" s="3">
        <v>22.018812315211701</v>
      </c>
    </row>
    <row r="1327" spans="1:25" x14ac:dyDescent="0.25">
      <c r="A1327" t="s">
        <v>944</v>
      </c>
      <c r="B1327">
        <v>27015</v>
      </c>
      <c r="C1327" t="s">
        <v>512</v>
      </c>
      <c r="D1327" s="3">
        <f t="shared" si="60"/>
        <v>15.1442150882225</v>
      </c>
      <c r="E1327" s="3">
        <f t="shared" si="61"/>
        <v>24.919793628459502</v>
      </c>
      <c r="F1327" s="3">
        <f t="shared" si="62"/>
        <v>43.191167510222698</v>
      </c>
      <c r="G1327" s="9">
        <v>18.696561837311702</v>
      </c>
      <c r="H1327" s="2">
        <v>15.1442150882225</v>
      </c>
      <c r="I1327" s="2">
        <v>16.983677221927099</v>
      </c>
      <c r="J1327" s="9">
        <v>30.027691435239301</v>
      </c>
      <c r="K1327" s="2">
        <v>24.322430062543798</v>
      </c>
      <c r="L1327" s="2">
        <v>27.1219529014726</v>
      </c>
      <c r="M1327" s="2">
        <v>28.433981161592001</v>
      </c>
      <c r="N1327" s="5">
        <v>43.191167510222698</v>
      </c>
      <c r="O1327" s="3">
        <v>34.984845683280398</v>
      </c>
      <c r="P1327" s="3">
        <v>37.379690442689302</v>
      </c>
      <c r="Q1327" s="3">
        <v>38.971077834674801</v>
      </c>
      <c r="R1327" s="5">
        <v>28.794111673481801</v>
      </c>
      <c r="S1327" s="3">
        <v>23.323230455520299</v>
      </c>
      <c r="T1327" s="3">
        <v>24.919793628459502</v>
      </c>
      <c r="U1327" s="3">
        <v>25.980718556449901</v>
      </c>
      <c r="V1327" s="5">
        <v>21.595583755111299</v>
      </c>
      <c r="W1327" s="3">
        <v>17.492422841640199</v>
      </c>
      <c r="X1327" s="3">
        <v>18.689845221344601</v>
      </c>
      <c r="Y1327" s="3">
        <v>19.485538917337401</v>
      </c>
    </row>
    <row r="1328" spans="1:25" x14ac:dyDescent="0.25">
      <c r="A1328" t="s">
        <v>944</v>
      </c>
      <c r="B1328">
        <v>27017</v>
      </c>
      <c r="C1328" t="s">
        <v>951</v>
      </c>
      <c r="D1328" s="3">
        <f t="shared" si="60"/>
        <v>17.280553017839502</v>
      </c>
      <c r="E1328" s="3">
        <f t="shared" si="61"/>
        <v>28.955679035400799</v>
      </c>
      <c r="F1328" s="3">
        <f t="shared" si="62"/>
        <v>49.664267559962902</v>
      </c>
      <c r="G1328" s="9">
        <v>21.334016071406801</v>
      </c>
      <c r="H1328" s="2">
        <v>17.280553017839502</v>
      </c>
      <c r="I1328" s="2">
        <v>19.497554532945301</v>
      </c>
      <c r="J1328" s="9">
        <v>34.826407582467503</v>
      </c>
      <c r="K1328" s="2">
        <v>28.2093901417987</v>
      </c>
      <c r="L1328" s="2">
        <v>31.7110330790366</v>
      </c>
      <c r="M1328" s="2">
        <v>32.090347969480597</v>
      </c>
      <c r="N1328" s="5">
        <v>49.664267559962902</v>
      </c>
      <c r="O1328" s="3">
        <v>40.228056723569999</v>
      </c>
      <c r="P1328" s="3">
        <v>43.433518553101202</v>
      </c>
      <c r="Q1328" s="3">
        <v>43.5320797364638</v>
      </c>
      <c r="R1328" s="5">
        <v>33.109511706641896</v>
      </c>
      <c r="S1328" s="3">
        <v>26.818704482379999</v>
      </c>
      <c r="T1328" s="3">
        <v>28.955679035400799</v>
      </c>
      <c r="U1328" s="3">
        <v>29.0213864909759</v>
      </c>
      <c r="V1328" s="5">
        <v>24.832133779981401</v>
      </c>
      <c r="W1328" s="3">
        <v>20.114028361785</v>
      </c>
      <c r="X1328" s="3">
        <v>21.716759276550601</v>
      </c>
      <c r="Y1328" s="3">
        <v>21.7660398682319</v>
      </c>
    </row>
    <row r="1329" spans="1:25" x14ac:dyDescent="0.25">
      <c r="A1329" t="s">
        <v>944</v>
      </c>
      <c r="B1329">
        <v>27019</v>
      </c>
      <c r="C1329" t="s">
        <v>952</v>
      </c>
      <c r="D1329" s="3">
        <f t="shared" si="60"/>
        <v>19.779836885957501</v>
      </c>
      <c r="E1329" s="3">
        <f t="shared" si="61"/>
        <v>35.421012542734601</v>
      </c>
      <c r="F1329" s="3">
        <f t="shared" si="62"/>
        <v>60.808714529189501</v>
      </c>
      <c r="G1329" s="9">
        <v>24.419551711058599</v>
      </c>
      <c r="H1329" s="2">
        <v>19.779836885957501</v>
      </c>
      <c r="I1329" s="2">
        <v>22.940090172597099</v>
      </c>
      <c r="J1329" s="9">
        <v>43.729645114487099</v>
      </c>
      <c r="K1329" s="2">
        <v>35.421012542734601</v>
      </c>
      <c r="L1329" s="2">
        <v>41.219885634530499</v>
      </c>
      <c r="M1329" s="2">
        <v>38.719423568236202</v>
      </c>
      <c r="N1329" s="5">
        <v>60.808714529189501</v>
      </c>
      <c r="O1329" s="3">
        <v>49.255058768643501</v>
      </c>
      <c r="P1329" s="3">
        <v>55.789195569276103</v>
      </c>
      <c r="Q1329" s="3">
        <v>51.406207046707202</v>
      </c>
      <c r="R1329" s="5">
        <v>40.539143019459601</v>
      </c>
      <c r="S1329" s="3">
        <v>32.836705845762303</v>
      </c>
      <c r="T1329" s="3">
        <v>37.192797046184097</v>
      </c>
      <c r="U1329" s="3">
        <v>34.270804697804799</v>
      </c>
      <c r="V1329" s="5">
        <v>30.404357264594701</v>
      </c>
      <c r="W1329" s="3">
        <v>24.627529384321701</v>
      </c>
      <c r="X1329" s="3">
        <v>27.894597784638002</v>
      </c>
      <c r="Y1329" s="3">
        <v>25.703103523353601</v>
      </c>
    </row>
    <row r="1330" spans="1:25" x14ac:dyDescent="0.25">
      <c r="A1330" t="s">
        <v>944</v>
      </c>
      <c r="B1330">
        <v>27021</v>
      </c>
      <c r="C1330" t="s">
        <v>514</v>
      </c>
      <c r="D1330" s="3">
        <f t="shared" si="60"/>
        <v>15.9992982784318</v>
      </c>
      <c r="E1330" s="3">
        <f t="shared" si="61"/>
        <v>26.298745762405002</v>
      </c>
      <c r="F1330" s="3">
        <f t="shared" si="62"/>
        <v>45.445155841151802</v>
      </c>
      <c r="G1330" s="9">
        <v>19.7522200968295</v>
      </c>
      <c r="H1330" s="2">
        <v>15.9992982784318</v>
      </c>
      <c r="I1330" s="2">
        <v>17.984643173752499</v>
      </c>
      <c r="J1330" s="9">
        <v>31.268538345317602</v>
      </c>
      <c r="K1330" s="2">
        <v>25.3275160597072</v>
      </c>
      <c r="L1330" s="2">
        <v>28.270019746545401</v>
      </c>
      <c r="M1330" s="2">
        <v>29.761687355375798</v>
      </c>
      <c r="N1330" s="5">
        <v>45.445155841151802</v>
      </c>
      <c r="O1330" s="3">
        <v>36.810576231333002</v>
      </c>
      <c r="P1330" s="3">
        <v>39.4481186436076</v>
      </c>
      <c r="Q1330" s="3">
        <v>41.382845348768903</v>
      </c>
      <c r="R1330" s="5">
        <v>30.2967705607679</v>
      </c>
      <c r="S1330" s="3">
        <v>24.540384154222</v>
      </c>
      <c r="T1330" s="3">
        <v>26.298745762405002</v>
      </c>
      <c r="U1330" s="3">
        <v>27.588563565845899</v>
      </c>
      <c r="V1330" s="5">
        <v>22.722577920575901</v>
      </c>
      <c r="W1330" s="3">
        <v>18.405288115666501</v>
      </c>
      <c r="X1330" s="3">
        <v>19.7240593218038</v>
      </c>
      <c r="Y1330" s="3">
        <v>20.691422674384398</v>
      </c>
    </row>
    <row r="1331" spans="1:25" x14ac:dyDescent="0.25">
      <c r="A1331" t="s">
        <v>944</v>
      </c>
      <c r="B1331">
        <v>27023</v>
      </c>
      <c r="C1331" t="s">
        <v>894</v>
      </c>
      <c r="D1331" s="3">
        <f t="shared" si="60"/>
        <v>15.0658573423147</v>
      </c>
      <c r="E1331" s="3">
        <f t="shared" si="61"/>
        <v>24.010812689673099</v>
      </c>
      <c r="F1331" s="3">
        <f t="shared" si="62"/>
        <v>41.856078189439302</v>
      </c>
      <c r="G1331" s="9">
        <v>18.599823879400802</v>
      </c>
      <c r="H1331" s="2">
        <v>15.0658573423147</v>
      </c>
      <c r="I1331" s="2">
        <v>16.8785738794008</v>
      </c>
      <c r="J1331" s="9">
        <v>28.8905116869234</v>
      </c>
      <c r="K1331" s="2">
        <v>23.4013144664079</v>
      </c>
      <c r="L1331" s="2">
        <v>25.970582109458601</v>
      </c>
      <c r="M1331" s="2">
        <v>27.660676671787702</v>
      </c>
      <c r="N1331" s="5">
        <v>41.856078189439302</v>
      </c>
      <c r="O1331" s="3">
        <v>33.903423333445801</v>
      </c>
      <c r="P1331" s="3">
        <v>36.016219034509703</v>
      </c>
      <c r="Q1331" s="3">
        <v>38.5773138901884</v>
      </c>
      <c r="R1331" s="5">
        <v>27.9040521262928</v>
      </c>
      <c r="S1331" s="3">
        <v>22.602282222297202</v>
      </c>
      <c r="T1331" s="3">
        <v>24.010812689673099</v>
      </c>
      <c r="U1331" s="3">
        <v>25.718209260125601</v>
      </c>
      <c r="V1331" s="5">
        <v>20.928039094719601</v>
      </c>
      <c r="W1331" s="3">
        <v>16.9517116667229</v>
      </c>
      <c r="X1331" s="3">
        <v>18.008109517254798</v>
      </c>
      <c r="Y1331" s="3">
        <v>19.2886569450942</v>
      </c>
    </row>
    <row r="1332" spans="1:25" x14ac:dyDescent="0.25">
      <c r="A1332" t="s">
        <v>944</v>
      </c>
      <c r="B1332">
        <v>27025</v>
      </c>
      <c r="C1332" t="s">
        <v>953</v>
      </c>
      <c r="D1332" s="3">
        <f t="shared" si="60"/>
        <v>18.659364844079299</v>
      </c>
      <c r="E1332" s="3">
        <f t="shared" si="61"/>
        <v>31.855834464058301</v>
      </c>
      <c r="F1332" s="3">
        <f t="shared" si="62"/>
        <v>54.107520063984602</v>
      </c>
      <c r="G1332" s="9">
        <v>23.036252893925099</v>
      </c>
      <c r="H1332" s="2">
        <v>18.659364844079299</v>
      </c>
      <c r="I1332" s="2">
        <v>21.3987721246944</v>
      </c>
      <c r="J1332" s="9">
        <v>38.104591408216798</v>
      </c>
      <c r="K1332" s="2">
        <v>30.864719040655601</v>
      </c>
      <c r="L1332" s="2">
        <v>35.326768006266597</v>
      </c>
      <c r="M1332" s="2">
        <v>35.1545268221386</v>
      </c>
      <c r="N1332" s="5">
        <v>54.107520063984602</v>
      </c>
      <c r="O1332" s="3">
        <v>43.827091251827497</v>
      </c>
      <c r="P1332" s="3">
        <v>48.5518732600842</v>
      </c>
      <c r="Q1332" s="3">
        <v>47.783751696087499</v>
      </c>
      <c r="R1332" s="5">
        <v>36.071680042656403</v>
      </c>
      <c r="S1332" s="3">
        <v>29.218060834551601</v>
      </c>
      <c r="T1332" s="3">
        <v>32.367915506722802</v>
      </c>
      <c r="U1332" s="3">
        <v>31.855834464058301</v>
      </c>
      <c r="V1332" s="5">
        <v>27.053760031992301</v>
      </c>
      <c r="W1332" s="3">
        <v>21.913545625913699</v>
      </c>
      <c r="X1332" s="3">
        <v>24.2759366300421</v>
      </c>
      <c r="Y1332" s="3">
        <v>23.8918758480437</v>
      </c>
    </row>
    <row r="1333" spans="1:25" x14ac:dyDescent="0.25">
      <c r="A1333" t="s">
        <v>944</v>
      </c>
      <c r="B1333">
        <v>27027</v>
      </c>
      <c r="C1333" t="s">
        <v>23</v>
      </c>
      <c r="D1333" s="3">
        <f t="shared" si="60"/>
        <v>15.862542643956401</v>
      </c>
      <c r="E1333" s="3">
        <f t="shared" si="61"/>
        <v>26.928419826237601</v>
      </c>
      <c r="F1333" s="3">
        <f t="shared" si="62"/>
        <v>46.730202142105497</v>
      </c>
      <c r="G1333" s="9">
        <v>19.583385980193</v>
      </c>
      <c r="H1333" s="2">
        <v>15.862542643956401</v>
      </c>
      <c r="I1333" s="2">
        <v>17.9352321340392</v>
      </c>
      <c r="J1333" s="9">
        <v>32.577675110049398</v>
      </c>
      <c r="K1333" s="2">
        <v>26.387916839140001</v>
      </c>
      <c r="L1333" s="2">
        <v>29.781745893725802</v>
      </c>
      <c r="M1333" s="2">
        <v>29.684204223993198</v>
      </c>
      <c r="N1333" s="5">
        <v>46.730202142105497</v>
      </c>
      <c r="O1333" s="3">
        <v>37.851463735105398</v>
      </c>
      <c r="P1333" s="3">
        <v>41.138343709458297</v>
      </c>
      <c r="Q1333" s="3">
        <v>40.392629739356401</v>
      </c>
      <c r="R1333" s="5">
        <v>31.153468094737001</v>
      </c>
      <c r="S1333" s="3">
        <v>25.234309156736899</v>
      </c>
      <c r="T1333" s="3">
        <v>27.425562472972199</v>
      </c>
      <c r="U1333" s="3">
        <v>26.928419826237601</v>
      </c>
      <c r="V1333" s="5">
        <v>23.365101071052699</v>
      </c>
      <c r="W1333" s="3">
        <v>18.925731867552699</v>
      </c>
      <c r="X1333" s="3">
        <v>20.569171854729099</v>
      </c>
      <c r="Y1333" s="3">
        <v>20.196314869678201</v>
      </c>
    </row>
    <row r="1334" spans="1:25" x14ac:dyDescent="0.25">
      <c r="A1334" t="s">
        <v>944</v>
      </c>
      <c r="B1334">
        <v>27029</v>
      </c>
      <c r="C1334" t="s">
        <v>490</v>
      </c>
      <c r="D1334" s="3">
        <f t="shared" si="60"/>
        <v>16.627138922131302</v>
      </c>
      <c r="E1334" s="3">
        <f t="shared" si="61"/>
        <v>25.891738041760199</v>
      </c>
      <c r="F1334" s="3">
        <f t="shared" si="62"/>
        <v>44.690972176399903</v>
      </c>
      <c r="G1334" s="9">
        <v>20.527332002631201</v>
      </c>
      <c r="H1334" s="2">
        <v>16.627138922131302</v>
      </c>
      <c r="I1334" s="2">
        <v>18.8021012334004</v>
      </c>
      <c r="J1334" s="9">
        <v>31.031604142505</v>
      </c>
      <c r="K1334" s="2">
        <v>25.135599355429001</v>
      </c>
      <c r="L1334" s="2">
        <v>28.104921585625299</v>
      </c>
      <c r="M1334" s="2">
        <v>29.508167758366302</v>
      </c>
      <c r="N1334" s="5">
        <v>44.690972176399903</v>
      </c>
      <c r="O1334" s="3">
        <v>36.199687462883901</v>
      </c>
      <c r="P1334" s="3">
        <v>38.837607062640402</v>
      </c>
      <c r="Q1334" s="3">
        <v>40.5758688274843</v>
      </c>
      <c r="R1334" s="5">
        <v>29.793981450933199</v>
      </c>
      <c r="S1334" s="3">
        <v>24.1331249752559</v>
      </c>
      <c r="T1334" s="3">
        <v>25.891738041760199</v>
      </c>
      <c r="U1334" s="3">
        <v>27.050579218322898</v>
      </c>
      <c r="V1334" s="5">
        <v>22.345486088199898</v>
      </c>
      <c r="W1334" s="3">
        <v>18.099843731441901</v>
      </c>
      <c r="X1334" s="3">
        <v>19.418803531320201</v>
      </c>
      <c r="Y1334" s="3">
        <v>20.2879344137421</v>
      </c>
    </row>
    <row r="1335" spans="1:25" x14ac:dyDescent="0.25">
      <c r="A1335" t="s">
        <v>944</v>
      </c>
      <c r="B1335">
        <v>27031</v>
      </c>
      <c r="C1335" t="s">
        <v>387</v>
      </c>
      <c r="D1335" s="3">
        <f t="shared" si="60"/>
        <v>15.7557675891657</v>
      </c>
      <c r="E1335" s="3">
        <f t="shared" si="61"/>
        <v>27.677029220413701</v>
      </c>
      <c r="F1335" s="3">
        <f t="shared" si="62"/>
        <v>47.746292837482301</v>
      </c>
      <c r="G1335" s="9">
        <v>19.451564924895901</v>
      </c>
      <c r="H1335" s="2">
        <v>15.7557675891657</v>
      </c>
      <c r="I1335" s="2">
        <v>17.615103386434399</v>
      </c>
      <c r="J1335" s="9">
        <v>32.454956874517102</v>
      </c>
      <c r="K1335" s="2">
        <v>26.288515068358802</v>
      </c>
      <c r="L1335" s="2">
        <v>29.339582371086198</v>
      </c>
      <c r="M1335" s="2">
        <v>29.848547605902802</v>
      </c>
      <c r="N1335" s="5">
        <v>47.746292837482301</v>
      </c>
      <c r="O1335" s="3">
        <v>38.674497198360697</v>
      </c>
      <c r="P1335" s="3">
        <v>41.515543830620601</v>
      </c>
      <c r="Q1335" s="3">
        <v>41.775498677338703</v>
      </c>
      <c r="R1335" s="5">
        <v>31.830861891654902</v>
      </c>
      <c r="S1335" s="3">
        <v>25.782998132240401</v>
      </c>
      <c r="T1335" s="3">
        <v>27.677029220413701</v>
      </c>
      <c r="U1335" s="3">
        <v>27.850332451559101</v>
      </c>
      <c r="V1335" s="5">
        <v>23.873146418741101</v>
      </c>
      <c r="W1335" s="3">
        <v>19.337248599180299</v>
      </c>
      <c r="X1335" s="3">
        <v>20.7577719153103</v>
      </c>
      <c r="Y1335" s="3">
        <v>20.887749338669298</v>
      </c>
    </row>
    <row r="1336" spans="1:25" x14ac:dyDescent="0.25">
      <c r="A1336" t="s">
        <v>944</v>
      </c>
      <c r="B1336">
        <v>27033</v>
      </c>
      <c r="C1336" t="s">
        <v>954</v>
      </c>
      <c r="D1336" s="3">
        <f t="shared" si="60"/>
        <v>15.164989739003399</v>
      </c>
      <c r="E1336" s="3">
        <f t="shared" si="61"/>
        <v>24.7771808249685</v>
      </c>
      <c r="F1336" s="3">
        <f t="shared" si="62"/>
        <v>42.977248304986198</v>
      </c>
      <c r="G1336" s="9">
        <v>18.7222095543252</v>
      </c>
      <c r="H1336" s="2">
        <v>15.164989739003399</v>
      </c>
      <c r="I1336" s="2">
        <v>17.009324938940502</v>
      </c>
      <c r="J1336" s="9">
        <v>29.616297496204101</v>
      </c>
      <c r="K1336" s="2">
        <v>23.9892009719253</v>
      </c>
      <c r="L1336" s="2">
        <v>26.7105589624374</v>
      </c>
      <c r="M1336" s="2">
        <v>27.9937896468244</v>
      </c>
      <c r="N1336" s="5">
        <v>42.977248304986198</v>
      </c>
      <c r="O1336" s="3">
        <v>34.811571127038803</v>
      </c>
      <c r="P1336" s="3">
        <v>37.165771237452802</v>
      </c>
      <c r="Q1336" s="3">
        <v>38.742184285071701</v>
      </c>
      <c r="R1336" s="5">
        <v>28.6514988699908</v>
      </c>
      <c r="S1336" s="3">
        <v>23.207714084692501</v>
      </c>
      <c r="T1336" s="3">
        <v>24.7771808249685</v>
      </c>
      <c r="U1336" s="3">
        <v>25.828122856714401</v>
      </c>
      <c r="V1336" s="5">
        <v>21.488624152493099</v>
      </c>
      <c r="W1336" s="3">
        <v>17.405785563519402</v>
      </c>
      <c r="X1336" s="3">
        <v>18.582885618726401</v>
      </c>
      <c r="Y1336" s="3">
        <v>19.371092142535801</v>
      </c>
    </row>
    <row r="1337" spans="1:25" x14ac:dyDescent="0.25">
      <c r="A1337" t="s">
        <v>944</v>
      </c>
      <c r="B1337">
        <v>27035</v>
      </c>
      <c r="C1337" t="s">
        <v>955</v>
      </c>
      <c r="D1337" s="3">
        <f t="shared" si="60"/>
        <v>16.3536648660127</v>
      </c>
      <c r="E1337" s="3">
        <f t="shared" si="61"/>
        <v>26.660963423359799</v>
      </c>
      <c r="F1337" s="3">
        <f t="shared" si="62"/>
        <v>45.988482332583999</v>
      </c>
      <c r="G1337" s="9">
        <v>20.189709711126799</v>
      </c>
      <c r="H1337" s="2">
        <v>16.3536648660127</v>
      </c>
      <c r="I1337" s="2">
        <v>18.4221327880499</v>
      </c>
      <c r="J1337" s="9">
        <v>31.892721605724301</v>
      </c>
      <c r="K1337" s="2">
        <v>25.833104500636701</v>
      </c>
      <c r="L1337" s="2">
        <v>28.8942030069522</v>
      </c>
      <c r="M1337" s="2">
        <v>30.429563444010999</v>
      </c>
      <c r="N1337" s="5">
        <v>45.988482332583999</v>
      </c>
      <c r="O1337" s="3">
        <v>37.250670689392997</v>
      </c>
      <c r="P1337" s="3">
        <v>39.991445135039797</v>
      </c>
      <c r="Q1337" s="3">
        <v>41.964204694601399</v>
      </c>
      <c r="R1337" s="5">
        <v>30.658988221722701</v>
      </c>
      <c r="S1337" s="3">
        <v>24.8337804595953</v>
      </c>
      <c r="T1337" s="3">
        <v>26.660963423359799</v>
      </c>
      <c r="U1337" s="3">
        <v>27.976136463067601</v>
      </c>
      <c r="V1337" s="5">
        <v>22.994241166291999</v>
      </c>
      <c r="W1337" s="3">
        <v>18.625335344696499</v>
      </c>
      <c r="X1337" s="3">
        <v>19.995722567519898</v>
      </c>
      <c r="Y1337" s="3">
        <v>20.9821023473007</v>
      </c>
    </row>
    <row r="1338" spans="1:25" x14ac:dyDescent="0.25">
      <c r="A1338" t="s">
        <v>944</v>
      </c>
      <c r="B1338">
        <v>27037</v>
      </c>
      <c r="C1338" t="s">
        <v>956</v>
      </c>
      <c r="D1338" s="3">
        <f t="shared" si="60"/>
        <v>19.0511209138757</v>
      </c>
      <c r="E1338" s="3">
        <f t="shared" si="61"/>
        <v>34.447240807474103</v>
      </c>
      <c r="F1338" s="3">
        <f t="shared" si="62"/>
        <v>58.786879225552802</v>
      </c>
      <c r="G1338" s="9">
        <v>23.5199023628095</v>
      </c>
      <c r="H1338" s="2">
        <v>19.0511209138757</v>
      </c>
      <c r="I1338" s="2">
        <v>22.040440824348</v>
      </c>
      <c r="J1338" s="9">
        <v>42.527457787005098</v>
      </c>
      <c r="K1338" s="2">
        <v>34.447240807474103</v>
      </c>
      <c r="L1338" s="2">
        <v>40.017698307048398</v>
      </c>
      <c r="M1338" s="2">
        <v>37.4330831278304</v>
      </c>
      <c r="N1338" s="5">
        <v>58.786879225552802</v>
      </c>
      <c r="O1338" s="3">
        <v>47.617372172697799</v>
      </c>
      <c r="P1338" s="3">
        <v>53.767360265639503</v>
      </c>
      <c r="Q1338" s="3">
        <v>49.242843271816099</v>
      </c>
      <c r="R1338" s="5">
        <v>39.191252817035199</v>
      </c>
      <c r="S1338" s="3">
        <v>31.744914781798499</v>
      </c>
      <c r="T1338" s="3">
        <v>35.844906843759702</v>
      </c>
      <c r="U1338" s="3">
        <v>32.8285621812107</v>
      </c>
      <c r="V1338" s="5">
        <v>29.393439612776401</v>
      </c>
      <c r="W1338" s="3">
        <v>23.808686086348899</v>
      </c>
      <c r="X1338" s="3">
        <v>26.883680132819698</v>
      </c>
      <c r="Y1338" s="3">
        <v>24.621421635908</v>
      </c>
    </row>
    <row r="1339" spans="1:25" x14ac:dyDescent="0.25">
      <c r="A1339" t="s">
        <v>944</v>
      </c>
      <c r="B1339">
        <v>27039</v>
      </c>
      <c r="C1339" t="s">
        <v>393</v>
      </c>
      <c r="D1339" s="3">
        <f t="shared" si="60"/>
        <v>17.635728291000198</v>
      </c>
      <c r="E1339" s="3">
        <f t="shared" si="61"/>
        <v>29.843685276271898</v>
      </c>
      <c r="F1339" s="3">
        <f t="shared" si="62"/>
        <v>53.220845357528198</v>
      </c>
      <c r="G1339" s="9">
        <v>21.7725040629633</v>
      </c>
      <c r="H1339" s="2">
        <v>17.635728291000198</v>
      </c>
      <c r="I1339" s="2">
        <v>19.2803694475787</v>
      </c>
      <c r="J1339" s="9">
        <v>35.944458953955497</v>
      </c>
      <c r="K1339" s="2">
        <v>29.115011752704</v>
      </c>
      <c r="L1339" s="2">
        <v>31.7168002323954</v>
      </c>
      <c r="M1339" s="2">
        <v>33.286662936972803</v>
      </c>
      <c r="N1339" s="5">
        <v>53.220845357528198</v>
      </c>
      <c r="O1339" s="3">
        <v>43.108884739597798</v>
      </c>
      <c r="P1339" s="3">
        <v>44.765527914407897</v>
      </c>
      <c r="Q1339" s="3">
        <v>47.337617979858699</v>
      </c>
      <c r="R1339" s="5">
        <v>35.480563571685401</v>
      </c>
      <c r="S1339" s="3">
        <v>28.739256493065199</v>
      </c>
      <c r="T1339" s="3">
        <v>29.843685276271898</v>
      </c>
      <c r="U1339" s="3">
        <v>31.558411986572398</v>
      </c>
      <c r="V1339" s="5">
        <v>26.610422678764099</v>
      </c>
      <c r="W1339" s="3">
        <v>21.554442369798899</v>
      </c>
      <c r="X1339" s="3">
        <v>22.382763957203899</v>
      </c>
      <c r="Y1339" s="3">
        <v>23.6688089899293</v>
      </c>
    </row>
    <row r="1340" spans="1:25" x14ac:dyDescent="0.25">
      <c r="A1340" t="s">
        <v>944</v>
      </c>
      <c r="B1340">
        <v>27041</v>
      </c>
      <c r="C1340" t="s">
        <v>258</v>
      </c>
      <c r="D1340" s="3">
        <f t="shared" si="60"/>
        <v>15.342052658199</v>
      </c>
      <c r="E1340" s="3">
        <f t="shared" si="61"/>
        <v>25.400934329906999</v>
      </c>
      <c r="F1340" s="3">
        <f t="shared" si="62"/>
        <v>43.693259927507697</v>
      </c>
      <c r="G1340" s="9">
        <v>18.940805750862999</v>
      </c>
      <c r="H1340" s="2">
        <v>15.342052658199</v>
      </c>
      <c r="I1340" s="2">
        <v>17.292651904709199</v>
      </c>
      <c r="J1340" s="9">
        <v>30.4950617817085</v>
      </c>
      <c r="K1340" s="2">
        <v>24.7010000431839</v>
      </c>
      <c r="L1340" s="2">
        <v>27.6991325653849</v>
      </c>
      <c r="M1340" s="2">
        <v>28.934067432314102</v>
      </c>
      <c r="N1340" s="5">
        <v>43.693259927507697</v>
      </c>
      <c r="O1340" s="3">
        <v>35.391540541281202</v>
      </c>
      <c r="P1340" s="3">
        <v>38.101401494860497</v>
      </c>
      <c r="Q1340" s="3">
        <v>39.508316721169699</v>
      </c>
      <c r="R1340" s="5">
        <v>29.1288399516718</v>
      </c>
      <c r="S1340" s="3">
        <v>23.5943603608541</v>
      </c>
      <c r="T1340" s="3">
        <v>25.400934329906999</v>
      </c>
      <c r="U1340" s="3">
        <v>26.338877814113101</v>
      </c>
      <c r="V1340" s="5">
        <v>21.846629963753799</v>
      </c>
      <c r="W1340" s="3">
        <v>17.695770270640601</v>
      </c>
      <c r="X1340" s="3">
        <v>19.050700747430199</v>
      </c>
      <c r="Y1340" s="3">
        <v>19.7541583605848</v>
      </c>
    </row>
    <row r="1341" spans="1:25" x14ac:dyDescent="0.25">
      <c r="A1341" t="s">
        <v>944</v>
      </c>
      <c r="B1341">
        <v>27043</v>
      </c>
      <c r="C1341" t="s">
        <v>957</v>
      </c>
      <c r="D1341" s="3">
        <f t="shared" si="60"/>
        <v>15.6500632583993</v>
      </c>
      <c r="E1341" s="3">
        <f t="shared" si="61"/>
        <v>24.624265098660899</v>
      </c>
      <c r="F1341" s="3">
        <f t="shared" si="62"/>
        <v>43.628698117474897</v>
      </c>
      <c r="G1341" s="9">
        <v>19.321065751110201</v>
      </c>
      <c r="H1341" s="2">
        <v>15.6500632583993</v>
      </c>
      <c r="I1341" s="2">
        <v>17.3485657511102</v>
      </c>
      <c r="J1341" s="9">
        <v>30.013562087809401</v>
      </c>
      <c r="K1341" s="2">
        <v>24.310985291125601</v>
      </c>
      <c r="L1341" s="2">
        <v>26.667411853067598</v>
      </c>
      <c r="M1341" s="2">
        <v>28.862340600735699</v>
      </c>
      <c r="N1341" s="5">
        <v>43.628698117474897</v>
      </c>
      <c r="O1341" s="3">
        <v>35.339245475154598</v>
      </c>
      <c r="P1341" s="3">
        <v>36.936397647991299</v>
      </c>
      <c r="Q1341" s="3">
        <v>40.474017213186499</v>
      </c>
      <c r="R1341" s="5">
        <v>29.085798744983201</v>
      </c>
      <c r="S1341" s="3">
        <v>23.5594969834364</v>
      </c>
      <c r="T1341" s="3">
        <v>24.624265098660899</v>
      </c>
      <c r="U1341" s="3">
        <v>26.9826781421243</v>
      </c>
      <c r="V1341" s="5">
        <v>21.814349058737399</v>
      </c>
      <c r="W1341" s="3">
        <v>17.669622737577299</v>
      </c>
      <c r="X1341" s="3">
        <v>18.4681988239956</v>
      </c>
      <c r="Y1341" s="3">
        <v>20.2370086065932</v>
      </c>
    </row>
    <row r="1342" spans="1:25" x14ac:dyDescent="0.25">
      <c r="A1342" t="s">
        <v>944</v>
      </c>
      <c r="B1342">
        <v>27045</v>
      </c>
      <c r="C1342" t="s">
        <v>958</v>
      </c>
      <c r="D1342" s="3">
        <f t="shared" si="60"/>
        <v>17.624220540978499</v>
      </c>
      <c r="E1342" s="3">
        <f t="shared" si="61"/>
        <v>28.4975820225742</v>
      </c>
      <c r="F1342" s="3">
        <f t="shared" si="62"/>
        <v>51.0171090396396</v>
      </c>
      <c r="G1342" s="9">
        <v>21.758296964170999</v>
      </c>
      <c r="H1342" s="2">
        <v>17.624220540978499</v>
      </c>
      <c r="I1342" s="2">
        <v>19.320566194940302</v>
      </c>
      <c r="J1342" s="9">
        <v>34.150046782512398</v>
      </c>
      <c r="K1342" s="2">
        <v>27.661537893835</v>
      </c>
      <c r="L1342" s="2">
        <v>30.014678779623299</v>
      </c>
      <c r="M1342" s="2">
        <v>32.076206458958502</v>
      </c>
      <c r="N1342" s="5">
        <v>51.0171090396396</v>
      </c>
      <c r="O1342" s="3">
        <v>41.323858322108102</v>
      </c>
      <c r="P1342" s="3">
        <v>42.746373033861303</v>
      </c>
      <c r="Q1342" s="3">
        <v>45.777880233326499</v>
      </c>
      <c r="R1342" s="5">
        <v>34.0114060264264</v>
      </c>
      <c r="S1342" s="3">
        <v>27.549238881405401</v>
      </c>
      <c r="T1342" s="3">
        <v>28.4975820225742</v>
      </c>
      <c r="U1342" s="3">
        <v>30.5185868222176</v>
      </c>
      <c r="V1342" s="5">
        <v>25.5085545198198</v>
      </c>
      <c r="W1342" s="3">
        <v>20.661929161054001</v>
      </c>
      <c r="X1342" s="3">
        <v>21.373186516930598</v>
      </c>
      <c r="Y1342" s="3">
        <v>22.8889401166632</v>
      </c>
    </row>
    <row r="1343" spans="1:25" x14ac:dyDescent="0.25">
      <c r="A1343" t="s">
        <v>944</v>
      </c>
      <c r="B1343">
        <v>27047</v>
      </c>
      <c r="C1343" t="s">
        <v>959</v>
      </c>
      <c r="D1343" s="3">
        <f t="shared" si="60"/>
        <v>15.662448676198901</v>
      </c>
      <c r="E1343" s="3">
        <f t="shared" si="61"/>
        <v>25.319329994593499</v>
      </c>
      <c r="F1343" s="3">
        <f t="shared" si="62"/>
        <v>45.320755916411798</v>
      </c>
      <c r="G1343" s="9">
        <v>19.336356390369001</v>
      </c>
      <c r="H1343" s="2">
        <v>15.662448676198901</v>
      </c>
      <c r="I1343" s="2">
        <v>17.1724333134459</v>
      </c>
      <c r="J1343" s="9">
        <v>30.773287671503201</v>
      </c>
      <c r="K1343" s="2">
        <v>24.926363013917602</v>
      </c>
      <c r="L1343" s="2">
        <v>27.1024072092425</v>
      </c>
      <c r="M1343" s="2">
        <v>29.231769134394401</v>
      </c>
      <c r="N1343" s="5">
        <v>45.320755916411798</v>
      </c>
      <c r="O1343" s="3">
        <v>36.709812292293599</v>
      </c>
      <c r="P1343" s="3">
        <v>37.978994991890303</v>
      </c>
      <c r="Q1343" s="3">
        <v>41.249737429297099</v>
      </c>
      <c r="R1343" s="5">
        <v>30.213837277607901</v>
      </c>
      <c r="S1343" s="3">
        <v>24.473208194862401</v>
      </c>
      <c r="T1343" s="3">
        <v>25.319329994593499</v>
      </c>
      <c r="U1343" s="3">
        <v>27.499824952864699</v>
      </c>
      <c r="V1343" s="5">
        <v>22.660377958205899</v>
      </c>
      <c r="W1343" s="3">
        <v>18.354906146146799</v>
      </c>
      <c r="X1343" s="3">
        <v>18.989497495945098</v>
      </c>
      <c r="Y1343" s="3">
        <v>20.6248687146485</v>
      </c>
    </row>
    <row r="1344" spans="1:25" x14ac:dyDescent="0.25">
      <c r="A1344" t="s">
        <v>944</v>
      </c>
      <c r="B1344">
        <v>27049</v>
      </c>
      <c r="C1344" t="s">
        <v>960</v>
      </c>
      <c r="D1344" s="3">
        <f t="shared" si="60"/>
        <v>17.098172163942401</v>
      </c>
      <c r="E1344" s="3">
        <f t="shared" si="61"/>
        <v>27.133767339073099</v>
      </c>
      <c r="F1344" s="3">
        <f t="shared" si="62"/>
        <v>48.709307592113603</v>
      </c>
      <c r="G1344" s="9">
        <v>21.108854523385698</v>
      </c>
      <c r="H1344" s="2">
        <v>17.098172163942401</v>
      </c>
      <c r="I1344" s="2">
        <v>18.707700677231902</v>
      </c>
      <c r="J1344" s="9">
        <v>33.4984781963865</v>
      </c>
      <c r="K1344" s="2">
        <v>27.133767339073099</v>
      </c>
      <c r="L1344" s="2">
        <v>29.425159308701399</v>
      </c>
      <c r="M1344" s="2">
        <v>31.7042451551258</v>
      </c>
      <c r="N1344" s="5">
        <v>48.709307592113603</v>
      </c>
      <c r="O1344" s="3">
        <v>39.454539149612003</v>
      </c>
      <c r="P1344" s="3">
        <v>40.562669816743401</v>
      </c>
      <c r="Q1344" s="3">
        <v>44.136357987475201</v>
      </c>
      <c r="R1344" s="5">
        <v>32.472871728075702</v>
      </c>
      <c r="S1344" s="3">
        <v>26.303026099741299</v>
      </c>
      <c r="T1344" s="3">
        <v>27.041779877828901</v>
      </c>
      <c r="U1344" s="3">
        <v>29.424238658316799</v>
      </c>
      <c r="V1344" s="5">
        <v>24.354653796056802</v>
      </c>
      <c r="W1344" s="3">
        <v>19.727269574806002</v>
      </c>
      <c r="X1344" s="3">
        <v>20.281334908371701</v>
      </c>
      <c r="Y1344" s="3">
        <v>22.0681789937376</v>
      </c>
    </row>
    <row r="1345" spans="1:25" x14ac:dyDescent="0.25">
      <c r="A1345" t="s">
        <v>944</v>
      </c>
      <c r="B1345">
        <v>27051</v>
      </c>
      <c r="C1345" t="s">
        <v>146</v>
      </c>
      <c r="D1345" s="3">
        <f t="shared" si="60"/>
        <v>15.674219365568501</v>
      </c>
      <c r="E1345" s="3">
        <f t="shared" si="61"/>
        <v>25.8438817662154</v>
      </c>
      <c r="F1345" s="3">
        <f t="shared" si="62"/>
        <v>44.357681081970298</v>
      </c>
      <c r="G1345" s="9">
        <v>19.350888105640198</v>
      </c>
      <c r="H1345" s="2">
        <v>15.674219365568501</v>
      </c>
      <c r="I1345" s="2">
        <v>17.702734259486299</v>
      </c>
      <c r="J1345" s="9">
        <v>30.529289614553502</v>
      </c>
      <c r="K1345" s="2">
        <v>24.7287245877883</v>
      </c>
      <c r="L1345" s="2">
        <v>27.733360398229902</v>
      </c>
      <c r="M1345" s="2">
        <v>28.970691213458199</v>
      </c>
      <c r="N1345" s="5">
        <v>44.357681081970298</v>
      </c>
      <c r="O1345" s="3">
        <v>35.9297216763959</v>
      </c>
      <c r="P1345" s="3">
        <v>38.765822649323098</v>
      </c>
      <c r="Q1345" s="3">
        <v>40.219247356444697</v>
      </c>
      <c r="R1345" s="5">
        <v>29.571787387980201</v>
      </c>
      <c r="S1345" s="3">
        <v>23.953147784263901</v>
      </c>
      <c r="T1345" s="3">
        <v>25.8438817662154</v>
      </c>
      <c r="U1345" s="3">
        <v>26.812831570963102</v>
      </c>
      <c r="V1345" s="5">
        <v>22.178840540985099</v>
      </c>
      <c r="W1345" s="3">
        <v>17.9648608381979</v>
      </c>
      <c r="X1345" s="3">
        <v>19.382911324661499</v>
      </c>
      <c r="Y1345" s="3">
        <v>20.109623678222299</v>
      </c>
    </row>
    <row r="1346" spans="1:25" x14ac:dyDescent="0.25">
      <c r="A1346" t="s">
        <v>944</v>
      </c>
      <c r="B1346">
        <v>27053</v>
      </c>
      <c r="C1346" t="s">
        <v>961</v>
      </c>
      <c r="D1346" s="3">
        <f t="shared" si="60"/>
        <v>18.117320653923201</v>
      </c>
      <c r="E1346" s="3">
        <f t="shared" si="61"/>
        <v>33.255389041306799</v>
      </c>
      <c r="F1346" s="3">
        <f t="shared" si="62"/>
        <v>57.626321011265503</v>
      </c>
      <c r="G1346" s="9">
        <v>22.367062535707699</v>
      </c>
      <c r="H1346" s="2">
        <v>18.117320653923201</v>
      </c>
      <c r="I1346" s="2">
        <v>20.8876009972461</v>
      </c>
      <c r="J1346" s="9">
        <v>41.056035853465197</v>
      </c>
      <c r="K1346" s="2">
        <v>33.255389041306799</v>
      </c>
      <c r="L1346" s="2">
        <v>38.546276373508498</v>
      </c>
      <c r="M1346" s="2">
        <v>35.858661658942701</v>
      </c>
      <c r="N1346" s="5">
        <v>57.626321011265503</v>
      </c>
      <c r="O1346" s="3">
        <v>46.677320019125098</v>
      </c>
      <c r="P1346" s="3">
        <v>52.606802051352197</v>
      </c>
      <c r="Q1346" s="3">
        <v>48.001045982528602</v>
      </c>
      <c r="R1346" s="5">
        <v>38.417547340843697</v>
      </c>
      <c r="S1346" s="3">
        <v>31.118213346083401</v>
      </c>
      <c r="T1346" s="3">
        <v>35.071201367568101</v>
      </c>
      <c r="U1346" s="3">
        <v>32.000697321685699</v>
      </c>
      <c r="V1346" s="5">
        <v>28.813160505632698</v>
      </c>
      <c r="W1346" s="3">
        <v>23.338660009562499</v>
      </c>
      <c r="X1346" s="3">
        <v>26.303401025676099</v>
      </c>
      <c r="Y1346" s="3">
        <v>24.000522991264301</v>
      </c>
    </row>
    <row r="1347" spans="1:25" x14ac:dyDescent="0.25">
      <c r="A1347" t="s">
        <v>944</v>
      </c>
      <c r="B1347">
        <v>27055</v>
      </c>
      <c r="C1347" t="s">
        <v>44</v>
      </c>
      <c r="D1347" s="3">
        <f t="shared" si="60"/>
        <v>16.7526482800093</v>
      </c>
      <c r="E1347" s="3">
        <f t="shared" si="61"/>
        <v>28.216029964030799</v>
      </c>
      <c r="F1347" s="3">
        <f t="shared" si="62"/>
        <v>50.470682721416402</v>
      </c>
      <c r="G1347" s="9">
        <v>20.682281827172002</v>
      </c>
      <c r="H1347" s="2">
        <v>16.7526482800093</v>
      </c>
      <c r="I1347" s="2">
        <v>18.281127981018098</v>
      </c>
      <c r="J1347" s="9">
        <v>34.291955864758798</v>
      </c>
      <c r="K1347" s="2">
        <v>27.776484250454601</v>
      </c>
      <c r="L1347" s="2">
        <v>30.2186369770737</v>
      </c>
      <c r="M1347" s="2">
        <v>32.228049176962202</v>
      </c>
      <c r="N1347" s="5">
        <v>50.470682721416402</v>
      </c>
      <c r="O1347" s="3">
        <v>40.8812530043473</v>
      </c>
      <c r="P1347" s="3">
        <v>42.3240449460462</v>
      </c>
      <c r="Q1347" s="3">
        <v>45.193204072827697</v>
      </c>
      <c r="R1347" s="5">
        <v>33.647121814277597</v>
      </c>
      <c r="S1347" s="3">
        <v>27.254168669564802</v>
      </c>
      <c r="T1347" s="3">
        <v>28.216029964030799</v>
      </c>
      <c r="U1347" s="3">
        <v>30.128802715218399</v>
      </c>
      <c r="V1347" s="5">
        <v>25.235341360708201</v>
      </c>
      <c r="W1347" s="3">
        <v>20.4406265021736</v>
      </c>
      <c r="X1347" s="3">
        <v>21.1620224730231</v>
      </c>
      <c r="Y1347" s="3">
        <v>22.596602036413799</v>
      </c>
    </row>
    <row r="1348" spans="1:25" x14ac:dyDescent="0.25">
      <c r="A1348" t="s">
        <v>944</v>
      </c>
      <c r="B1348">
        <v>27057</v>
      </c>
      <c r="C1348" t="s">
        <v>962</v>
      </c>
      <c r="D1348" s="3">
        <f t="shared" si="60"/>
        <v>16.0066356286098</v>
      </c>
      <c r="E1348" s="3">
        <f t="shared" si="61"/>
        <v>25.912159620376201</v>
      </c>
      <c r="F1348" s="3">
        <f t="shared" si="62"/>
        <v>44.865276628108603</v>
      </c>
      <c r="G1348" s="9">
        <v>19.761278553839301</v>
      </c>
      <c r="H1348" s="2">
        <v>16.0066356286098</v>
      </c>
      <c r="I1348" s="2">
        <v>17.993701630762299</v>
      </c>
      <c r="J1348" s="9">
        <v>31.138324676134602</v>
      </c>
      <c r="K1348" s="2">
        <v>25.222042987668999</v>
      </c>
      <c r="L1348" s="2">
        <v>28.139806077362501</v>
      </c>
      <c r="M1348" s="2">
        <v>29.622358729350001</v>
      </c>
      <c r="N1348" s="5">
        <v>44.865276628108603</v>
      </c>
      <c r="O1348" s="3">
        <v>36.340874068767903</v>
      </c>
      <c r="P1348" s="3">
        <v>38.868239430564302</v>
      </c>
      <c r="Q1348" s="3">
        <v>40.762374590812698</v>
      </c>
      <c r="R1348" s="5">
        <v>29.910184418739</v>
      </c>
      <c r="S1348" s="3">
        <v>24.227249379178598</v>
      </c>
      <c r="T1348" s="3">
        <v>25.912159620376201</v>
      </c>
      <c r="U1348" s="3">
        <v>27.174916393875101</v>
      </c>
      <c r="V1348" s="5">
        <v>22.432638314054302</v>
      </c>
      <c r="W1348" s="3">
        <v>18.170437034383902</v>
      </c>
      <c r="X1348" s="3">
        <v>19.434119715282101</v>
      </c>
      <c r="Y1348" s="3">
        <v>20.381187295406299</v>
      </c>
    </row>
    <row r="1349" spans="1:25" x14ac:dyDescent="0.25">
      <c r="A1349" t="s">
        <v>944</v>
      </c>
      <c r="B1349">
        <v>27059</v>
      </c>
      <c r="C1349" t="s">
        <v>963</v>
      </c>
      <c r="D1349" s="3">
        <f t="shared" si="60"/>
        <v>18.618437356764201</v>
      </c>
      <c r="E1349" s="3">
        <f t="shared" si="61"/>
        <v>31.048316633122202</v>
      </c>
      <c r="F1349" s="3">
        <f t="shared" si="62"/>
        <v>52.975485721550797</v>
      </c>
      <c r="G1349" s="9">
        <v>22.985725131807602</v>
      </c>
      <c r="H1349" s="2">
        <v>18.618437356764201</v>
      </c>
      <c r="I1349" s="2">
        <v>21.348244362576899</v>
      </c>
      <c r="J1349" s="9">
        <v>38.109576053528301</v>
      </c>
      <c r="K1349" s="2">
        <v>30.868756603357902</v>
      </c>
      <c r="L1349" s="2">
        <v>35.3317526515781</v>
      </c>
      <c r="M1349" s="2">
        <v>35.159860392621901</v>
      </c>
      <c r="N1349" s="5">
        <v>52.975485721550797</v>
      </c>
      <c r="O1349" s="3">
        <v>42.910143434456202</v>
      </c>
      <c r="P1349" s="3">
        <v>47.419838917650502</v>
      </c>
      <c r="Q1349" s="3">
        <v>46.572474949683397</v>
      </c>
      <c r="R1349" s="5">
        <v>35.316990481033898</v>
      </c>
      <c r="S1349" s="3">
        <v>28.606762289637398</v>
      </c>
      <c r="T1349" s="3">
        <v>31.6132259451003</v>
      </c>
      <c r="U1349" s="3">
        <v>31.048316633122202</v>
      </c>
      <c r="V1349" s="5">
        <v>26.487742860775398</v>
      </c>
      <c r="W1349" s="3">
        <v>21.455071717228101</v>
      </c>
      <c r="X1349" s="3">
        <v>23.709919458825201</v>
      </c>
      <c r="Y1349" s="3">
        <v>23.286237474841698</v>
      </c>
    </row>
    <row r="1350" spans="1:25" x14ac:dyDescent="0.25">
      <c r="A1350" t="s">
        <v>944</v>
      </c>
      <c r="B1350">
        <v>27061</v>
      </c>
      <c r="C1350" t="s">
        <v>964</v>
      </c>
      <c r="D1350" s="3">
        <f t="shared" ref="D1350:D1413" si="63">MIN(G1350:Y1350)</f>
        <v>16.8270030458749</v>
      </c>
      <c r="E1350" s="3">
        <f t="shared" ref="E1350:E1413" si="64">MEDIAN(G1350:Y1350)</f>
        <v>26.911663576055499</v>
      </c>
      <c r="F1350" s="3">
        <f t="shared" ref="F1350:F1413" si="65">MAX(G1350:Y1350)</f>
        <v>46.598244370944897</v>
      </c>
      <c r="G1350" s="9">
        <v>20.774077834413401</v>
      </c>
      <c r="H1350" s="2">
        <v>16.8270030458749</v>
      </c>
      <c r="I1350" s="2">
        <v>18.937616295951901</v>
      </c>
      <c r="J1350" s="9">
        <v>32.275785233754704</v>
      </c>
      <c r="K1350" s="2">
        <v>26.143386039341301</v>
      </c>
      <c r="L1350" s="2">
        <v>29.1604107303238</v>
      </c>
      <c r="M1350" s="2">
        <v>30.395963685109798</v>
      </c>
      <c r="N1350" s="5">
        <v>46.598244370944897</v>
      </c>
      <c r="O1350" s="3">
        <v>37.744577940465398</v>
      </c>
      <c r="P1350" s="3">
        <v>40.367495364083197</v>
      </c>
      <c r="Q1350" s="3">
        <v>41.877520340824702</v>
      </c>
      <c r="R1350" s="5">
        <v>31.065496247296601</v>
      </c>
      <c r="S1350" s="3">
        <v>25.163051960310199</v>
      </c>
      <c r="T1350" s="3">
        <v>26.911663576055499</v>
      </c>
      <c r="U1350" s="3">
        <v>27.918346893883101</v>
      </c>
      <c r="V1350" s="5">
        <v>23.299122185472399</v>
      </c>
      <c r="W1350" s="3">
        <v>18.872288970232699</v>
      </c>
      <c r="X1350" s="3">
        <v>20.183747682041599</v>
      </c>
      <c r="Y1350" s="3">
        <v>20.938760170412301</v>
      </c>
    </row>
    <row r="1351" spans="1:25" x14ac:dyDescent="0.25">
      <c r="A1351" t="s">
        <v>944</v>
      </c>
      <c r="B1351">
        <v>27063</v>
      </c>
      <c r="C1351" t="s">
        <v>45</v>
      </c>
      <c r="D1351" s="3">
        <f t="shared" si="63"/>
        <v>15.427589660835499</v>
      </c>
      <c r="E1351" s="3">
        <f t="shared" si="64"/>
        <v>24.209851178071101</v>
      </c>
      <c r="F1351" s="3">
        <f t="shared" si="65"/>
        <v>41.966406714797202</v>
      </c>
      <c r="G1351" s="9">
        <v>19.046406988685799</v>
      </c>
      <c r="H1351" s="2">
        <v>15.427589660835499</v>
      </c>
      <c r="I1351" s="2">
        <v>17.3335223733012</v>
      </c>
      <c r="J1351" s="9">
        <v>29.888705158112501</v>
      </c>
      <c r="K1351" s="2">
        <v>24.209851178071101</v>
      </c>
      <c r="L1351" s="2">
        <v>26.982966624345799</v>
      </c>
      <c r="M1351" s="2">
        <v>28.728743685960001</v>
      </c>
      <c r="N1351" s="5">
        <v>41.966406714797202</v>
      </c>
      <c r="O1351" s="3">
        <v>33.992789438985703</v>
      </c>
      <c r="P1351" s="3">
        <v>36.154929647263799</v>
      </c>
      <c r="Q1351" s="3">
        <v>38.695365412321401</v>
      </c>
      <c r="R1351" s="5">
        <v>27.9776044765315</v>
      </c>
      <c r="S1351" s="3">
        <v>22.661859625990498</v>
      </c>
      <c r="T1351" s="3">
        <v>24.103286431509201</v>
      </c>
      <c r="U1351" s="3">
        <v>25.796910274880901</v>
      </c>
      <c r="V1351" s="5">
        <v>20.983203357398601</v>
      </c>
      <c r="W1351" s="3">
        <v>16.996394719492798</v>
      </c>
      <c r="X1351" s="3">
        <v>18.0774648236319</v>
      </c>
      <c r="Y1351" s="3">
        <v>19.3476827061607</v>
      </c>
    </row>
    <row r="1352" spans="1:25" x14ac:dyDescent="0.25">
      <c r="A1352" t="s">
        <v>944</v>
      </c>
      <c r="B1352">
        <v>27065</v>
      </c>
      <c r="C1352" t="s">
        <v>965</v>
      </c>
      <c r="D1352" s="3">
        <f t="shared" si="63"/>
        <v>16.318805002824</v>
      </c>
      <c r="E1352" s="3">
        <f t="shared" si="64"/>
        <v>26.1902214326512</v>
      </c>
      <c r="F1352" s="3">
        <f t="shared" si="65"/>
        <v>45.055116908817901</v>
      </c>
      <c r="G1352" s="9">
        <v>20.146672842992601</v>
      </c>
      <c r="H1352" s="2">
        <v>16.318805002824</v>
      </c>
      <c r="I1352" s="2">
        <v>18.446076689146501</v>
      </c>
      <c r="J1352" s="9">
        <v>31.599763491139299</v>
      </c>
      <c r="K1352" s="2">
        <v>25.595808427822799</v>
      </c>
      <c r="L1352" s="2">
        <v>28.714871111218699</v>
      </c>
      <c r="M1352" s="2">
        <v>30.116098261405</v>
      </c>
      <c r="N1352" s="5">
        <v>45.055116908817901</v>
      </c>
      <c r="O1352" s="3">
        <v>36.494644696142501</v>
      </c>
      <c r="P1352" s="3">
        <v>39.285332148976799</v>
      </c>
      <c r="Q1352" s="3">
        <v>40.965503691171598</v>
      </c>
      <c r="R1352" s="5">
        <v>30.036744605878599</v>
      </c>
      <c r="S1352" s="3">
        <v>24.329763130761599</v>
      </c>
      <c r="T1352" s="3">
        <v>26.1902214326512</v>
      </c>
      <c r="U1352" s="3">
        <v>27.310335794114401</v>
      </c>
      <c r="V1352" s="5">
        <v>22.527558454408901</v>
      </c>
      <c r="W1352" s="3">
        <v>18.247322348071201</v>
      </c>
      <c r="X1352" s="3">
        <v>19.6426660744884</v>
      </c>
      <c r="Y1352" s="3">
        <v>20.482751845585799</v>
      </c>
    </row>
    <row r="1353" spans="1:25" x14ac:dyDescent="0.25">
      <c r="A1353" t="s">
        <v>944</v>
      </c>
      <c r="B1353">
        <v>27067</v>
      </c>
      <c r="C1353" t="s">
        <v>966</v>
      </c>
      <c r="D1353" s="3">
        <f t="shared" si="63"/>
        <v>16.271549455664999</v>
      </c>
      <c r="E1353" s="3">
        <f t="shared" si="64"/>
        <v>25.1292686374981</v>
      </c>
      <c r="F1353" s="3">
        <f t="shared" si="65"/>
        <v>43.533762111176799</v>
      </c>
      <c r="G1353" s="9">
        <v>20.088332661314801</v>
      </c>
      <c r="H1353" s="2">
        <v>16.271549455664999</v>
      </c>
      <c r="I1353" s="2">
        <v>18.3670826613148</v>
      </c>
      <c r="J1353" s="9">
        <v>29.905556395328599</v>
      </c>
      <c r="K1353" s="2">
        <v>24.223500680216201</v>
      </c>
      <c r="L1353" s="2">
        <v>26.9856268178638</v>
      </c>
      <c r="M1353" s="2">
        <v>28.303296668887601</v>
      </c>
      <c r="N1353" s="5">
        <v>43.533762111176799</v>
      </c>
      <c r="O1353" s="3">
        <v>35.262347310053201</v>
      </c>
      <c r="P1353" s="3">
        <v>37.6939029562472</v>
      </c>
      <c r="Q1353" s="3">
        <v>39.337654057695701</v>
      </c>
      <c r="R1353" s="5">
        <v>29.022508074117798</v>
      </c>
      <c r="S1353" s="3">
        <v>23.5082315400354</v>
      </c>
      <c r="T1353" s="3">
        <v>25.1292686374981</v>
      </c>
      <c r="U1353" s="3">
        <v>26.2251027051304</v>
      </c>
      <c r="V1353" s="5">
        <v>21.766881055588399</v>
      </c>
      <c r="W1353" s="3">
        <v>17.6311736550266</v>
      </c>
      <c r="X1353" s="3">
        <v>18.8469514781236</v>
      </c>
      <c r="Y1353" s="3">
        <v>19.668827028847801</v>
      </c>
    </row>
    <row r="1354" spans="1:25" x14ac:dyDescent="0.25">
      <c r="A1354" t="s">
        <v>944</v>
      </c>
      <c r="B1354">
        <v>27069</v>
      </c>
      <c r="C1354" t="s">
        <v>967</v>
      </c>
      <c r="D1354" s="3">
        <f t="shared" si="63"/>
        <v>16.175096604379998</v>
      </c>
      <c r="E1354" s="3">
        <f t="shared" si="64"/>
        <v>25.3088074415177</v>
      </c>
      <c r="F1354" s="3">
        <f t="shared" si="65"/>
        <v>43.816576276036102</v>
      </c>
      <c r="G1354" s="9">
        <v>19.969255067135801</v>
      </c>
      <c r="H1354" s="2">
        <v>16.175096604379998</v>
      </c>
      <c r="I1354" s="2">
        <v>18.244024297905</v>
      </c>
      <c r="J1354" s="9">
        <v>30.644297621121801</v>
      </c>
      <c r="K1354" s="2">
        <v>24.821881073108599</v>
      </c>
      <c r="L1354" s="2">
        <v>27.717615064242</v>
      </c>
      <c r="M1354" s="2">
        <v>29.537227621379898</v>
      </c>
      <c r="N1354" s="5">
        <v>43.816576276036102</v>
      </c>
      <c r="O1354" s="3">
        <v>35.491426783589297</v>
      </c>
      <c r="P1354" s="3">
        <v>37.9632111622766</v>
      </c>
      <c r="Q1354" s="3">
        <v>40.675046842847102</v>
      </c>
      <c r="R1354" s="5">
        <v>29.2110508506907</v>
      </c>
      <c r="S1354" s="3">
        <v>23.660951189059499</v>
      </c>
      <c r="T1354" s="3">
        <v>25.3088074415177</v>
      </c>
      <c r="U1354" s="3">
        <v>27.1166978952314</v>
      </c>
      <c r="V1354" s="5">
        <v>21.908288138018001</v>
      </c>
      <c r="W1354" s="3">
        <v>17.745713391794599</v>
      </c>
      <c r="X1354" s="3">
        <v>18.9816055811383</v>
      </c>
      <c r="Y1354" s="3">
        <v>20.337523421423501</v>
      </c>
    </row>
    <row r="1355" spans="1:25" x14ac:dyDescent="0.25">
      <c r="A1355" t="s">
        <v>944</v>
      </c>
      <c r="B1355">
        <v>27071</v>
      </c>
      <c r="C1355" t="s">
        <v>968</v>
      </c>
      <c r="D1355" s="3">
        <f t="shared" si="63"/>
        <v>15.3656877353668</v>
      </c>
      <c r="E1355" s="3">
        <f t="shared" si="64"/>
        <v>24.310043342033801</v>
      </c>
      <c r="F1355" s="3">
        <f t="shared" si="65"/>
        <v>42.695814019912397</v>
      </c>
      <c r="G1355" s="9">
        <v>18.969984858477499</v>
      </c>
      <c r="H1355" s="2">
        <v>15.3656877353668</v>
      </c>
      <c r="I1355" s="2">
        <v>17.133523320016</v>
      </c>
      <c r="J1355" s="9">
        <v>29.503290212168402</v>
      </c>
      <c r="K1355" s="2">
        <v>23.897665071856402</v>
      </c>
      <c r="L1355" s="2">
        <v>26.387915708737498</v>
      </c>
      <c r="M1355" s="2">
        <v>28.3163496937998</v>
      </c>
      <c r="N1355" s="5">
        <v>42.695814019912397</v>
      </c>
      <c r="O1355" s="3">
        <v>34.583609356129003</v>
      </c>
      <c r="P1355" s="3">
        <v>36.465065013050697</v>
      </c>
      <c r="Q1355" s="3">
        <v>39.475831228794704</v>
      </c>
      <c r="R1355" s="5">
        <v>28.463876013274898</v>
      </c>
      <c r="S1355" s="3">
        <v>23.055739570752699</v>
      </c>
      <c r="T1355" s="3">
        <v>24.310043342033801</v>
      </c>
      <c r="U1355" s="3">
        <v>26.3172208191964</v>
      </c>
      <c r="V1355" s="5">
        <v>21.347907009956199</v>
      </c>
      <c r="W1355" s="3">
        <v>17.291804678064501</v>
      </c>
      <c r="X1355" s="3">
        <v>18.232532506525299</v>
      </c>
      <c r="Y1355" s="3">
        <v>19.737915614397298</v>
      </c>
    </row>
    <row r="1356" spans="1:25" x14ac:dyDescent="0.25">
      <c r="A1356" t="s">
        <v>944</v>
      </c>
      <c r="B1356">
        <v>27073</v>
      </c>
      <c r="C1356" t="s">
        <v>969</v>
      </c>
      <c r="D1356" s="3">
        <f t="shared" si="63"/>
        <v>15.4531338531536</v>
      </c>
      <c r="E1356" s="3">
        <f t="shared" si="64"/>
        <v>25.376408527004202</v>
      </c>
      <c r="F1356" s="3">
        <f t="shared" si="65"/>
        <v>43.904471945435901</v>
      </c>
      <c r="G1356" s="9">
        <v>19.077943028584802</v>
      </c>
      <c r="H1356" s="2">
        <v>15.4531338531536</v>
      </c>
      <c r="I1356" s="2">
        <v>17.3566930285848</v>
      </c>
      <c r="J1356" s="9">
        <v>30.1661078021171</v>
      </c>
      <c r="K1356" s="2">
        <v>24.434547319714799</v>
      </c>
      <c r="L1356" s="2">
        <v>27.246178224652301</v>
      </c>
      <c r="M1356" s="2">
        <v>28.582086674151199</v>
      </c>
      <c r="N1356" s="5">
        <v>43.904471945435901</v>
      </c>
      <c r="O1356" s="3">
        <v>35.562622275803101</v>
      </c>
      <c r="P1356" s="3">
        <v>38.064612790506303</v>
      </c>
      <c r="Q1356" s="3">
        <v>39.734313580352897</v>
      </c>
      <c r="R1356" s="5">
        <v>29.2696479636239</v>
      </c>
      <c r="S1356" s="3">
        <v>23.708414850535402</v>
      </c>
      <c r="T1356" s="3">
        <v>25.376408527004202</v>
      </c>
      <c r="U1356" s="3">
        <v>26.489542386901899</v>
      </c>
      <c r="V1356" s="5">
        <v>21.952235972717901</v>
      </c>
      <c r="W1356" s="3">
        <v>17.781311137901501</v>
      </c>
      <c r="X1356" s="3">
        <v>19.032306395253102</v>
      </c>
      <c r="Y1356" s="3">
        <v>19.867156790176399</v>
      </c>
    </row>
    <row r="1357" spans="1:25" x14ac:dyDescent="0.25">
      <c r="A1357" t="s">
        <v>944</v>
      </c>
      <c r="B1357">
        <v>27075</v>
      </c>
      <c r="C1357" t="s">
        <v>199</v>
      </c>
      <c r="D1357" s="3">
        <f t="shared" si="63"/>
        <v>16.8306574997331</v>
      </c>
      <c r="E1357" s="3">
        <f t="shared" si="64"/>
        <v>29.126508248535</v>
      </c>
      <c r="F1357" s="3">
        <f t="shared" si="65"/>
        <v>49.920511379664198</v>
      </c>
      <c r="G1357" s="9">
        <v>20.778589505843399</v>
      </c>
      <c r="H1357" s="2">
        <v>16.8306574997331</v>
      </c>
      <c r="I1357" s="2">
        <v>18.942127967381801</v>
      </c>
      <c r="J1357" s="9">
        <v>34.3319029081349</v>
      </c>
      <c r="K1357" s="2">
        <v>27.808841355589301</v>
      </c>
      <c r="L1357" s="2">
        <v>31.2165284047041</v>
      </c>
      <c r="M1357" s="2">
        <v>31.561227967944699</v>
      </c>
      <c r="N1357" s="5">
        <v>49.920511379664198</v>
      </c>
      <c r="O1357" s="3">
        <v>40.435614217527998</v>
      </c>
      <c r="P1357" s="3">
        <v>43.689762372802498</v>
      </c>
      <c r="Q1357" s="3">
        <v>43.806260623544198</v>
      </c>
      <c r="R1357" s="5">
        <v>33.280340919776101</v>
      </c>
      <c r="S1357" s="3">
        <v>26.9570761450187</v>
      </c>
      <c r="T1357" s="3">
        <v>29.126508248535</v>
      </c>
      <c r="U1357" s="3">
        <v>29.204173749029501</v>
      </c>
      <c r="V1357" s="5">
        <v>24.960255689832099</v>
      </c>
      <c r="W1357" s="3">
        <v>20.217807108763999</v>
      </c>
      <c r="X1357" s="3">
        <v>21.844881186401199</v>
      </c>
      <c r="Y1357" s="3">
        <v>21.903130311772099</v>
      </c>
    </row>
    <row r="1358" spans="1:25" x14ac:dyDescent="0.25">
      <c r="A1358" t="s">
        <v>944</v>
      </c>
      <c r="B1358">
        <v>27077</v>
      </c>
      <c r="C1358" t="s">
        <v>970</v>
      </c>
      <c r="D1358" s="3">
        <f t="shared" si="63"/>
        <v>16.701793651073999</v>
      </c>
      <c r="E1358" s="3">
        <f t="shared" si="64"/>
        <v>25.513382369129999</v>
      </c>
      <c r="F1358" s="3">
        <f t="shared" si="65"/>
        <v>44.500822560556699</v>
      </c>
      <c r="G1358" s="9">
        <v>20.619498334659198</v>
      </c>
      <c r="H1358" s="2">
        <v>16.701793651073999</v>
      </c>
      <c r="I1358" s="2">
        <v>18.783036796197699</v>
      </c>
      <c r="J1358" s="9">
        <v>31.467586114992098</v>
      </c>
      <c r="K1358" s="2">
        <v>25.4887447531436</v>
      </c>
      <c r="L1358" s="2">
        <v>28.352211611561302</v>
      </c>
      <c r="M1358" s="2">
        <v>30.4181463098212</v>
      </c>
      <c r="N1358" s="5">
        <v>44.500822560556699</v>
      </c>
      <c r="O1358" s="3">
        <v>36.045666274050902</v>
      </c>
      <c r="P1358" s="3">
        <v>38.270073553694999</v>
      </c>
      <c r="Q1358" s="3">
        <v>41.407190367284002</v>
      </c>
      <c r="R1358" s="5">
        <v>29.667215040371101</v>
      </c>
      <c r="S1358" s="3">
        <v>24.030444182700599</v>
      </c>
      <c r="T1358" s="3">
        <v>25.513382369129999</v>
      </c>
      <c r="U1358" s="3">
        <v>27.604793578189302</v>
      </c>
      <c r="V1358" s="5">
        <v>22.2504112802783</v>
      </c>
      <c r="W1358" s="3">
        <v>18.022833137025401</v>
      </c>
      <c r="X1358" s="3">
        <v>19.1350367768475</v>
      </c>
      <c r="Y1358" s="3">
        <v>20.703595183642001</v>
      </c>
    </row>
    <row r="1359" spans="1:25" x14ac:dyDescent="0.25">
      <c r="A1359" t="s">
        <v>944</v>
      </c>
      <c r="B1359">
        <v>27079</v>
      </c>
      <c r="C1359" t="s">
        <v>971</v>
      </c>
      <c r="D1359" s="3">
        <f t="shared" si="63"/>
        <v>17.864740708828698</v>
      </c>
      <c r="E1359" s="3">
        <f t="shared" si="64"/>
        <v>29.711918658023301</v>
      </c>
      <c r="F1359" s="3">
        <f t="shared" si="65"/>
        <v>51.580210959227202</v>
      </c>
      <c r="G1359" s="9">
        <v>22.055235442998399</v>
      </c>
      <c r="H1359" s="2">
        <v>17.864740708828698</v>
      </c>
      <c r="I1359" s="2">
        <v>19.988408519921499</v>
      </c>
      <c r="J1359" s="9">
        <v>35.6025096893597</v>
      </c>
      <c r="K1359" s="2">
        <v>28.838032848381399</v>
      </c>
      <c r="L1359" s="2">
        <v>32.096343203263601</v>
      </c>
      <c r="M1359" s="2">
        <v>33.630341769285103</v>
      </c>
      <c r="N1359" s="5">
        <v>51.580210959227202</v>
      </c>
      <c r="O1359" s="3">
        <v>41.779970876973998</v>
      </c>
      <c r="P1359" s="3">
        <v>44.567877987034997</v>
      </c>
      <c r="Q1359" s="3">
        <v>46.380399287285201</v>
      </c>
      <c r="R1359" s="5">
        <v>34.386807306151397</v>
      </c>
      <c r="S1359" s="3">
        <v>27.8533139179826</v>
      </c>
      <c r="T1359" s="3">
        <v>29.711918658023301</v>
      </c>
      <c r="U1359" s="3">
        <v>30.9202661915234</v>
      </c>
      <c r="V1359" s="5">
        <v>25.790105479613601</v>
      </c>
      <c r="W1359" s="3">
        <v>20.889985438486999</v>
      </c>
      <c r="X1359" s="3">
        <v>22.283938993517499</v>
      </c>
      <c r="Y1359" s="3">
        <v>23.1901996436426</v>
      </c>
    </row>
    <row r="1360" spans="1:25" x14ac:dyDescent="0.25">
      <c r="A1360" t="s">
        <v>944</v>
      </c>
      <c r="B1360">
        <v>27081</v>
      </c>
      <c r="C1360" t="s">
        <v>154</v>
      </c>
      <c r="D1360" s="3">
        <f t="shared" si="63"/>
        <v>15.5918310727481</v>
      </c>
      <c r="E1360" s="3">
        <f t="shared" si="64"/>
        <v>25.604129779078601</v>
      </c>
      <c r="F1360" s="3">
        <f t="shared" si="65"/>
        <v>44.217671736151303</v>
      </c>
      <c r="G1360" s="9">
        <v>19.2491741638866</v>
      </c>
      <c r="H1360" s="2">
        <v>15.5918310727481</v>
      </c>
      <c r="I1360" s="2">
        <v>17.536289548502001</v>
      </c>
      <c r="J1360" s="9">
        <v>30.4226909884778</v>
      </c>
      <c r="K1360" s="2">
        <v>24.642379700667</v>
      </c>
      <c r="L1360" s="2">
        <v>27.516952454711099</v>
      </c>
      <c r="M1360" s="2">
        <v>28.856630683557199</v>
      </c>
      <c r="N1360" s="5">
        <v>44.217671736151303</v>
      </c>
      <c r="O1360" s="3">
        <v>35.816314106282597</v>
      </c>
      <c r="P1360" s="3">
        <v>38.4061946686179</v>
      </c>
      <c r="Q1360" s="3">
        <v>40.069437356418398</v>
      </c>
      <c r="R1360" s="5">
        <v>29.4784478241009</v>
      </c>
      <c r="S1360" s="3">
        <v>23.877542737521701</v>
      </c>
      <c r="T1360" s="3">
        <v>25.604129779078601</v>
      </c>
      <c r="U1360" s="3">
        <v>26.712958237612298</v>
      </c>
      <c r="V1360" s="5">
        <v>22.108835868075602</v>
      </c>
      <c r="W1360" s="3">
        <v>17.908157053141299</v>
      </c>
      <c r="X1360" s="3">
        <v>19.2030973343089</v>
      </c>
      <c r="Y1360" s="3">
        <v>20.034718678209199</v>
      </c>
    </row>
    <row r="1361" spans="1:25" x14ac:dyDescent="0.25">
      <c r="A1361" t="s">
        <v>944</v>
      </c>
      <c r="B1361">
        <v>27083</v>
      </c>
      <c r="C1361" t="s">
        <v>631</v>
      </c>
      <c r="D1361" s="3">
        <f t="shared" si="63"/>
        <v>15.3942091131866</v>
      </c>
      <c r="E1361" s="3">
        <f t="shared" si="64"/>
        <v>24.746268689664198</v>
      </c>
      <c r="F1361" s="3">
        <f t="shared" si="65"/>
        <v>42.9592621894259</v>
      </c>
      <c r="G1361" s="9">
        <v>19.005196436032801</v>
      </c>
      <c r="H1361" s="2">
        <v>15.3942091131866</v>
      </c>
      <c r="I1361" s="2">
        <v>17.283946436032799</v>
      </c>
      <c r="J1361" s="9">
        <v>29.910926158598201</v>
      </c>
      <c r="K1361" s="2">
        <v>24.2278501884646</v>
      </c>
      <c r="L1361" s="2">
        <v>26.990996581133501</v>
      </c>
      <c r="M1361" s="2">
        <v>28.309042315586101</v>
      </c>
      <c r="N1361" s="5">
        <v>42.9592621894259</v>
      </c>
      <c r="O1361" s="3">
        <v>34.797002373434999</v>
      </c>
      <c r="P1361" s="3">
        <v>37.119403034496301</v>
      </c>
      <c r="Q1361" s="3">
        <v>38.722939141422202</v>
      </c>
      <c r="R1361" s="5">
        <v>28.6395081262839</v>
      </c>
      <c r="S1361" s="3">
        <v>23.198001582290001</v>
      </c>
      <c r="T1361" s="3">
        <v>24.746268689664198</v>
      </c>
      <c r="U1361" s="3">
        <v>25.8152927609481</v>
      </c>
      <c r="V1361" s="5">
        <v>21.4796310947129</v>
      </c>
      <c r="W1361" s="3">
        <v>17.3985011867175</v>
      </c>
      <c r="X1361" s="3">
        <v>18.559701517248101</v>
      </c>
      <c r="Y1361" s="3">
        <v>19.361469570711101</v>
      </c>
    </row>
    <row r="1362" spans="1:25" x14ac:dyDescent="0.25">
      <c r="A1362" t="s">
        <v>944</v>
      </c>
      <c r="B1362">
        <v>27085</v>
      </c>
      <c r="C1362" t="s">
        <v>972</v>
      </c>
      <c r="D1362" s="3">
        <f t="shared" si="63"/>
        <v>15.9318048669929</v>
      </c>
      <c r="E1362" s="3">
        <f t="shared" si="64"/>
        <v>25.0946472091746</v>
      </c>
      <c r="F1362" s="3">
        <f t="shared" si="65"/>
        <v>43.4818299686914</v>
      </c>
      <c r="G1362" s="9">
        <v>19.668894897522101</v>
      </c>
      <c r="H1362" s="2">
        <v>15.9318048669929</v>
      </c>
      <c r="I1362" s="2">
        <v>17.9476448975221</v>
      </c>
      <c r="J1362" s="9">
        <v>30.305812421272901</v>
      </c>
      <c r="K1362" s="2">
        <v>24.547708061230999</v>
      </c>
      <c r="L1362" s="2">
        <v>27.385882843808101</v>
      </c>
      <c r="M1362" s="2">
        <v>28.731570616648</v>
      </c>
      <c r="N1362" s="5">
        <v>43.4818299686914</v>
      </c>
      <c r="O1362" s="3">
        <v>35.220282274640098</v>
      </c>
      <c r="P1362" s="3">
        <v>37.641970813761901</v>
      </c>
      <c r="Q1362" s="3">
        <v>39.282086665236299</v>
      </c>
      <c r="R1362" s="5">
        <v>28.987886645794301</v>
      </c>
      <c r="S1362" s="3">
        <v>23.4801881830934</v>
      </c>
      <c r="T1362" s="3">
        <v>25.0946472091746</v>
      </c>
      <c r="U1362" s="3">
        <v>26.188057776824198</v>
      </c>
      <c r="V1362" s="5">
        <v>21.7409149843457</v>
      </c>
      <c r="W1362" s="3">
        <v>17.610141137319999</v>
      </c>
      <c r="X1362" s="3">
        <v>18.820985406880901</v>
      </c>
      <c r="Y1362" s="3">
        <v>19.6410433326181</v>
      </c>
    </row>
    <row r="1363" spans="1:25" x14ac:dyDescent="0.25">
      <c r="A1363" t="s">
        <v>944</v>
      </c>
      <c r="B1363">
        <v>27087</v>
      </c>
      <c r="C1363" t="s">
        <v>973</v>
      </c>
      <c r="D1363" s="3">
        <f t="shared" si="63"/>
        <v>15.543863430965899</v>
      </c>
      <c r="E1363" s="3">
        <f t="shared" si="64"/>
        <v>25.628004848135699</v>
      </c>
      <c r="F1363" s="3">
        <f t="shared" si="65"/>
        <v>44.252505647068098</v>
      </c>
      <c r="G1363" s="9">
        <v>19.189954853044298</v>
      </c>
      <c r="H1363" s="2">
        <v>15.543863430965899</v>
      </c>
      <c r="I1363" s="2">
        <v>17.477358699198199</v>
      </c>
      <c r="J1363" s="9">
        <v>30.346492230345099</v>
      </c>
      <c r="K1363" s="2">
        <v>24.580658706579499</v>
      </c>
      <c r="L1363" s="2">
        <v>27.441243042912799</v>
      </c>
      <c r="M1363" s="2">
        <v>28.775098012355201</v>
      </c>
      <c r="N1363" s="5">
        <v>44.252505647068098</v>
      </c>
      <c r="O1363" s="3">
        <v>35.844529574125197</v>
      </c>
      <c r="P1363" s="3">
        <v>38.442007272203497</v>
      </c>
      <c r="Q1363" s="3">
        <v>40.1067096410994</v>
      </c>
      <c r="R1363" s="5">
        <v>29.501670431378699</v>
      </c>
      <c r="S1363" s="3">
        <v>23.896353049416799</v>
      </c>
      <c r="T1363" s="3">
        <v>25.628004848135699</v>
      </c>
      <c r="U1363" s="3">
        <v>26.737806427399601</v>
      </c>
      <c r="V1363" s="5">
        <v>22.126252823533999</v>
      </c>
      <c r="W1363" s="3">
        <v>17.922264787062598</v>
      </c>
      <c r="X1363" s="3">
        <v>19.221003636101699</v>
      </c>
      <c r="Y1363" s="3">
        <v>20.0533548205497</v>
      </c>
    </row>
    <row r="1364" spans="1:25" x14ac:dyDescent="0.25">
      <c r="A1364" t="s">
        <v>944</v>
      </c>
      <c r="B1364">
        <v>27089</v>
      </c>
      <c r="C1364" t="s">
        <v>57</v>
      </c>
      <c r="D1364" s="3">
        <f t="shared" si="63"/>
        <v>16.327097803332201</v>
      </c>
      <c r="E1364" s="3">
        <f t="shared" si="64"/>
        <v>26.367357306892998</v>
      </c>
      <c r="F1364" s="3">
        <f t="shared" si="65"/>
        <v>45.404401074098999</v>
      </c>
      <c r="G1364" s="9">
        <v>20.1569108683114</v>
      </c>
      <c r="H1364" s="2">
        <v>16.327097803332201</v>
      </c>
      <c r="I1364" s="2">
        <v>18.431680099080602</v>
      </c>
      <c r="J1364" s="9">
        <v>31.4908361030731</v>
      </c>
      <c r="K1364" s="2">
        <v>25.507577243489202</v>
      </c>
      <c r="L1364" s="2">
        <v>28.564153546193399</v>
      </c>
      <c r="M1364" s="2">
        <v>29.999545956174199</v>
      </c>
      <c r="N1364" s="5">
        <v>45.404401074098999</v>
      </c>
      <c r="O1364" s="3">
        <v>36.7775648700202</v>
      </c>
      <c r="P1364" s="3">
        <v>39.551035960339497</v>
      </c>
      <c r="Q1364" s="3">
        <v>41.339237748022398</v>
      </c>
      <c r="R1364" s="5">
        <v>30.269600716066002</v>
      </c>
      <c r="S1364" s="3">
        <v>24.518376580013399</v>
      </c>
      <c r="T1364" s="3">
        <v>26.367357306892998</v>
      </c>
      <c r="U1364" s="3">
        <v>27.559491832014899</v>
      </c>
      <c r="V1364" s="5">
        <v>22.702200537049499</v>
      </c>
      <c r="W1364" s="3">
        <v>18.3887824350101</v>
      </c>
      <c r="X1364" s="3">
        <v>19.775517980169699</v>
      </c>
      <c r="Y1364" s="3">
        <v>20.669618874011199</v>
      </c>
    </row>
    <row r="1365" spans="1:25" x14ac:dyDescent="0.25">
      <c r="A1365" t="s">
        <v>944</v>
      </c>
      <c r="B1365">
        <v>27091</v>
      </c>
      <c r="C1365" t="s">
        <v>340</v>
      </c>
      <c r="D1365" s="3">
        <f t="shared" si="63"/>
        <v>15.5577985026544</v>
      </c>
      <c r="E1365" s="3">
        <f t="shared" si="64"/>
        <v>24.588181046324699</v>
      </c>
      <c r="F1365" s="3">
        <f t="shared" si="65"/>
        <v>43.5745720389707</v>
      </c>
      <c r="G1365" s="9">
        <v>19.207158645252399</v>
      </c>
      <c r="H1365" s="2">
        <v>15.5577985026544</v>
      </c>
      <c r="I1365" s="2">
        <v>17.234658645252399</v>
      </c>
      <c r="J1365" s="9">
        <v>29.951743593579501</v>
      </c>
      <c r="K1365" s="2">
        <v>24.260912310799402</v>
      </c>
      <c r="L1365" s="2">
        <v>26.605593358837702</v>
      </c>
      <c r="M1365" s="2">
        <v>28.7961948119097</v>
      </c>
      <c r="N1365" s="5">
        <v>43.5745720389707</v>
      </c>
      <c r="O1365" s="3">
        <v>35.2954033515662</v>
      </c>
      <c r="P1365" s="3">
        <v>36.882271569487102</v>
      </c>
      <c r="Q1365" s="3">
        <v>40.416102309187004</v>
      </c>
      <c r="R1365" s="5">
        <v>29.0497146926471</v>
      </c>
      <c r="S1365" s="3">
        <v>23.530268901044099</v>
      </c>
      <c r="T1365" s="3">
        <v>24.588181046324699</v>
      </c>
      <c r="U1365" s="3">
        <v>26.944068206124701</v>
      </c>
      <c r="V1365" s="5">
        <v>21.7872860194853</v>
      </c>
      <c r="W1365" s="3">
        <v>17.6477016757831</v>
      </c>
      <c r="X1365" s="3">
        <v>18.441135784743501</v>
      </c>
      <c r="Y1365" s="3">
        <v>20.208051154593502</v>
      </c>
    </row>
    <row r="1366" spans="1:25" x14ac:dyDescent="0.25">
      <c r="A1366" t="s">
        <v>944</v>
      </c>
      <c r="B1366">
        <v>27093</v>
      </c>
      <c r="C1366" t="s">
        <v>974</v>
      </c>
      <c r="D1366" s="3">
        <f t="shared" si="63"/>
        <v>15.8009708302293</v>
      </c>
      <c r="E1366" s="3">
        <f t="shared" si="64"/>
        <v>25.539422719437599</v>
      </c>
      <c r="F1366" s="3">
        <f t="shared" si="65"/>
        <v>44.148993234086099</v>
      </c>
      <c r="G1366" s="9">
        <v>19.507371395344801</v>
      </c>
      <c r="H1366" s="2">
        <v>15.8009708302293</v>
      </c>
      <c r="I1366" s="2">
        <v>17.7861213953448</v>
      </c>
      <c r="J1366" s="9">
        <v>31.130688121240901</v>
      </c>
      <c r="K1366" s="2">
        <v>25.215857378205101</v>
      </c>
      <c r="L1366" s="2">
        <v>28.210758543776102</v>
      </c>
      <c r="M1366" s="2">
        <v>29.614187615613702</v>
      </c>
      <c r="N1366" s="5">
        <v>44.148993234086099</v>
      </c>
      <c r="O1366" s="3">
        <v>35.760684519609697</v>
      </c>
      <c r="P1366" s="3">
        <v>38.3091340791565</v>
      </c>
      <c r="Q1366" s="3">
        <v>39.995951359208597</v>
      </c>
      <c r="R1366" s="5">
        <v>29.4326621560574</v>
      </c>
      <c r="S1366" s="3">
        <v>23.840456346406501</v>
      </c>
      <c r="T1366" s="3">
        <v>25.539422719437599</v>
      </c>
      <c r="U1366" s="3">
        <v>26.663967572805699</v>
      </c>
      <c r="V1366" s="5">
        <v>22.074496617043</v>
      </c>
      <c r="W1366" s="3">
        <v>17.880342259804799</v>
      </c>
      <c r="X1366" s="3">
        <v>19.1545670395782</v>
      </c>
      <c r="Y1366" s="3">
        <v>19.997975679604298</v>
      </c>
    </row>
    <row r="1367" spans="1:25" x14ac:dyDescent="0.25">
      <c r="A1367" t="s">
        <v>944</v>
      </c>
      <c r="B1367">
        <v>27095</v>
      </c>
      <c r="C1367" t="s">
        <v>975</v>
      </c>
      <c r="D1367" s="3">
        <f t="shared" si="63"/>
        <v>16.2289196176826</v>
      </c>
      <c r="E1367" s="3">
        <f t="shared" si="64"/>
        <v>28.036833480813598</v>
      </c>
      <c r="F1367" s="3">
        <f t="shared" si="65"/>
        <v>48.284053059735498</v>
      </c>
      <c r="G1367" s="9">
        <v>20.035703231706901</v>
      </c>
      <c r="H1367" s="2">
        <v>16.2289196176826</v>
      </c>
      <c r="I1367" s="2">
        <v>18.2462032317069</v>
      </c>
      <c r="J1367" s="9">
        <v>33.547297104042499</v>
      </c>
      <c r="K1367" s="2">
        <v>27.173310654274399</v>
      </c>
      <c r="L1367" s="2">
        <v>30.511588183854698</v>
      </c>
      <c r="M1367" s="2">
        <v>30.721699757565801</v>
      </c>
      <c r="N1367" s="5">
        <v>48.284053059735498</v>
      </c>
      <c r="O1367" s="3">
        <v>39.110082978385798</v>
      </c>
      <c r="P1367" s="3">
        <v>42.212635219359903</v>
      </c>
      <c r="Q1367" s="3">
        <v>42.055250221220497</v>
      </c>
      <c r="R1367" s="5">
        <v>32.189368706490299</v>
      </c>
      <c r="S1367" s="3">
        <v>26.073388652257201</v>
      </c>
      <c r="T1367" s="3">
        <v>28.1417568129066</v>
      </c>
      <c r="U1367" s="3">
        <v>28.036833480813598</v>
      </c>
      <c r="V1367" s="5">
        <v>24.142026529867699</v>
      </c>
      <c r="W1367" s="3">
        <v>19.555041489192899</v>
      </c>
      <c r="X1367" s="3">
        <v>21.106317609679898</v>
      </c>
      <c r="Y1367" s="3">
        <v>21.027625110610199</v>
      </c>
    </row>
    <row r="1368" spans="1:25" x14ac:dyDescent="0.25">
      <c r="A1368" t="s">
        <v>944</v>
      </c>
      <c r="B1368">
        <v>27097</v>
      </c>
      <c r="C1368" t="s">
        <v>976</v>
      </c>
      <c r="D1368" s="3">
        <f t="shared" si="63"/>
        <v>15.830550908629901</v>
      </c>
      <c r="E1368" s="3">
        <f t="shared" si="64"/>
        <v>25.312065575959199</v>
      </c>
      <c r="F1368" s="3">
        <f t="shared" si="65"/>
        <v>44.039516204314403</v>
      </c>
      <c r="G1368" s="9">
        <v>19.543890010654199</v>
      </c>
      <c r="H1368" s="2">
        <v>15.830550908629901</v>
      </c>
      <c r="I1368" s="2">
        <v>17.754390010654198</v>
      </c>
      <c r="J1368" s="9">
        <v>30.3265582712175</v>
      </c>
      <c r="K1368" s="2">
        <v>24.564512199686099</v>
      </c>
      <c r="L1368" s="2">
        <v>27.290849351029699</v>
      </c>
      <c r="M1368" s="2">
        <v>28.753768676088601</v>
      </c>
      <c r="N1368" s="5">
        <v>44.039516204314403</v>
      </c>
      <c r="O1368" s="3">
        <v>35.672008125494699</v>
      </c>
      <c r="P1368" s="3">
        <v>37.9680983639388</v>
      </c>
      <c r="Q1368" s="3">
        <v>39.878810937352902</v>
      </c>
      <c r="R1368" s="5">
        <v>29.359677469542898</v>
      </c>
      <c r="S1368" s="3">
        <v>23.781338750329802</v>
      </c>
      <c r="T1368" s="3">
        <v>25.312065575959199</v>
      </c>
      <c r="U1368" s="3">
        <v>26.5858739582353</v>
      </c>
      <c r="V1368" s="5">
        <v>22.019758102157201</v>
      </c>
      <c r="W1368" s="3">
        <v>17.8360040627473</v>
      </c>
      <c r="X1368" s="3">
        <v>18.9840491819694</v>
      </c>
      <c r="Y1368" s="3">
        <v>19.939405468676402</v>
      </c>
    </row>
    <row r="1369" spans="1:25" x14ac:dyDescent="0.25">
      <c r="A1369" t="s">
        <v>944</v>
      </c>
      <c r="B1369">
        <v>27099</v>
      </c>
      <c r="C1369" t="s">
        <v>977</v>
      </c>
      <c r="D1369" s="3">
        <f t="shared" si="63"/>
        <v>16.380922779343901</v>
      </c>
      <c r="E1369" s="3">
        <f t="shared" si="64"/>
        <v>26.0722076443516</v>
      </c>
      <c r="F1369" s="3">
        <f t="shared" si="65"/>
        <v>47.2313497829848</v>
      </c>
      <c r="G1369" s="9">
        <v>20.2233614559801</v>
      </c>
      <c r="H1369" s="2">
        <v>16.380922779343901</v>
      </c>
      <c r="I1369" s="2">
        <v>17.7312268405955</v>
      </c>
      <c r="J1369" s="9">
        <v>32.187910672039003</v>
      </c>
      <c r="K1369" s="2">
        <v>26.0722076443516</v>
      </c>
      <c r="L1369" s="2">
        <v>27.960251950478899</v>
      </c>
      <c r="M1369" s="2">
        <v>30.745415744967701</v>
      </c>
      <c r="N1369" s="5">
        <v>47.2313497829848</v>
      </c>
      <c r="O1369" s="3">
        <v>38.257393324217702</v>
      </c>
      <c r="P1369" s="3">
        <v>38.7760323398645</v>
      </c>
      <c r="Q1369" s="3">
        <v>43.2940728665302</v>
      </c>
      <c r="R1369" s="5">
        <v>31.487566521989802</v>
      </c>
      <c r="S1369" s="3">
        <v>25.5049288828118</v>
      </c>
      <c r="T1369" s="3">
        <v>25.850688226576299</v>
      </c>
      <c r="U1369" s="3">
        <v>28.862715244353499</v>
      </c>
      <c r="V1369" s="5">
        <v>23.6156748914924</v>
      </c>
      <c r="W1369" s="3">
        <v>19.128696662108801</v>
      </c>
      <c r="X1369" s="3">
        <v>19.3880161699322</v>
      </c>
      <c r="Y1369" s="3">
        <v>21.6470364332651</v>
      </c>
    </row>
    <row r="1370" spans="1:25" x14ac:dyDescent="0.25">
      <c r="A1370" t="s">
        <v>944</v>
      </c>
      <c r="B1370">
        <v>27101</v>
      </c>
      <c r="C1370" t="s">
        <v>430</v>
      </c>
      <c r="D1370" s="3">
        <f t="shared" si="63"/>
        <v>15.615900889187101</v>
      </c>
      <c r="E1370" s="3">
        <f t="shared" si="64"/>
        <v>24.3718028596967</v>
      </c>
      <c r="F1370" s="3">
        <f t="shared" si="65"/>
        <v>42.369181357078503</v>
      </c>
      <c r="G1370" s="9">
        <v>19.2788899866508</v>
      </c>
      <c r="H1370" s="2">
        <v>15.615900889187101</v>
      </c>
      <c r="I1370" s="2">
        <v>17.566005371266201</v>
      </c>
      <c r="J1370" s="9">
        <v>29.717658276343201</v>
      </c>
      <c r="K1370" s="2">
        <v>24.071303203837999</v>
      </c>
      <c r="L1370" s="2">
        <v>26.811919742576499</v>
      </c>
      <c r="M1370" s="2">
        <v>28.545723522466901</v>
      </c>
      <c r="N1370" s="5">
        <v>42.369181357078503</v>
      </c>
      <c r="O1370" s="3">
        <v>34.319036899233602</v>
      </c>
      <c r="P1370" s="3">
        <v>36.5577042895451</v>
      </c>
      <c r="Q1370" s="3">
        <v>39.1263342795624</v>
      </c>
      <c r="R1370" s="5">
        <v>28.246120904719</v>
      </c>
      <c r="S1370" s="3">
        <v>22.879357932822401</v>
      </c>
      <c r="T1370" s="3">
        <v>24.3718028596967</v>
      </c>
      <c r="U1370" s="3">
        <v>26.084222853041599</v>
      </c>
      <c r="V1370" s="5">
        <v>21.184590678539202</v>
      </c>
      <c r="W1370" s="3">
        <v>17.159518449616801</v>
      </c>
      <c r="X1370" s="3">
        <v>18.2788521447725</v>
      </c>
      <c r="Y1370" s="3">
        <v>19.5631671397812</v>
      </c>
    </row>
    <row r="1371" spans="1:25" x14ac:dyDescent="0.25">
      <c r="A1371" t="s">
        <v>944</v>
      </c>
      <c r="B1371">
        <v>27103</v>
      </c>
      <c r="C1371" t="s">
        <v>978</v>
      </c>
      <c r="D1371" s="3">
        <f t="shared" si="63"/>
        <v>17.323208761890399</v>
      </c>
      <c r="E1371" s="3">
        <f t="shared" si="64"/>
        <v>28.3140936640349</v>
      </c>
      <c r="F1371" s="3">
        <f t="shared" si="65"/>
        <v>49.176751185832103</v>
      </c>
      <c r="G1371" s="9">
        <v>21.386677483815301</v>
      </c>
      <c r="H1371" s="2">
        <v>17.323208761890399</v>
      </c>
      <c r="I1371" s="2">
        <v>19.4102544068923</v>
      </c>
      <c r="J1371" s="9">
        <v>33.747654773461001</v>
      </c>
      <c r="K1371" s="2">
        <v>27.3356003665034</v>
      </c>
      <c r="L1371" s="2">
        <v>30.394849428571099</v>
      </c>
      <c r="M1371" s="2">
        <v>31.6456470092735</v>
      </c>
      <c r="N1371" s="5">
        <v>49.176751185832103</v>
      </c>
      <c r="O1371" s="3">
        <v>39.833168460524</v>
      </c>
      <c r="P1371" s="3">
        <v>42.471140496052399</v>
      </c>
      <c r="Q1371" s="3">
        <v>43.808697329752498</v>
      </c>
      <c r="R1371" s="5">
        <v>32.784500790554702</v>
      </c>
      <c r="S1371" s="3">
        <v>26.555445640349301</v>
      </c>
      <c r="T1371" s="3">
        <v>28.3140936640349</v>
      </c>
      <c r="U1371" s="3">
        <v>29.205798219835</v>
      </c>
      <c r="V1371" s="5">
        <v>24.588375592916002</v>
      </c>
      <c r="W1371" s="3">
        <v>19.916584230262</v>
      </c>
      <c r="X1371" s="3">
        <v>21.2355702480262</v>
      </c>
      <c r="Y1371" s="3">
        <v>21.904348664876199</v>
      </c>
    </row>
    <row r="1372" spans="1:25" x14ac:dyDescent="0.25">
      <c r="A1372" t="s">
        <v>944</v>
      </c>
      <c r="B1372">
        <v>27105</v>
      </c>
      <c r="C1372" t="s">
        <v>979</v>
      </c>
      <c r="D1372" s="3">
        <f t="shared" si="63"/>
        <v>15.5813376380561</v>
      </c>
      <c r="E1372" s="3">
        <f t="shared" si="64"/>
        <v>25.120690942858101</v>
      </c>
      <c r="F1372" s="3">
        <f t="shared" si="65"/>
        <v>43.492513481820502</v>
      </c>
      <c r="G1372" s="9">
        <v>19.236219306242099</v>
      </c>
      <c r="H1372" s="2">
        <v>15.5813376380561</v>
      </c>
      <c r="I1372" s="2">
        <v>17.523334690857499</v>
      </c>
      <c r="J1372" s="9">
        <v>30.308423713057099</v>
      </c>
      <c r="K1372" s="2">
        <v>24.5498232075762</v>
      </c>
      <c r="L1372" s="2">
        <v>27.402685179290401</v>
      </c>
      <c r="M1372" s="2">
        <v>28.734364698857</v>
      </c>
      <c r="N1372" s="5">
        <v>43.492513481820502</v>
      </c>
      <c r="O1372" s="3">
        <v>35.228935920274601</v>
      </c>
      <c r="P1372" s="3">
        <v>37.681036414287099</v>
      </c>
      <c r="Q1372" s="3">
        <v>39.293518024284502</v>
      </c>
      <c r="R1372" s="5">
        <v>28.995008987880301</v>
      </c>
      <c r="S1372" s="3">
        <v>23.485957280183101</v>
      </c>
      <c r="T1372" s="3">
        <v>25.120690942858101</v>
      </c>
      <c r="U1372" s="3">
        <v>26.1956786828563</v>
      </c>
      <c r="V1372" s="5">
        <v>21.746256740910201</v>
      </c>
      <c r="W1372" s="3">
        <v>17.614467960137301</v>
      </c>
      <c r="X1372" s="3">
        <v>18.8405182071435</v>
      </c>
      <c r="Y1372" s="3">
        <v>19.646759012142201</v>
      </c>
    </row>
    <row r="1373" spans="1:25" x14ac:dyDescent="0.25">
      <c r="A1373" t="s">
        <v>944</v>
      </c>
      <c r="B1373">
        <v>27107</v>
      </c>
      <c r="C1373" t="s">
        <v>980</v>
      </c>
      <c r="D1373" s="3">
        <f t="shared" si="63"/>
        <v>15.940684067188</v>
      </c>
      <c r="E1373" s="3">
        <f t="shared" si="64"/>
        <v>25.054766773115499</v>
      </c>
      <c r="F1373" s="3">
        <f t="shared" si="65"/>
        <v>43.392648534537898</v>
      </c>
      <c r="G1373" s="9">
        <v>19.679856873071699</v>
      </c>
      <c r="H1373" s="2">
        <v>15.940684067188</v>
      </c>
      <c r="I1373" s="2">
        <v>17.9672607192255</v>
      </c>
      <c r="J1373" s="9">
        <v>30.235170613102198</v>
      </c>
      <c r="K1373" s="2">
        <v>24.490488196612802</v>
      </c>
      <c r="L1373" s="2">
        <v>27.329921425669902</v>
      </c>
      <c r="M1373" s="2">
        <v>29.099461722798999</v>
      </c>
      <c r="N1373" s="5">
        <v>43.392648534537898</v>
      </c>
      <c r="O1373" s="3">
        <v>35.148045312975697</v>
      </c>
      <c r="P1373" s="3">
        <v>37.582150159673297</v>
      </c>
      <c r="Q1373" s="3">
        <v>40.221444159443998</v>
      </c>
      <c r="R1373" s="5">
        <v>28.928432356358599</v>
      </c>
      <c r="S1373" s="3">
        <v>23.432030208650399</v>
      </c>
      <c r="T1373" s="3">
        <v>25.054766773115499</v>
      </c>
      <c r="U1373" s="3">
        <v>26.814296106295998</v>
      </c>
      <c r="V1373" s="5">
        <v>21.696324267268899</v>
      </c>
      <c r="W1373" s="3">
        <v>17.574022656487799</v>
      </c>
      <c r="X1373" s="3">
        <v>18.791075079836599</v>
      </c>
      <c r="Y1373" s="3">
        <v>20.110722079721999</v>
      </c>
    </row>
    <row r="1374" spans="1:25" x14ac:dyDescent="0.25">
      <c r="A1374" t="s">
        <v>944</v>
      </c>
      <c r="B1374">
        <v>27109</v>
      </c>
      <c r="C1374" t="s">
        <v>981</v>
      </c>
      <c r="D1374" s="3">
        <f t="shared" si="63"/>
        <v>18.2922352376189</v>
      </c>
      <c r="E1374" s="3">
        <f t="shared" si="64"/>
        <v>33.854783731877603</v>
      </c>
      <c r="F1374" s="3">
        <f t="shared" si="65"/>
        <v>59.997793546509897</v>
      </c>
      <c r="G1374" s="9">
        <v>22.583006466196199</v>
      </c>
      <c r="H1374" s="2">
        <v>18.2922352376189</v>
      </c>
      <c r="I1374" s="2">
        <v>20.145275696965498</v>
      </c>
      <c r="J1374" s="9">
        <v>41.7960292986144</v>
      </c>
      <c r="K1374" s="2">
        <v>33.854783731877603</v>
      </c>
      <c r="L1374" s="2">
        <v>37.660661295725198</v>
      </c>
      <c r="M1374" s="2">
        <v>36.650454645252303</v>
      </c>
      <c r="N1374" s="5">
        <v>59.997793546509897</v>
      </c>
      <c r="O1374" s="3">
        <v>48.598212772673001</v>
      </c>
      <c r="P1374" s="3">
        <v>51.7270575407317</v>
      </c>
      <c r="Q1374" s="3">
        <v>50.538521595240098</v>
      </c>
      <c r="R1374" s="5">
        <v>39.998529031006598</v>
      </c>
      <c r="S1374" s="3">
        <v>32.398808515115299</v>
      </c>
      <c r="T1374" s="3">
        <v>34.484705027154398</v>
      </c>
      <c r="U1374" s="3">
        <v>33.692347730160101</v>
      </c>
      <c r="V1374" s="5">
        <v>29.998896773254899</v>
      </c>
      <c r="W1374" s="3">
        <v>24.299106386336501</v>
      </c>
      <c r="X1374" s="3">
        <v>25.8635287703658</v>
      </c>
      <c r="Y1374" s="3">
        <v>25.269260797619999</v>
      </c>
    </row>
    <row r="1375" spans="1:25" x14ac:dyDescent="0.25">
      <c r="A1375" t="s">
        <v>944</v>
      </c>
      <c r="B1375">
        <v>27111</v>
      </c>
      <c r="C1375" t="s">
        <v>982</v>
      </c>
      <c r="D1375" s="3">
        <f t="shared" si="63"/>
        <v>15.971780717556401</v>
      </c>
      <c r="E1375" s="3">
        <f t="shared" si="64"/>
        <v>25.049554918852699</v>
      </c>
      <c r="F1375" s="3">
        <f t="shared" si="65"/>
        <v>43.166190810926302</v>
      </c>
      <c r="G1375" s="9">
        <v>19.7182477994523</v>
      </c>
      <c r="H1375" s="2">
        <v>15.971780717556401</v>
      </c>
      <c r="I1375" s="2">
        <v>18.0700939532985</v>
      </c>
      <c r="J1375" s="9">
        <v>29.9128506209947</v>
      </c>
      <c r="K1375" s="2">
        <v>24.229409003005699</v>
      </c>
      <c r="L1375" s="2">
        <v>27.1169214046711</v>
      </c>
      <c r="M1375" s="2">
        <v>28.3111014903503</v>
      </c>
      <c r="N1375" s="5">
        <v>43.166190810926302</v>
      </c>
      <c r="O1375" s="3">
        <v>34.9646145568503</v>
      </c>
      <c r="P1375" s="3">
        <v>37.574332378279102</v>
      </c>
      <c r="Q1375" s="3">
        <v>38.944352766427599</v>
      </c>
      <c r="R1375" s="5">
        <v>28.777460540617501</v>
      </c>
      <c r="S1375" s="3">
        <v>23.309743037900201</v>
      </c>
      <c r="T1375" s="3">
        <v>25.049554918852699</v>
      </c>
      <c r="U1375" s="3">
        <v>25.962901844285099</v>
      </c>
      <c r="V1375" s="5">
        <v>21.583095405463101</v>
      </c>
      <c r="W1375" s="3">
        <v>17.4823072784251</v>
      </c>
      <c r="X1375" s="3">
        <v>18.787166189139501</v>
      </c>
      <c r="Y1375" s="3">
        <v>19.4721763832138</v>
      </c>
    </row>
    <row r="1376" spans="1:25" x14ac:dyDescent="0.25">
      <c r="A1376" t="s">
        <v>944</v>
      </c>
      <c r="B1376">
        <v>27113</v>
      </c>
      <c r="C1376" t="s">
        <v>983</v>
      </c>
      <c r="D1376" s="3">
        <f t="shared" si="63"/>
        <v>15.5976853571721</v>
      </c>
      <c r="E1376" s="3">
        <f t="shared" si="64"/>
        <v>25.197866684126399</v>
      </c>
      <c r="F1376" s="3">
        <f t="shared" si="65"/>
        <v>43.650165139949102</v>
      </c>
      <c r="G1376" s="9">
        <v>19.256401675521101</v>
      </c>
      <c r="H1376" s="2">
        <v>15.5976853571721</v>
      </c>
      <c r="I1376" s="2">
        <v>17.531170906290299</v>
      </c>
      <c r="J1376" s="9">
        <v>30.3757841080707</v>
      </c>
      <c r="K1376" s="2">
        <v>24.604385127537299</v>
      </c>
      <c r="L1376" s="2">
        <v>27.4491015511909</v>
      </c>
      <c r="M1376" s="2">
        <v>28.806440321521599</v>
      </c>
      <c r="N1376" s="5">
        <v>43.650165139949102</v>
      </c>
      <c r="O1376" s="3">
        <v>35.356633763358801</v>
      </c>
      <c r="P1376" s="3">
        <v>37.796800026189601</v>
      </c>
      <c r="Q1376" s="3">
        <v>39.462205298481997</v>
      </c>
      <c r="R1376" s="5">
        <v>29.100110093299399</v>
      </c>
      <c r="S1376" s="3">
        <v>23.571089175572499</v>
      </c>
      <c r="T1376" s="3">
        <v>25.197866684126399</v>
      </c>
      <c r="U1376" s="3">
        <v>26.3081368656546</v>
      </c>
      <c r="V1376" s="5">
        <v>21.825082569974501</v>
      </c>
      <c r="W1376" s="3">
        <v>17.6783168816794</v>
      </c>
      <c r="X1376" s="3">
        <v>18.8984000130948</v>
      </c>
      <c r="Y1376" s="3">
        <v>19.731102649240999</v>
      </c>
    </row>
    <row r="1377" spans="1:25" x14ac:dyDescent="0.25">
      <c r="A1377" t="s">
        <v>944</v>
      </c>
      <c r="B1377">
        <v>27115</v>
      </c>
      <c r="C1377" t="s">
        <v>984</v>
      </c>
      <c r="D1377" s="3">
        <f t="shared" si="63"/>
        <v>17.186132560207898</v>
      </c>
      <c r="E1377" s="3">
        <f t="shared" si="64"/>
        <v>26.355705320102199</v>
      </c>
      <c r="F1377" s="3">
        <f t="shared" si="65"/>
        <v>45.530595177697599</v>
      </c>
      <c r="G1377" s="9">
        <v>21.217447605194899</v>
      </c>
      <c r="H1377" s="2">
        <v>17.186132560207898</v>
      </c>
      <c r="I1377" s="2">
        <v>19.449870682118</v>
      </c>
      <c r="J1377" s="9">
        <v>32.082772864549099</v>
      </c>
      <c r="K1377" s="2">
        <v>25.987046020284801</v>
      </c>
      <c r="L1377" s="2">
        <v>29.084254265776998</v>
      </c>
      <c r="M1377" s="2">
        <v>30.632918290953501</v>
      </c>
      <c r="N1377" s="5">
        <v>45.530595177697599</v>
      </c>
      <c r="O1377" s="3">
        <v>36.879782093935098</v>
      </c>
      <c r="P1377" s="3">
        <v>39.533557980153397</v>
      </c>
      <c r="Q1377" s="3">
        <v>41.474265438872898</v>
      </c>
      <c r="R1377" s="5">
        <v>30.353730118465101</v>
      </c>
      <c r="S1377" s="3">
        <v>24.586521395956701</v>
      </c>
      <c r="T1377" s="3">
        <v>26.355705320102199</v>
      </c>
      <c r="U1377" s="3">
        <v>27.649510292581901</v>
      </c>
      <c r="V1377" s="5">
        <v>22.765297588848799</v>
      </c>
      <c r="W1377" s="3">
        <v>18.439891046967499</v>
      </c>
      <c r="X1377" s="3">
        <v>19.766778990076698</v>
      </c>
      <c r="Y1377" s="3">
        <v>20.737132719436399</v>
      </c>
    </row>
    <row r="1378" spans="1:25" x14ac:dyDescent="0.25">
      <c r="A1378" t="s">
        <v>944</v>
      </c>
      <c r="B1378">
        <v>27117</v>
      </c>
      <c r="C1378" t="s">
        <v>985</v>
      </c>
      <c r="D1378" s="3">
        <f t="shared" si="63"/>
        <v>15.1959515658997</v>
      </c>
      <c r="E1378" s="3">
        <f t="shared" si="64"/>
        <v>24.267069344520301</v>
      </c>
      <c r="F1378" s="3">
        <f t="shared" si="65"/>
        <v>42.212081084313802</v>
      </c>
      <c r="G1378" s="9">
        <v>18.760434031974899</v>
      </c>
      <c r="H1378" s="2">
        <v>15.1959515658997</v>
      </c>
      <c r="I1378" s="2">
        <v>17.0475494165903</v>
      </c>
      <c r="J1378" s="9">
        <v>29.170096137354999</v>
      </c>
      <c r="K1378" s="2">
        <v>23.6277778712575</v>
      </c>
      <c r="L1378" s="2">
        <v>26.264357603588302</v>
      </c>
      <c r="M1378" s="2">
        <v>27.9598320337495</v>
      </c>
      <c r="N1378" s="5">
        <v>42.212081084313802</v>
      </c>
      <c r="O1378" s="3">
        <v>34.191785678294202</v>
      </c>
      <c r="P1378" s="3">
        <v>36.400604016780399</v>
      </c>
      <c r="Q1378" s="3">
        <v>38.958236987704197</v>
      </c>
      <c r="R1378" s="5">
        <v>28.141387389542501</v>
      </c>
      <c r="S1378" s="3">
        <v>22.7945237855294</v>
      </c>
      <c r="T1378" s="3">
        <v>24.267069344520301</v>
      </c>
      <c r="U1378" s="3">
        <v>25.972157991802799</v>
      </c>
      <c r="V1378" s="5">
        <v>21.106040542156901</v>
      </c>
      <c r="W1378" s="3">
        <v>17.095892839147101</v>
      </c>
      <c r="X1378" s="3">
        <v>18.200302008390199</v>
      </c>
      <c r="Y1378" s="3">
        <v>19.479118493852098</v>
      </c>
    </row>
    <row r="1379" spans="1:25" x14ac:dyDescent="0.25">
      <c r="A1379" t="s">
        <v>944</v>
      </c>
      <c r="B1379">
        <v>27119</v>
      </c>
      <c r="C1379" t="s">
        <v>165</v>
      </c>
      <c r="D1379" s="3">
        <f t="shared" si="63"/>
        <v>15.4670319535026</v>
      </c>
      <c r="E1379" s="3">
        <f t="shared" si="64"/>
        <v>25.8665777933859</v>
      </c>
      <c r="F1379" s="3">
        <f t="shared" si="65"/>
        <v>44.653231803838302</v>
      </c>
      <c r="G1379" s="9">
        <v>19.095101177163802</v>
      </c>
      <c r="H1379" s="2">
        <v>15.4670319535026</v>
      </c>
      <c r="I1379" s="2">
        <v>17.369870407933</v>
      </c>
      <c r="J1379" s="9">
        <v>30.6988541726422</v>
      </c>
      <c r="K1379" s="2">
        <v>24.866071879840199</v>
      </c>
      <c r="L1379" s="2">
        <v>27.772171615762499</v>
      </c>
      <c r="M1379" s="2">
        <v>28.383430366397398</v>
      </c>
      <c r="N1379" s="5">
        <v>44.653231803838302</v>
      </c>
      <c r="O1379" s="3">
        <v>36.169117761109</v>
      </c>
      <c r="P1379" s="3">
        <v>38.799866690078801</v>
      </c>
      <c r="Q1379" s="3">
        <v>38.968531591019101</v>
      </c>
      <c r="R1379" s="5">
        <v>29.7688212025589</v>
      </c>
      <c r="S1379" s="3">
        <v>24.1127451740727</v>
      </c>
      <c r="T1379" s="3">
        <v>25.8665777933859</v>
      </c>
      <c r="U1379" s="3">
        <v>25.979021060679401</v>
      </c>
      <c r="V1379" s="5">
        <v>22.326615901919102</v>
      </c>
      <c r="W1379" s="3">
        <v>18.0845588805545</v>
      </c>
      <c r="X1379" s="3">
        <v>19.3999333450394</v>
      </c>
      <c r="Y1379" s="3">
        <v>19.484265795509501</v>
      </c>
    </row>
    <row r="1380" spans="1:25" x14ac:dyDescent="0.25">
      <c r="A1380" t="s">
        <v>944</v>
      </c>
      <c r="B1380">
        <v>27121</v>
      </c>
      <c r="C1380" t="s">
        <v>166</v>
      </c>
      <c r="D1380" s="3">
        <f t="shared" si="63"/>
        <v>16.228855365604201</v>
      </c>
      <c r="E1380" s="3">
        <f t="shared" si="64"/>
        <v>25.598198170653198</v>
      </c>
      <c r="F1380" s="3">
        <f t="shared" si="65"/>
        <v>43.989155688627001</v>
      </c>
      <c r="G1380" s="9">
        <v>20.035623908153401</v>
      </c>
      <c r="H1380" s="2">
        <v>16.228855365604201</v>
      </c>
      <c r="I1380" s="2">
        <v>18.387470061999501</v>
      </c>
      <c r="J1380" s="9">
        <v>31.480864746027901</v>
      </c>
      <c r="K1380" s="2">
        <v>25.499500444282599</v>
      </c>
      <c r="L1380" s="2">
        <v>28.684935529704401</v>
      </c>
      <c r="M1380" s="2">
        <v>30.432354445029599</v>
      </c>
      <c r="N1380" s="5">
        <v>43.989155688627001</v>
      </c>
      <c r="O1380" s="3">
        <v>35.6312161077879</v>
      </c>
      <c r="P1380" s="3">
        <v>38.3972972559799</v>
      </c>
      <c r="Q1380" s="3">
        <v>40.859706814319303</v>
      </c>
      <c r="R1380" s="5">
        <v>29.326103792417999</v>
      </c>
      <c r="S1380" s="3">
        <v>23.754144071858601</v>
      </c>
      <c r="T1380" s="3">
        <v>25.598198170653198</v>
      </c>
      <c r="U1380" s="3">
        <v>27.239804542879501</v>
      </c>
      <c r="V1380" s="5">
        <v>21.9945778443135</v>
      </c>
      <c r="W1380" s="3">
        <v>17.8156080538939</v>
      </c>
      <c r="X1380" s="3">
        <v>19.1986486279899</v>
      </c>
      <c r="Y1380" s="3">
        <v>20.429853407159602</v>
      </c>
    </row>
    <row r="1381" spans="1:25" x14ac:dyDescent="0.25">
      <c r="A1381" t="s">
        <v>944</v>
      </c>
      <c r="B1381">
        <v>27123</v>
      </c>
      <c r="C1381" t="s">
        <v>986</v>
      </c>
      <c r="D1381" s="3">
        <f t="shared" si="63"/>
        <v>17.077330433354799</v>
      </c>
      <c r="E1381" s="3">
        <f t="shared" si="64"/>
        <v>31.6837285131935</v>
      </c>
      <c r="F1381" s="3">
        <f t="shared" si="65"/>
        <v>55.475185528460401</v>
      </c>
      <c r="G1381" s="9">
        <v>21.083123991796</v>
      </c>
      <c r="H1381" s="2">
        <v>17.077330433354799</v>
      </c>
      <c r="I1381" s="2">
        <v>19.603662453334501</v>
      </c>
      <c r="J1381" s="9">
        <v>39.115714213819203</v>
      </c>
      <c r="K1381" s="2">
        <v>31.6837285131935</v>
      </c>
      <c r="L1381" s="2">
        <v>36.605954733862497</v>
      </c>
      <c r="M1381" s="2">
        <v>33.7825175045215</v>
      </c>
      <c r="N1381" s="5">
        <v>55.475185528460401</v>
      </c>
      <c r="O1381" s="3">
        <v>44.934900278052901</v>
      </c>
      <c r="P1381" s="3">
        <v>50.455666568547102</v>
      </c>
      <c r="Q1381" s="3">
        <v>45.6993310159271</v>
      </c>
      <c r="R1381" s="5">
        <v>36.983457018973603</v>
      </c>
      <c r="S1381" s="3">
        <v>29.9566001853686</v>
      </c>
      <c r="T1381" s="3">
        <v>33.637111045697999</v>
      </c>
      <c r="U1381" s="3">
        <v>30.466220677284699</v>
      </c>
      <c r="V1381" s="5">
        <v>27.7375927642302</v>
      </c>
      <c r="W1381" s="3">
        <v>22.467450139026401</v>
      </c>
      <c r="X1381" s="3">
        <v>25.227833284273501</v>
      </c>
      <c r="Y1381" s="3">
        <v>22.8496655079635</v>
      </c>
    </row>
    <row r="1382" spans="1:25" x14ac:dyDescent="0.25">
      <c r="A1382" t="s">
        <v>944</v>
      </c>
      <c r="B1382">
        <v>27125</v>
      </c>
      <c r="C1382" t="s">
        <v>987</v>
      </c>
      <c r="D1382" s="3">
        <f t="shared" si="63"/>
        <v>16.0816756362128</v>
      </c>
      <c r="E1382" s="3">
        <f t="shared" si="64"/>
        <v>24.995524869281802</v>
      </c>
      <c r="F1382" s="3">
        <f t="shared" si="65"/>
        <v>43.033471032870999</v>
      </c>
      <c r="G1382" s="9">
        <v>19.8539205385343</v>
      </c>
      <c r="H1382" s="2">
        <v>16.0816756362128</v>
      </c>
      <c r="I1382" s="2">
        <v>18.128689769303499</v>
      </c>
      <c r="J1382" s="9">
        <v>30.858672678125799</v>
      </c>
      <c r="K1382" s="2">
        <v>24.995524869281802</v>
      </c>
      <c r="L1382" s="2">
        <v>27.931990121245999</v>
      </c>
      <c r="M1382" s="2">
        <v>29.766608932374201</v>
      </c>
      <c r="N1382" s="5">
        <v>43.033471032870999</v>
      </c>
      <c r="O1382" s="3">
        <v>34.857111536625503</v>
      </c>
      <c r="P1382" s="3">
        <v>37.180105919111497</v>
      </c>
      <c r="Q1382" s="3">
        <v>39.8371242326604</v>
      </c>
      <c r="R1382" s="5">
        <v>28.688980688580699</v>
      </c>
      <c r="S1382" s="3">
        <v>23.2380743577503</v>
      </c>
      <c r="T1382" s="3">
        <v>24.786737279407699</v>
      </c>
      <c r="U1382" s="3">
        <v>26.558082821773599</v>
      </c>
      <c r="V1382" s="5">
        <v>21.516735516435499</v>
      </c>
      <c r="W1382" s="3">
        <v>17.428555768312702</v>
      </c>
      <c r="X1382" s="3">
        <v>18.590052959555699</v>
      </c>
      <c r="Y1382" s="3">
        <v>19.9185621163302</v>
      </c>
    </row>
    <row r="1383" spans="1:25" x14ac:dyDescent="0.25">
      <c r="A1383" t="s">
        <v>944</v>
      </c>
      <c r="B1383">
        <v>27127</v>
      </c>
      <c r="C1383" t="s">
        <v>988</v>
      </c>
      <c r="D1383" s="3">
        <f t="shared" si="63"/>
        <v>15.4718717916532</v>
      </c>
      <c r="E1383" s="3">
        <f t="shared" si="64"/>
        <v>25.306357866005602</v>
      </c>
      <c r="F1383" s="3">
        <f t="shared" si="65"/>
        <v>43.7710138665418</v>
      </c>
      <c r="G1383" s="9">
        <v>19.101076285991699</v>
      </c>
      <c r="H1383" s="2">
        <v>15.4718717916532</v>
      </c>
      <c r="I1383" s="2">
        <v>17.388191670607</v>
      </c>
      <c r="J1383" s="9">
        <v>30.107476778285001</v>
      </c>
      <c r="K1383" s="2">
        <v>24.387056190410899</v>
      </c>
      <c r="L1383" s="2">
        <v>27.2017382445183</v>
      </c>
      <c r="M1383" s="2">
        <v>28.519351478651</v>
      </c>
      <c r="N1383" s="5">
        <v>43.7710138665418</v>
      </c>
      <c r="O1383" s="3">
        <v>35.454521231898802</v>
      </c>
      <c r="P1383" s="3">
        <v>37.959536799008397</v>
      </c>
      <c r="Q1383" s="3">
        <v>39.5915134359362</v>
      </c>
      <c r="R1383" s="5">
        <v>29.180675911027802</v>
      </c>
      <c r="S1383" s="3">
        <v>23.6363474879325</v>
      </c>
      <c r="T1383" s="3">
        <v>25.306357866005602</v>
      </c>
      <c r="U1383" s="3">
        <v>26.394342290624099</v>
      </c>
      <c r="V1383" s="5">
        <v>21.8855069332709</v>
      </c>
      <c r="W1383" s="3">
        <v>17.727260615949401</v>
      </c>
      <c r="X1383" s="3">
        <v>18.979768399504199</v>
      </c>
      <c r="Y1383" s="3">
        <v>19.7957567179681</v>
      </c>
    </row>
    <row r="1384" spans="1:25" x14ac:dyDescent="0.25">
      <c r="A1384" t="s">
        <v>944</v>
      </c>
      <c r="B1384">
        <v>27129</v>
      </c>
      <c r="C1384" t="s">
        <v>989</v>
      </c>
      <c r="D1384" s="3">
        <f t="shared" si="63"/>
        <v>16.818622713709701</v>
      </c>
      <c r="E1384" s="3">
        <f t="shared" si="64"/>
        <v>24.7331455349441</v>
      </c>
      <c r="F1384" s="3">
        <f t="shared" si="65"/>
        <v>42.939577457345798</v>
      </c>
      <c r="G1384" s="9">
        <v>20.763731745320602</v>
      </c>
      <c r="H1384" s="2">
        <v>16.818622713709701</v>
      </c>
      <c r="I1384" s="2">
        <v>19.0424817453206</v>
      </c>
      <c r="J1384" s="9">
        <v>29.870779081990399</v>
      </c>
      <c r="K1384" s="2">
        <v>24.195331056412201</v>
      </c>
      <c r="L1384" s="2">
        <v>26.9508495045256</v>
      </c>
      <c r="M1384" s="2">
        <v>28.709562784509298</v>
      </c>
      <c r="N1384" s="5">
        <v>42.939577457345798</v>
      </c>
      <c r="O1384" s="3">
        <v>34.781057740450102</v>
      </c>
      <c r="P1384" s="3">
        <v>37.0997183024162</v>
      </c>
      <c r="Q1384" s="3">
        <v>39.736658106848402</v>
      </c>
      <c r="R1384" s="5">
        <v>28.626384971563802</v>
      </c>
      <c r="S1384" s="3">
        <v>23.1873718269667</v>
      </c>
      <c r="T1384" s="3">
        <v>24.7331455349441</v>
      </c>
      <c r="U1384" s="3">
        <v>26.491105404565602</v>
      </c>
      <c r="V1384" s="5">
        <v>21.469788728672899</v>
      </c>
      <c r="W1384" s="3">
        <v>17.390528870225001</v>
      </c>
      <c r="X1384" s="3">
        <v>18.5498591512081</v>
      </c>
      <c r="Y1384" s="3">
        <v>19.868329053424201</v>
      </c>
    </row>
    <row r="1385" spans="1:25" x14ac:dyDescent="0.25">
      <c r="A1385" t="s">
        <v>944</v>
      </c>
      <c r="B1385">
        <v>27131</v>
      </c>
      <c r="C1385" t="s">
        <v>701</v>
      </c>
      <c r="D1385" s="3">
        <f t="shared" si="63"/>
        <v>17.8929953945342</v>
      </c>
      <c r="E1385" s="3">
        <f t="shared" si="64"/>
        <v>28.297778996798801</v>
      </c>
      <c r="F1385" s="3">
        <f t="shared" si="65"/>
        <v>49.459001467390401</v>
      </c>
      <c r="G1385" s="9">
        <v>22.090117771029899</v>
      </c>
      <c r="H1385" s="2">
        <v>17.8929953945342</v>
      </c>
      <c r="I1385" s="2">
        <v>20.023290847953</v>
      </c>
      <c r="J1385" s="9">
        <v>34.529320892664799</v>
      </c>
      <c r="K1385" s="2">
        <v>27.9687499230585</v>
      </c>
      <c r="L1385" s="2">
        <v>31.0231544065687</v>
      </c>
      <c r="M1385" s="2">
        <v>32.807246840143598</v>
      </c>
      <c r="N1385" s="5">
        <v>49.459001467390401</v>
      </c>
      <c r="O1385" s="3">
        <v>40.061791188586199</v>
      </c>
      <c r="P1385" s="3">
        <v>42.446668495198303</v>
      </c>
      <c r="Q1385" s="3">
        <v>44.938530434021402</v>
      </c>
      <c r="R1385" s="5">
        <v>32.972667644926901</v>
      </c>
      <c r="S1385" s="3">
        <v>26.7078607923908</v>
      </c>
      <c r="T1385" s="3">
        <v>28.297778996798801</v>
      </c>
      <c r="U1385" s="3">
        <v>29.959020289347599</v>
      </c>
      <c r="V1385" s="5">
        <v>24.7295007336952</v>
      </c>
      <c r="W1385" s="3">
        <v>20.030895594293099</v>
      </c>
      <c r="X1385" s="3">
        <v>21.223334247599102</v>
      </c>
      <c r="Y1385" s="3">
        <v>22.469265217010701</v>
      </c>
    </row>
    <row r="1386" spans="1:25" x14ac:dyDescent="0.25">
      <c r="A1386" t="s">
        <v>944</v>
      </c>
      <c r="B1386">
        <v>27133</v>
      </c>
      <c r="C1386" t="s">
        <v>990</v>
      </c>
      <c r="D1386" s="3">
        <f t="shared" si="63"/>
        <v>15.7167765403931</v>
      </c>
      <c r="E1386" s="3">
        <f t="shared" si="64"/>
        <v>24.813895045422001</v>
      </c>
      <c r="F1386" s="3">
        <f t="shared" si="65"/>
        <v>43.032319635666497</v>
      </c>
      <c r="G1386" s="9">
        <v>19.4034278276458</v>
      </c>
      <c r="H1386" s="2">
        <v>15.7167765403931</v>
      </c>
      <c r="I1386" s="2">
        <v>17.690543212261201</v>
      </c>
      <c r="J1386" s="9">
        <v>30.001998938248398</v>
      </c>
      <c r="K1386" s="2">
        <v>24.301619139981199</v>
      </c>
      <c r="L1386" s="2">
        <v>27.096260404481701</v>
      </c>
      <c r="M1386" s="2">
        <v>28.849968030705401</v>
      </c>
      <c r="N1386" s="5">
        <v>43.032319635666497</v>
      </c>
      <c r="O1386" s="3">
        <v>34.856178904889802</v>
      </c>
      <c r="P1386" s="3">
        <v>37.220842568133101</v>
      </c>
      <c r="Q1386" s="3">
        <v>39.8358922376515</v>
      </c>
      <c r="R1386" s="5">
        <v>28.6882130904443</v>
      </c>
      <c r="S1386" s="3">
        <v>23.2374526032599</v>
      </c>
      <c r="T1386" s="3">
        <v>24.813895045422001</v>
      </c>
      <c r="U1386" s="3">
        <v>26.557261491767701</v>
      </c>
      <c r="V1386" s="5">
        <v>21.516159817833199</v>
      </c>
      <c r="W1386" s="3">
        <v>17.428089452444901</v>
      </c>
      <c r="X1386" s="3">
        <v>18.610421284066501</v>
      </c>
      <c r="Y1386" s="3">
        <v>19.9179461188257</v>
      </c>
    </row>
    <row r="1387" spans="1:25" x14ac:dyDescent="0.25">
      <c r="A1387" t="s">
        <v>944</v>
      </c>
      <c r="B1387">
        <v>27135</v>
      </c>
      <c r="C1387" t="s">
        <v>991</v>
      </c>
      <c r="D1387" s="3">
        <f t="shared" si="63"/>
        <v>16.3965884070033</v>
      </c>
      <c r="E1387" s="3">
        <f t="shared" si="64"/>
        <v>24.950727493375801</v>
      </c>
      <c r="F1387" s="3">
        <f t="shared" si="65"/>
        <v>43.488825527261497</v>
      </c>
      <c r="G1387" s="9">
        <v>20.242701737041202</v>
      </c>
      <c r="H1387" s="2">
        <v>16.3965884070033</v>
      </c>
      <c r="I1387" s="2">
        <v>18.453201737041201</v>
      </c>
      <c r="J1387" s="9">
        <v>30.803367275772601</v>
      </c>
      <c r="K1387" s="2">
        <v>24.950727493375801</v>
      </c>
      <c r="L1387" s="2">
        <v>27.767658355584899</v>
      </c>
      <c r="M1387" s="2">
        <v>29.707432151856398</v>
      </c>
      <c r="N1387" s="5">
        <v>43.488825527261497</v>
      </c>
      <c r="O1387" s="3">
        <v>35.225948677081803</v>
      </c>
      <c r="P1387" s="3">
        <v>37.417407686885902</v>
      </c>
      <c r="Q1387" s="3">
        <v>40.324353541658198</v>
      </c>
      <c r="R1387" s="5">
        <v>28.9925503515076</v>
      </c>
      <c r="S1387" s="3">
        <v>23.4839657847212</v>
      </c>
      <c r="T1387" s="3">
        <v>24.9449384579239</v>
      </c>
      <c r="U1387" s="3">
        <v>26.882902361105401</v>
      </c>
      <c r="V1387" s="5">
        <v>21.744412763630699</v>
      </c>
      <c r="W1387" s="3">
        <v>17.612974338540901</v>
      </c>
      <c r="X1387" s="3">
        <v>18.708703843442901</v>
      </c>
      <c r="Y1387" s="3">
        <v>20.162176770829099</v>
      </c>
    </row>
    <row r="1388" spans="1:25" x14ac:dyDescent="0.25">
      <c r="A1388" t="s">
        <v>944</v>
      </c>
      <c r="B1388">
        <v>27137</v>
      </c>
      <c r="C1388" t="s">
        <v>992</v>
      </c>
      <c r="D1388" s="3">
        <f t="shared" si="63"/>
        <v>16.801660902230601</v>
      </c>
      <c r="E1388" s="3">
        <f t="shared" si="64"/>
        <v>28.7465343690533</v>
      </c>
      <c r="F1388" s="3">
        <f t="shared" si="65"/>
        <v>49.350550560441697</v>
      </c>
      <c r="G1388" s="9">
        <v>20.7427912373218</v>
      </c>
      <c r="H1388" s="2">
        <v>16.801660902230601</v>
      </c>
      <c r="I1388" s="2">
        <v>18.906329698860301</v>
      </c>
      <c r="J1388" s="9">
        <v>34.141915082568197</v>
      </c>
      <c r="K1388" s="2">
        <v>27.6549512168802</v>
      </c>
      <c r="L1388" s="2">
        <v>31.026540579137301</v>
      </c>
      <c r="M1388" s="2">
        <v>31.357940994588301</v>
      </c>
      <c r="N1388" s="5">
        <v>49.350550560441697</v>
      </c>
      <c r="O1388" s="3">
        <v>39.973945953957802</v>
      </c>
      <c r="P1388" s="3">
        <v>43.119801553579997</v>
      </c>
      <c r="Q1388" s="3">
        <v>43.196402546976103</v>
      </c>
      <c r="R1388" s="5">
        <v>32.900367040294398</v>
      </c>
      <c r="S1388" s="3">
        <v>26.649297302638502</v>
      </c>
      <c r="T1388" s="3">
        <v>28.7465343690533</v>
      </c>
      <c r="U1388" s="3">
        <v>28.797601697984</v>
      </c>
      <c r="V1388" s="5">
        <v>24.675275280220799</v>
      </c>
      <c r="W1388" s="3">
        <v>19.986972976978901</v>
      </c>
      <c r="X1388" s="3">
        <v>21.559900776789998</v>
      </c>
      <c r="Y1388" s="3">
        <v>21.598201273488002</v>
      </c>
    </row>
    <row r="1389" spans="1:25" x14ac:dyDescent="0.25">
      <c r="A1389" t="s">
        <v>944</v>
      </c>
      <c r="B1389">
        <v>27139</v>
      </c>
      <c r="C1389" t="s">
        <v>171</v>
      </c>
      <c r="D1389" s="3">
        <f t="shared" si="63"/>
        <v>19.839899719012799</v>
      </c>
      <c r="E1389" s="3">
        <f t="shared" si="64"/>
        <v>35.379826973646203</v>
      </c>
      <c r="F1389" s="3">
        <f t="shared" si="65"/>
        <v>60.0115397911174</v>
      </c>
      <c r="G1389" s="9">
        <v>24.493703356806002</v>
      </c>
      <c r="H1389" s="2">
        <v>19.839899719012799</v>
      </c>
      <c r="I1389" s="2">
        <v>23.014241818344399</v>
      </c>
      <c r="J1389" s="9">
        <v>43.678798732896503</v>
      </c>
      <c r="K1389" s="2">
        <v>35.379826973646203</v>
      </c>
      <c r="L1389" s="2">
        <v>41.169039252939903</v>
      </c>
      <c r="M1389" s="2">
        <v>38.665017939934202</v>
      </c>
      <c r="N1389" s="5">
        <v>60.0115397911174</v>
      </c>
      <c r="O1389" s="3">
        <v>48.609347230805099</v>
      </c>
      <c r="P1389" s="3">
        <v>54.992020831204002</v>
      </c>
      <c r="Q1389" s="3">
        <v>50.553230076970102</v>
      </c>
      <c r="R1389" s="5">
        <v>40.0076931940782</v>
      </c>
      <c r="S1389" s="3">
        <v>32.406231487203399</v>
      </c>
      <c r="T1389" s="3">
        <v>36.661347220802703</v>
      </c>
      <c r="U1389" s="3">
        <v>33.702153384646699</v>
      </c>
      <c r="V1389" s="5">
        <v>30.0057698955587</v>
      </c>
      <c r="W1389" s="3">
        <v>24.3046736154025</v>
      </c>
      <c r="X1389" s="3">
        <v>27.496010415602001</v>
      </c>
      <c r="Y1389" s="3">
        <v>25.276615038485001</v>
      </c>
    </row>
    <row r="1390" spans="1:25" x14ac:dyDescent="0.25">
      <c r="A1390" t="s">
        <v>944</v>
      </c>
      <c r="B1390">
        <v>27141</v>
      </c>
      <c r="C1390" t="s">
        <v>993</v>
      </c>
      <c r="D1390" s="3">
        <f t="shared" si="63"/>
        <v>18.6836816470563</v>
      </c>
      <c r="E1390" s="3">
        <f t="shared" si="64"/>
        <v>30.805022961768401</v>
      </c>
      <c r="F1390" s="3">
        <f t="shared" si="65"/>
        <v>52.634419827129598</v>
      </c>
      <c r="G1390" s="9">
        <v>23.066273638341102</v>
      </c>
      <c r="H1390" s="2">
        <v>18.6836816470563</v>
      </c>
      <c r="I1390" s="2">
        <v>21.586812099879499</v>
      </c>
      <c r="J1390" s="9">
        <v>37.906972706702902</v>
      </c>
      <c r="K1390" s="2">
        <v>30.7046478924293</v>
      </c>
      <c r="L1390" s="2">
        <v>35.397213226746203</v>
      </c>
      <c r="M1390" s="2">
        <v>34.943074811518699</v>
      </c>
      <c r="N1390" s="5">
        <v>52.634419827129598</v>
      </c>
      <c r="O1390" s="3">
        <v>42.633880059974899</v>
      </c>
      <c r="P1390" s="3">
        <v>47.6149008672162</v>
      </c>
      <c r="Q1390" s="3">
        <v>46.207534442652602</v>
      </c>
      <c r="R1390" s="5">
        <v>35.089613218086399</v>
      </c>
      <c r="S1390" s="3">
        <v>28.422586706649899</v>
      </c>
      <c r="T1390" s="3">
        <v>31.743267244810799</v>
      </c>
      <c r="U1390" s="3">
        <v>30.805022961768401</v>
      </c>
      <c r="V1390" s="5">
        <v>26.317209913564799</v>
      </c>
      <c r="W1390" s="3">
        <v>21.3169400299874</v>
      </c>
      <c r="X1390" s="3">
        <v>23.8074504336081</v>
      </c>
      <c r="Y1390" s="3">
        <v>23.103767221326301</v>
      </c>
    </row>
    <row r="1391" spans="1:25" x14ac:dyDescent="0.25">
      <c r="A1391" t="s">
        <v>944</v>
      </c>
      <c r="B1391">
        <v>27143</v>
      </c>
      <c r="C1391" t="s">
        <v>994</v>
      </c>
      <c r="D1391" s="3">
        <f t="shared" si="63"/>
        <v>15.9218106056337</v>
      </c>
      <c r="E1391" s="3">
        <f t="shared" si="64"/>
        <v>26.465473616396601</v>
      </c>
      <c r="F1391" s="3">
        <f t="shared" si="65"/>
        <v>45.538069579524603</v>
      </c>
      <c r="G1391" s="9">
        <v>19.656556303251399</v>
      </c>
      <c r="H1391" s="2">
        <v>15.9218106056337</v>
      </c>
      <c r="I1391" s="2">
        <v>17.935306303251402</v>
      </c>
      <c r="J1391" s="9">
        <v>31.918796469396799</v>
      </c>
      <c r="K1391" s="2">
        <v>25.854225140211401</v>
      </c>
      <c r="L1391" s="2">
        <v>28.998866891932</v>
      </c>
      <c r="M1391" s="2">
        <v>30.0139857072468</v>
      </c>
      <c r="N1391" s="5">
        <v>45.538069579524603</v>
      </c>
      <c r="O1391" s="3">
        <v>36.885836359414903</v>
      </c>
      <c r="P1391" s="3">
        <v>39.698210424594997</v>
      </c>
      <c r="Q1391" s="3">
        <v>40.743133314005</v>
      </c>
      <c r="R1391" s="5">
        <v>30.358713053016402</v>
      </c>
      <c r="S1391" s="3">
        <v>24.590557572943201</v>
      </c>
      <c r="T1391" s="3">
        <v>26.465473616396601</v>
      </c>
      <c r="U1391" s="3">
        <v>27.162088876003299</v>
      </c>
      <c r="V1391" s="5">
        <v>22.769034789762301</v>
      </c>
      <c r="W1391" s="3">
        <v>18.442918179707402</v>
      </c>
      <c r="X1391" s="3">
        <v>19.849105212297498</v>
      </c>
      <c r="Y1391" s="3">
        <v>20.3715666570025</v>
      </c>
    </row>
    <row r="1392" spans="1:25" x14ac:dyDescent="0.25">
      <c r="A1392" t="s">
        <v>944</v>
      </c>
      <c r="B1392">
        <v>27145</v>
      </c>
      <c r="C1392" t="s">
        <v>995</v>
      </c>
      <c r="D1392" s="3">
        <f t="shared" si="63"/>
        <v>16.6679203599011</v>
      </c>
      <c r="E1392" s="3">
        <f t="shared" si="64"/>
        <v>27.426447906596501</v>
      </c>
      <c r="F1392" s="3">
        <f t="shared" si="65"/>
        <v>47.898099656327901</v>
      </c>
      <c r="G1392" s="9">
        <v>20.577679456668001</v>
      </c>
      <c r="H1392" s="2">
        <v>16.6679203599011</v>
      </c>
      <c r="I1392" s="2">
        <v>18.960852533591101</v>
      </c>
      <c r="J1392" s="9">
        <v>33.843463826088502</v>
      </c>
      <c r="K1392" s="2">
        <v>27.413205699131701</v>
      </c>
      <c r="L1392" s="2">
        <v>31.1006776216826</v>
      </c>
      <c r="M1392" s="2">
        <v>30.5951203092614</v>
      </c>
      <c r="N1392" s="5">
        <v>47.898099656327901</v>
      </c>
      <c r="O1392" s="3">
        <v>38.797460721625598</v>
      </c>
      <c r="P1392" s="3">
        <v>42.412527247516103</v>
      </c>
      <c r="Q1392" s="3">
        <v>41.139671859894896</v>
      </c>
      <c r="R1392" s="5">
        <v>31.932066437551899</v>
      </c>
      <c r="S1392" s="3">
        <v>25.864973814417102</v>
      </c>
      <c r="T1392" s="3">
        <v>28.2750181650107</v>
      </c>
      <c r="U1392" s="3">
        <v>27.426447906596501</v>
      </c>
      <c r="V1392" s="5">
        <v>23.949049828163901</v>
      </c>
      <c r="W1392" s="3">
        <v>19.398730360812799</v>
      </c>
      <c r="X1392" s="3">
        <v>21.206263623758002</v>
      </c>
      <c r="Y1392" s="3">
        <v>20.569835929947399</v>
      </c>
    </row>
    <row r="1393" spans="1:25" x14ac:dyDescent="0.25">
      <c r="A1393" t="s">
        <v>944</v>
      </c>
      <c r="B1393">
        <v>27147</v>
      </c>
      <c r="C1393" t="s">
        <v>996</v>
      </c>
      <c r="D1393" s="3">
        <f t="shared" si="63"/>
        <v>17.007115164212401</v>
      </c>
      <c r="E1393" s="3">
        <f t="shared" si="64"/>
        <v>26.937395333639401</v>
      </c>
      <c r="F1393" s="3">
        <f t="shared" si="65"/>
        <v>48.337789905752601</v>
      </c>
      <c r="G1393" s="9">
        <v>20.996438474336401</v>
      </c>
      <c r="H1393" s="2">
        <v>17.007115164212401</v>
      </c>
      <c r="I1393" s="2">
        <v>18.504303858951801</v>
      </c>
      <c r="J1393" s="9">
        <v>33.256043621777003</v>
      </c>
      <c r="K1393" s="2">
        <v>26.937395333639401</v>
      </c>
      <c r="L1393" s="2">
        <v>29.028384900216899</v>
      </c>
      <c r="M1393" s="2">
        <v>31.8883180011874</v>
      </c>
      <c r="N1393" s="5">
        <v>48.337789905752601</v>
      </c>
      <c r="O1393" s="3">
        <v>39.1536098236596</v>
      </c>
      <c r="P1393" s="3">
        <v>39.8824724626323</v>
      </c>
      <c r="Q1393" s="3">
        <v>44.477963797891697</v>
      </c>
      <c r="R1393" s="5">
        <v>32.225193270501698</v>
      </c>
      <c r="S1393" s="3">
        <v>26.102406549106401</v>
      </c>
      <c r="T1393" s="3">
        <v>26.588314975088199</v>
      </c>
      <c r="U1393" s="3">
        <v>29.6519758652611</v>
      </c>
      <c r="V1393" s="5">
        <v>24.1688949528763</v>
      </c>
      <c r="W1393" s="3">
        <v>19.5768049118298</v>
      </c>
      <c r="X1393" s="3">
        <v>19.9412362313161</v>
      </c>
      <c r="Y1393" s="3">
        <v>22.238981898945799</v>
      </c>
    </row>
    <row r="1394" spans="1:25" x14ac:dyDescent="0.25">
      <c r="A1394" t="s">
        <v>944</v>
      </c>
      <c r="B1394">
        <v>27149</v>
      </c>
      <c r="C1394" t="s">
        <v>711</v>
      </c>
      <c r="D1394" s="3">
        <f t="shared" si="63"/>
        <v>15.924923131956101</v>
      </c>
      <c r="E1394" s="3">
        <f t="shared" si="64"/>
        <v>24.807994779984</v>
      </c>
      <c r="F1394" s="3">
        <f t="shared" si="65"/>
        <v>42.8038506026232</v>
      </c>
      <c r="G1394" s="9">
        <v>19.6603989283408</v>
      </c>
      <c r="H1394" s="2">
        <v>15.924923131956101</v>
      </c>
      <c r="I1394" s="2">
        <v>18.012245082187</v>
      </c>
      <c r="J1394" s="9">
        <v>30.511062924874999</v>
      </c>
      <c r="K1394" s="2">
        <v>24.713960969148701</v>
      </c>
      <c r="L1394" s="2">
        <v>27.715133708551399</v>
      </c>
      <c r="M1394" s="2">
        <v>29.3946664963958</v>
      </c>
      <c r="N1394" s="5">
        <v>42.8038506026232</v>
      </c>
      <c r="O1394" s="3">
        <v>34.671118988124803</v>
      </c>
      <c r="P1394" s="3">
        <v>37.211992169976</v>
      </c>
      <c r="Q1394" s="3">
        <v>39.5914303722952</v>
      </c>
      <c r="R1394" s="5">
        <v>28.535900401748801</v>
      </c>
      <c r="S1394" s="3">
        <v>23.114079325416501</v>
      </c>
      <c r="T1394" s="3">
        <v>24.807994779984</v>
      </c>
      <c r="U1394" s="3">
        <v>26.3942869148634</v>
      </c>
      <c r="V1394" s="5">
        <v>21.4019253013116</v>
      </c>
      <c r="W1394" s="3">
        <v>17.335559494062402</v>
      </c>
      <c r="X1394" s="3">
        <v>18.605996084988</v>
      </c>
      <c r="Y1394" s="3">
        <v>19.7957151861476</v>
      </c>
    </row>
    <row r="1395" spans="1:25" x14ac:dyDescent="0.25">
      <c r="A1395" t="s">
        <v>944</v>
      </c>
      <c r="B1395">
        <v>27151</v>
      </c>
      <c r="C1395" t="s">
        <v>997</v>
      </c>
      <c r="D1395" s="3">
        <f t="shared" si="63"/>
        <v>15.2842575442639</v>
      </c>
      <c r="E1395" s="3">
        <f t="shared" si="64"/>
        <v>24.310304625490101</v>
      </c>
      <c r="F1395" s="3">
        <f t="shared" si="65"/>
        <v>42.305316093164699</v>
      </c>
      <c r="G1395" s="9">
        <v>18.869453758350499</v>
      </c>
      <c r="H1395" s="2">
        <v>15.2842575442639</v>
      </c>
      <c r="I1395" s="2">
        <v>17.148203758350501</v>
      </c>
      <c r="J1395" s="9">
        <v>29.2736287861749</v>
      </c>
      <c r="K1395" s="2">
        <v>23.711639316801701</v>
      </c>
      <c r="L1395" s="2">
        <v>26.353699208710101</v>
      </c>
      <c r="M1395" s="2">
        <v>28.0706119679868</v>
      </c>
      <c r="N1395" s="5">
        <v>42.305316093164699</v>
      </c>
      <c r="O1395" s="3">
        <v>34.267306035463399</v>
      </c>
      <c r="P1395" s="3">
        <v>36.4654569382351</v>
      </c>
      <c r="Q1395" s="3">
        <v>39.057998447174597</v>
      </c>
      <c r="R1395" s="5">
        <v>28.203544062109799</v>
      </c>
      <c r="S1395" s="3">
        <v>22.844870690308898</v>
      </c>
      <c r="T1395" s="3">
        <v>24.310304625490101</v>
      </c>
      <c r="U1395" s="3">
        <v>26.0386656314497</v>
      </c>
      <c r="V1395" s="5">
        <v>21.1526580465823</v>
      </c>
      <c r="W1395" s="3">
        <v>17.133653017731699</v>
      </c>
      <c r="X1395" s="3">
        <v>18.2327284691175</v>
      </c>
      <c r="Y1395" s="3">
        <v>19.528999223587299</v>
      </c>
    </row>
    <row r="1396" spans="1:25" x14ac:dyDescent="0.25">
      <c r="A1396" t="s">
        <v>944</v>
      </c>
      <c r="B1396">
        <v>27153</v>
      </c>
      <c r="C1396" t="s">
        <v>772</v>
      </c>
      <c r="D1396" s="3">
        <f t="shared" si="63"/>
        <v>15.8369185477847</v>
      </c>
      <c r="E1396" s="3">
        <f t="shared" si="64"/>
        <v>25.7858086224715</v>
      </c>
      <c r="F1396" s="3">
        <f t="shared" si="65"/>
        <v>44.750130774082798</v>
      </c>
      <c r="G1396" s="9">
        <v>19.551751293561399</v>
      </c>
      <c r="H1396" s="2">
        <v>15.8369185477847</v>
      </c>
      <c r="I1396" s="2">
        <v>17.762251293561398</v>
      </c>
      <c r="J1396" s="9">
        <v>30.758201045597701</v>
      </c>
      <c r="K1396" s="2">
        <v>24.914142846934201</v>
      </c>
      <c r="L1396" s="2">
        <v>27.7224921254099</v>
      </c>
      <c r="M1396" s="2">
        <v>29.2156264446755</v>
      </c>
      <c r="N1396" s="5">
        <v>44.750130774082798</v>
      </c>
      <c r="O1396" s="3">
        <v>36.2476059270071</v>
      </c>
      <c r="P1396" s="3">
        <v>38.678712933707203</v>
      </c>
      <c r="Q1396" s="3">
        <v>40.639168527005097</v>
      </c>
      <c r="R1396" s="5">
        <v>29.833420516055199</v>
      </c>
      <c r="S1396" s="3">
        <v>24.165070618004702</v>
      </c>
      <c r="T1396" s="3">
        <v>25.7858086224715</v>
      </c>
      <c r="U1396" s="3">
        <v>27.092779018003402</v>
      </c>
      <c r="V1396" s="5">
        <v>22.375065387041399</v>
      </c>
      <c r="W1396" s="3">
        <v>18.123802963503501</v>
      </c>
      <c r="X1396" s="3">
        <v>19.339356466853602</v>
      </c>
      <c r="Y1396" s="3">
        <v>20.319584263502499</v>
      </c>
    </row>
    <row r="1397" spans="1:25" x14ac:dyDescent="0.25">
      <c r="A1397" t="s">
        <v>944</v>
      </c>
      <c r="B1397">
        <v>27155</v>
      </c>
      <c r="C1397" t="s">
        <v>998</v>
      </c>
      <c r="D1397" s="3">
        <f t="shared" si="63"/>
        <v>15.4331209395099</v>
      </c>
      <c r="E1397" s="3">
        <f t="shared" si="64"/>
        <v>25.539482423846</v>
      </c>
      <c r="F1397" s="3">
        <f t="shared" si="65"/>
        <v>43.901082068416201</v>
      </c>
      <c r="G1397" s="9">
        <v>19.05323572779</v>
      </c>
      <c r="H1397" s="2">
        <v>15.4331209395099</v>
      </c>
      <c r="I1397" s="2">
        <v>17.4050818816362</v>
      </c>
      <c r="J1397" s="9">
        <v>30.136478717246</v>
      </c>
      <c r="K1397" s="2">
        <v>24.410547760969202</v>
      </c>
      <c r="L1397" s="2">
        <v>27.3405495009224</v>
      </c>
      <c r="M1397" s="2">
        <v>28.550383553339199</v>
      </c>
      <c r="N1397" s="5">
        <v>43.901082068416201</v>
      </c>
      <c r="O1397" s="3">
        <v>35.559876475417099</v>
      </c>
      <c r="P1397" s="3">
        <v>38.309223635769001</v>
      </c>
      <c r="Q1397" s="3">
        <v>39.730686411941797</v>
      </c>
      <c r="R1397" s="5">
        <v>29.267388045610801</v>
      </c>
      <c r="S1397" s="3">
        <v>23.706584316944699</v>
      </c>
      <c r="T1397" s="3">
        <v>25.539482423846</v>
      </c>
      <c r="U1397" s="3">
        <v>26.487124274627799</v>
      </c>
      <c r="V1397" s="5">
        <v>21.950541034208101</v>
      </c>
      <c r="W1397" s="3">
        <v>17.7799382377085</v>
      </c>
      <c r="X1397" s="3">
        <v>19.154611817884501</v>
      </c>
      <c r="Y1397" s="3">
        <v>19.865343205970898</v>
      </c>
    </row>
    <row r="1398" spans="1:25" x14ac:dyDescent="0.25">
      <c r="A1398" t="s">
        <v>944</v>
      </c>
      <c r="B1398">
        <v>27157</v>
      </c>
      <c r="C1398" t="s">
        <v>999</v>
      </c>
      <c r="D1398" s="3">
        <f t="shared" si="63"/>
        <v>16.266091520290999</v>
      </c>
      <c r="E1398" s="3">
        <f t="shared" si="64"/>
        <v>27.230476582134798</v>
      </c>
      <c r="F1398" s="3">
        <f t="shared" si="65"/>
        <v>48.985956598387503</v>
      </c>
      <c r="G1398" s="9">
        <v>20.081594469495101</v>
      </c>
      <c r="H1398" s="2">
        <v>16.266091520290999</v>
      </c>
      <c r="I1398" s="2">
        <v>17.680440623341301</v>
      </c>
      <c r="J1398" s="9">
        <v>33.617872323623303</v>
      </c>
      <c r="K1398" s="2">
        <v>27.230476582134798</v>
      </c>
      <c r="L1398" s="2">
        <v>29.544553435938202</v>
      </c>
      <c r="M1398" s="2">
        <v>30.797215242517201</v>
      </c>
      <c r="N1398" s="5">
        <v>48.985956598387503</v>
      </c>
      <c r="O1398" s="3">
        <v>39.6786248446939</v>
      </c>
      <c r="P1398" s="3">
        <v>40.8393188230174</v>
      </c>
      <c r="Q1398" s="3">
        <v>42.806287007578199</v>
      </c>
      <c r="R1398" s="5">
        <v>32.657304398925</v>
      </c>
      <c r="S1398" s="3">
        <v>26.452416563129201</v>
      </c>
      <c r="T1398" s="3">
        <v>27.226212548678198</v>
      </c>
      <c r="U1398" s="3">
        <v>28.537524671718799</v>
      </c>
      <c r="V1398" s="5">
        <v>24.492978299193702</v>
      </c>
      <c r="W1398" s="3">
        <v>19.8393124223469</v>
      </c>
      <c r="X1398" s="3">
        <v>20.4196594115087</v>
      </c>
      <c r="Y1398" s="3">
        <v>21.403143503789099</v>
      </c>
    </row>
    <row r="1399" spans="1:25" x14ac:dyDescent="0.25">
      <c r="A1399" t="s">
        <v>944</v>
      </c>
      <c r="B1399">
        <v>27159</v>
      </c>
      <c r="C1399" t="s">
        <v>1000</v>
      </c>
      <c r="D1399" s="3">
        <f t="shared" si="63"/>
        <v>15.299445657055299</v>
      </c>
      <c r="E1399" s="3">
        <f t="shared" si="64"/>
        <v>24.1526884529139</v>
      </c>
      <c r="F1399" s="3">
        <f t="shared" si="65"/>
        <v>42.300450519746498</v>
      </c>
      <c r="G1399" s="9">
        <v>18.8882045148831</v>
      </c>
      <c r="H1399" s="2">
        <v>15.299445657055299</v>
      </c>
      <c r="I1399" s="2">
        <v>17.098704514883099</v>
      </c>
      <c r="J1399" s="9">
        <v>29.3410795506799</v>
      </c>
      <c r="K1399" s="2">
        <v>23.766274436050701</v>
      </c>
      <c r="L1399" s="2">
        <v>26.305370630492099</v>
      </c>
      <c r="M1399" s="2">
        <v>28.142784286007199</v>
      </c>
      <c r="N1399" s="5">
        <v>42.300450519746498</v>
      </c>
      <c r="O1399" s="3">
        <v>34.263364920994597</v>
      </c>
      <c r="P1399" s="3">
        <v>36.229032679370903</v>
      </c>
      <c r="Q1399" s="3">
        <v>39.052792283617102</v>
      </c>
      <c r="R1399" s="5">
        <v>28.200300346497599</v>
      </c>
      <c r="S1399" s="3">
        <v>22.842243280663102</v>
      </c>
      <c r="T1399" s="3">
        <v>24.1526884529139</v>
      </c>
      <c r="U1399" s="3">
        <v>26.035194855744699</v>
      </c>
      <c r="V1399" s="5">
        <v>21.150225259873199</v>
      </c>
      <c r="W1399" s="3">
        <v>17.131682460497299</v>
      </c>
      <c r="X1399" s="3">
        <v>18.114516339685402</v>
      </c>
      <c r="Y1399" s="3">
        <v>19.526396141808501</v>
      </c>
    </row>
    <row r="1400" spans="1:25" x14ac:dyDescent="0.25">
      <c r="A1400" t="s">
        <v>944</v>
      </c>
      <c r="B1400">
        <v>27161</v>
      </c>
      <c r="C1400" t="s">
        <v>1001</v>
      </c>
      <c r="D1400" s="3">
        <f t="shared" si="63"/>
        <v>16.543418797137999</v>
      </c>
      <c r="E1400" s="3">
        <f t="shared" si="64"/>
        <v>25.836070350718</v>
      </c>
      <c r="F1400" s="3">
        <f t="shared" si="65"/>
        <v>46.465420802350003</v>
      </c>
      <c r="G1400" s="9">
        <v>20.4239738236272</v>
      </c>
      <c r="H1400" s="2">
        <v>16.543418797137999</v>
      </c>
      <c r="I1400" s="2">
        <v>18.151127669781001</v>
      </c>
      <c r="J1400" s="9">
        <v>31.804360890364698</v>
      </c>
      <c r="K1400" s="2">
        <v>25.7615323211954</v>
      </c>
      <c r="L1400" s="2">
        <v>27.9487032522281</v>
      </c>
      <c r="M1400" s="2">
        <v>30.335017478576098</v>
      </c>
      <c r="N1400" s="5">
        <v>46.465420802350003</v>
      </c>
      <c r="O1400" s="3">
        <v>37.636990849903498</v>
      </c>
      <c r="P1400" s="3">
        <v>38.754105526076998</v>
      </c>
      <c r="Q1400" s="3">
        <v>42.474528857251002</v>
      </c>
      <c r="R1400" s="5">
        <v>30.976947201566599</v>
      </c>
      <c r="S1400" s="3">
        <v>25.091327233268998</v>
      </c>
      <c r="T1400" s="3">
        <v>25.836070350718</v>
      </c>
      <c r="U1400" s="3">
        <v>28.316352571500602</v>
      </c>
      <c r="V1400" s="5">
        <v>23.232710401175002</v>
      </c>
      <c r="W1400" s="3">
        <v>18.818495424951699</v>
      </c>
      <c r="X1400" s="3">
        <v>19.377052763038499</v>
      </c>
      <c r="Y1400" s="3">
        <v>21.237264428625501</v>
      </c>
    </row>
    <row r="1401" spans="1:25" x14ac:dyDescent="0.25">
      <c r="A1401" t="s">
        <v>944</v>
      </c>
      <c r="B1401">
        <v>27163</v>
      </c>
      <c r="C1401" t="s">
        <v>74</v>
      </c>
      <c r="D1401" s="3">
        <f t="shared" si="63"/>
        <v>20.561650987818599</v>
      </c>
      <c r="E1401" s="3">
        <f t="shared" si="64"/>
        <v>36.766936502378599</v>
      </c>
      <c r="F1401" s="3">
        <f t="shared" si="65"/>
        <v>61.776610281074099</v>
      </c>
      <c r="G1401" s="9">
        <v>25.384754305948899</v>
      </c>
      <c r="H1401" s="2">
        <v>20.561650987818599</v>
      </c>
      <c r="I1401" s="2">
        <v>23.905292767487399</v>
      </c>
      <c r="J1401" s="9">
        <v>45.391279632566203</v>
      </c>
      <c r="K1401" s="2">
        <v>36.766936502378599</v>
      </c>
      <c r="L1401" s="2">
        <v>42.881520152609497</v>
      </c>
      <c r="M1401" s="2">
        <v>40.497372502580703</v>
      </c>
      <c r="N1401" s="5">
        <v>61.776610281074099</v>
      </c>
      <c r="O1401" s="3">
        <v>50.039054327670001</v>
      </c>
      <c r="P1401" s="3">
        <v>56.7570913211608</v>
      </c>
      <c r="Q1401" s="3">
        <v>52.441855501223799</v>
      </c>
      <c r="R1401" s="5">
        <v>41.184406854049399</v>
      </c>
      <c r="S1401" s="3">
        <v>33.359369551779999</v>
      </c>
      <c r="T1401" s="3">
        <v>37.838060880773803</v>
      </c>
      <c r="U1401" s="3">
        <v>34.9612370008158</v>
      </c>
      <c r="V1401" s="5">
        <v>30.888305140537</v>
      </c>
      <c r="W1401" s="3">
        <v>25.019527163835001</v>
      </c>
      <c r="X1401" s="3">
        <v>28.3785456605804</v>
      </c>
      <c r="Y1401" s="3">
        <v>26.220927750611899</v>
      </c>
    </row>
    <row r="1402" spans="1:25" x14ac:dyDescent="0.25">
      <c r="A1402" t="s">
        <v>944</v>
      </c>
      <c r="B1402">
        <v>27165</v>
      </c>
      <c r="C1402" t="s">
        <v>1002</v>
      </c>
      <c r="D1402" s="3">
        <f t="shared" si="63"/>
        <v>15.6354221112456</v>
      </c>
      <c r="E1402" s="3">
        <f t="shared" si="64"/>
        <v>24.371766763097199</v>
      </c>
      <c r="F1402" s="3">
        <f t="shared" si="65"/>
        <v>43.249950614129297</v>
      </c>
      <c r="G1402" s="9">
        <v>19.302990260797099</v>
      </c>
      <c r="H1402" s="2">
        <v>15.6354221112456</v>
      </c>
      <c r="I1402" s="2">
        <v>17.330490260797099</v>
      </c>
      <c r="J1402" s="9">
        <v>29.842265389248499</v>
      </c>
      <c r="K1402" s="2">
        <v>24.172234965291299</v>
      </c>
      <c r="L1402" s="2">
        <v>26.4961151545067</v>
      </c>
      <c r="M1402" s="2">
        <v>28.679053133275499</v>
      </c>
      <c r="N1402" s="5">
        <v>43.249950614129297</v>
      </c>
      <c r="O1402" s="3">
        <v>35.032459997444697</v>
      </c>
      <c r="P1402" s="3">
        <v>36.557650144645798</v>
      </c>
      <c r="Q1402" s="3">
        <v>40.068757384606798</v>
      </c>
      <c r="R1402" s="5">
        <v>28.8333004094195</v>
      </c>
      <c r="S1402" s="3">
        <v>23.3549733316298</v>
      </c>
      <c r="T1402" s="3">
        <v>24.371766763097199</v>
      </c>
      <c r="U1402" s="3">
        <v>26.712504923071201</v>
      </c>
      <c r="V1402" s="5">
        <v>21.624975307064599</v>
      </c>
      <c r="W1402" s="3">
        <v>17.516229998722299</v>
      </c>
      <c r="X1402" s="3">
        <v>18.278825072322899</v>
      </c>
      <c r="Y1402" s="3">
        <v>20.034378692303399</v>
      </c>
    </row>
    <row r="1403" spans="1:25" x14ac:dyDescent="0.25">
      <c r="A1403" t="s">
        <v>944</v>
      </c>
      <c r="B1403">
        <v>27167</v>
      </c>
      <c r="C1403" t="s">
        <v>1003</v>
      </c>
      <c r="D1403" s="3">
        <f t="shared" si="63"/>
        <v>15.0451405727185</v>
      </c>
      <c r="E1403" s="3">
        <f t="shared" si="64"/>
        <v>23.753520364070599</v>
      </c>
      <c r="F1403" s="3">
        <f t="shared" si="65"/>
        <v>41.222138978753101</v>
      </c>
      <c r="G1403" s="9">
        <v>18.574247620640101</v>
      </c>
      <c r="H1403" s="2">
        <v>15.0451405727185</v>
      </c>
      <c r="I1403" s="2">
        <v>16.926093774486301</v>
      </c>
      <c r="J1403" s="9">
        <v>28.719942308341601</v>
      </c>
      <c r="K1403" s="2">
        <v>23.2631532697567</v>
      </c>
      <c r="L1403" s="2">
        <v>25.924013092018001</v>
      </c>
      <c r="M1403" s="2">
        <v>27.4781674367051</v>
      </c>
      <c r="N1403" s="5">
        <v>41.222138978753101</v>
      </c>
      <c r="O1403" s="3">
        <v>33.389932572790002</v>
      </c>
      <c r="P1403" s="3">
        <v>35.630280546105901</v>
      </c>
      <c r="Q1403" s="3">
        <v>37.898998934754196</v>
      </c>
      <c r="R1403" s="5">
        <v>27.481425985835401</v>
      </c>
      <c r="S1403" s="3">
        <v>22.259955048526699</v>
      </c>
      <c r="T1403" s="3">
        <v>23.753520364070599</v>
      </c>
      <c r="U1403" s="3">
        <v>25.265999289836099</v>
      </c>
      <c r="V1403" s="5">
        <v>20.611069489376501</v>
      </c>
      <c r="W1403" s="3">
        <v>16.694966286395001</v>
      </c>
      <c r="X1403" s="3">
        <v>17.815140273052901</v>
      </c>
      <c r="Y1403" s="3">
        <v>18.949499467377098</v>
      </c>
    </row>
    <row r="1404" spans="1:25" x14ac:dyDescent="0.25">
      <c r="A1404" t="s">
        <v>944</v>
      </c>
      <c r="B1404">
        <v>27169</v>
      </c>
      <c r="C1404" t="s">
        <v>1004</v>
      </c>
      <c r="D1404" s="3">
        <f t="shared" si="63"/>
        <v>16.379193414948698</v>
      </c>
      <c r="E1404" s="3">
        <f t="shared" si="64"/>
        <v>26.315604703190498</v>
      </c>
      <c r="F1404" s="3">
        <f t="shared" si="65"/>
        <v>47.282192594635198</v>
      </c>
      <c r="G1404" s="9">
        <v>20.221226438208301</v>
      </c>
      <c r="H1404" s="2">
        <v>16.379193414948698</v>
      </c>
      <c r="I1404" s="2">
        <v>17.820072592054402</v>
      </c>
      <c r="J1404" s="9">
        <v>32.488400868136502</v>
      </c>
      <c r="K1404" s="2">
        <v>26.315604703190498</v>
      </c>
      <c r="L1404" s="2">
        <v>28.415081980451401</v>
      </c>
      <c r="M1404" s="2">
        <v>31.066940254792001</v>
      </c>
      <c r="N1404" s="5">
        <v>47.282192594635198</v>
      </c>
      <c r="O1404" s="3">
        <v>38.298576001654503</v>
      </c>
      <c r="P1404" s="3">
        <v>39.135554819265003</v>
      </c>
      <c r="Q1404" s="3">
        <v>43.348474674996098</v>
      </c>
      <c r="R1404" s="5">
        <v>31.521461729756801</v>
      </c>
      <c r="S1404" s="3">
        <v>25.532384001103001</v>
      </c>
      <c r="T1404" s="3">
        <v>26.09036987951</v>
      </c>
      <c r="U1404" s="3">
        <v>28.898983116664098</v>
      </c>
      <c r="V1404" s="5">
        <v>23.641096297317599</v>
      </c>
      <c r="W1404" s="3">
        <v>19.149288000827202</v>
      </c>
      <c r="X1404" s="3">
        <v>19.567777409632502</v>
      </c>
      <c r="Y1404" s="3">
        <v>21.674237337497999</v>
      </c>
    </row>
    <row r="1405" spans="1:25" x14ac:dyDescent="0.25">
      <c r="A1405" t="s">
        <v>944</v>
      </c>
      <c r="B1405">
        <v>27171</v>
      </c>
      <c r="C1405" t="s">
        <v>651</v>
      </c>
      <c r="D1405" s="3">
        <f t="shared" si="63"/>
        <v>18.608021957384299</v>
      </c>
      <c r="E1405" s="3">
        <f t="shared" si="64"/>
        <v>30.784680383928201</v>
      </c>
      <c r="F1405" s="3">
        <f t="shared" si="65"/>
        <v>52.136174886531599</v>
      </c>
      <c r="G1405" s="9">
        <v>22.972866614054698</v>
      </c>
      <c r="H1405" s="2">
        <v>18.608021957384299</v>
      </c>
      <c r="I1405" s="2">
        <v>21.478866614054699</v>
      </c>
      <c r="J1405" s="9">
        <v>37.332058513635602</v>
      </c>
      <c r="K1405" s="2">
        <v>30.238967396044799</v>
      </c>
      <c r="L1405" s="2">
        <v>34.797635978424303</v>
      </c>
      <c r="M1405" s="2">
        <v>34.771394465830397</v>
      </c>
      <c r="N1405" s="5">
        <v>52.136174886531599</v>
      </c>
      <c r="O1405" s="3">
        <v>42.230301658090603</v>
      </c>
      <c r="P1405" s="3">
        <v>47.067329816109002</v>
      </c>
      <c r="Q1405" s="3">
        <v>46.1770205758923</v>
      </c>
      <c r="R1405" s="5">
        <v>34.757449924354397</v>
      </c>
      <c r="S1405" s="3">
        <v>28.153534438727</v>
      </c>
      <c r="T1405" s="3">
        <v>31.378219877406</v>
      </c>
      <c r="U1405" s="3">
        <v>30.784680383928201</v>
      </c>
      <c r="V1405" s="5">
        <v>26.068087443265799</v>
      </c>
      <c r="W1405" s="3">
        <v>21.115150829045302</v>
      </c>
      <c r="X1405" s="3">
        <v>23.533664908054501</v>
      </c>
      <c r="Y1405" s="3">
        <v>23.0885102879461</v>
      </c>
    </row>
    <row r="1406" spans="1:25" x14ac:dyDescent="0.25">
      <c r="A1406" t="s">
        <v>944</v>
      </c>
      <c r="B1406">
        <v>27173</v>
      </c>
      <c r="C1406" t="s">
        <v>1005</v>
      </c>
      <c r="D1406" s="3">
        <f t="shared" si="63"/>
        <v>15.6433584272005</v>
      </c>
      <c r="E1406" s="3">
        <f t="shared" si="64"/>
        <v>24.510968839060201</v>
      </c>
      <c r="F1406" s="3">
        <f t="shared" si="65"/>
        <v>42.606312413519902</v>
      </c>
      <c r="G1406" s="9">
        <v>19.312788181729001</v>
      </c>
      <c r="H1406" s="2">
        <v>15.6433584272005</v>
      </c>
      <c r="I1406" s="2">
        <v>17.591538181729</v>
      </c>
      <c r="J1406" s="9">
        <v>29.7289326113107</v>
      </c>
      <c r="K1406" s="2">
        <v>24.080435415161599</v>
      </c>
      <c r="L1406" s="2">
        <v>26.809003033845901</v>
      </c>
      <c r="M1406" s="2">
        <v>28.557787060882099</v>
      </c>
      <c r="N1406" s="5">
        <v>42.606312413519902</v>
      </c>
      <c r="O1406" s="3">
        <v>34.511113054951103</v>
      </c>
      <c r="P1406" s="3">
        <v>36.766453258590303</v>
      </c>
      <c r="Q1406" s="3">
        <v>39.3800645099547</v>
      </c>
      <c r="R1406" s="5">
        <v>28.404208275679899</v>
      </c>
      <c r="S1406" s="3">
        <v>23.007408703300701</v>
      </c>
      <c r="T1406" s="3">
        <v>24.510968839060201</v>
      </c>
      <c r="U1406" s="3">
        <v>26.253376339969801</v>
      </c>
      <c r="V1406" s="5">
        <v>21.303156206759901</v>
      </c>
      <c r="W1406" s="3">
        <v>17.255556527475498</v>
      </c>
      <c r="X1406" s="3">
        <v>18.383226629295098</v>
      </c>
      <c r="Y1406" s="3">
        <v>19.6900322549773</v>
      </c>
    </row>
    <row r="1407" spans="1:25" x14ac:dyDescent="0.25">
      <c r="A1407" t="s">
        <v>1006</v>
      </c>
      <c r="B1407">
        <v>28001</v>
      </c>
      <c r="C1407" t="s">
        <v>240</v>
      </c>
      <c r="D1407" s="3">
        <f t="shared" si="63"/>
        <v>14.052260183643201</v>
      </c>
      <c r="E1407" s="3">
        <f t="shared" si="64"/>
        <v>20.1299175704867</v>
      </c>
      <c r="F1407" s="3">
        <f t="shared" si="65"/>
        <v>34.896741205133999</v>
      </c>
      <c r="G1407" s="9">
        <v>18.975904953206602</v>
      </c>
      <c r="H1407" s="2">
        <v>15.370483012097299</v>
      </c>
      <c r="I1407" s="2">
        <v>16.707097260898902</v>
      </c>
      <c r="J1407" s="9">
        <v>24.851750087020601</v>
      </c>
      <c r="K1407" s="2">
        <v>20.1299175704867</v>
      </c>
      <c r="L1407" s="2">
        <v>21.455639668096801</v>
      </c>
      <c r="M1407" s="2">
        <v>25.114295731042098</v>
      </c>
      <c r="N1407" s="5">
        <v>34.896741205133999</v>
      </c>
      <c r="O1407" s="3">
        <v>28.266360376158499</v>
      </c>
      <c r="P1407" s="3">
        <v>28.104520367286401</v>
      </c>
      <c r="Q1407" s="3">
        <v>34.729793821781001</v>
      </c>
      <c r="R1407" s="5">
        <v>23.264494136755999</v>
      </c>
      <c r="S1407" s="3">
        <v>18.844240250772302</v>
      </c>
      <c r="T1407" s="3">
        <v>18.736346911524201</v>
      </c>
      <c r="U1407" s="3">
        <v>23.153195881187301</v>
      </c>
      <c r="V1407" s="5">
        <v>17.448370602567</v>
      </c>
      <c r="W1407" s="3">
        <v>14.1331801880792</v>
      </c>
      <c r="X1407" s="3">
        <v>14.052260183643201</v>
      </c>
      <c r="Y1407" s="3">
        <v>17.364896910890501</v>
      </c>
    </row>
    <row r="1408" spans="1:25" x14ac:dyDescent="0.25">
      <c r="A1408" t="s">
        <v>1006</v>
      </c>
      <c r="B1408">
        <v>28003</v>
      </c>
      <c r="C1408" t="s">
        <v>1007</v>
      </c>
      <c r="D1408" s="3">
        <f t="shared" si="63"/>
        <v>14.502686687512799</v>
      </c>
      <c r="E1408" s="3">
        <f t="shared" si="64"/>
        <v>20.8247278161964</v>
      </c>
      <c r="F1408" s="3">
        <f t="shared" si="65"/>
        <v>35.809102932130401</v>
      </c>
      <c r="G1408" s="9">
        <v>19.0862470026536</v>
      </c>
      <c r="H1408" s="2">
        <v>15.4598600721494</v>
      </c>
      <c r="I1408" s="2">
        <v>16.8174393103459</v>
      </c>
      <c r="J1408" s="9">
        <v>25.709540513822699</v>
      </c>
      <c r="K1408" s="2">
        <v>20.8247278161964</v>
      </c>
      <c r="L1408" s="2">
        <v>22.313430094898902</v>
      </c>
      <c r="M1408" s="2">
        <v>26.006114121054701</v>
      </c>
      <c r="N1408" s="5">
        <v>35.809102932130401</v>
      </c>
      <c r="O1408" s="3">
        <v>29.005373375025599</v>
      </c>
      <c r="P1408" s="3">
        <v>29.016882094282799</v>
      </c>
      <c r="Q1408" s="3">
        <v>35.658716566638503</v>
      </c>
      <c r="R1408" s="5">
        <v>23.872735288086901</v>
      </c>
      <c r="S1408" s="3">
        <v>19.3369155833504</v>
      </c>
      <c r="T1408" s="3">
        <v>19.344588062855198</v>
      </c>
      <c r="U1408" s="3">
        <v>23.7724777110923</v>
      </c>
      <c r="V1408" s="5">
        <v>17.9045514660652</v>
      </c>
      <c r="W1408" s="3">
        <v>14.502686687512799</v>
      </c>
      <c r="X1408" s="3">
        <v>14.5084410471414</v>
      </c>
      <c r="Y1408" s="3">
        <v>17.829358283319198</v>
      </c>
    </row>
    <row r="1409" spans="1:25" x14ac:dyDescent="0.25">
      <c r="A1409" t="s">
        <v>1006</v>
      </c>
      <c r="B1409">
        <v>28005</v>
      </c>
      <c r="C1409" t="s">
        <v>1008</v>
      </c>
      <c r="D1409" s="3">
        <f t="shared" si="63"/>
        <v>14.8769859724949</v>
      </c>
      <c r="E1409" s="3">
        <f t="shared" si="64"/>
        <v>21.271669178927201</v>
      </c>
      <c r="F1409" s="3">
        <f t="shared" si="65"/>
        <v>36.7332986975184</v>
      </c>
      <c r="G1409" s="9">
        <v>19.748139326856801</v>
      </c>
      <c r="H1409" s="2">
        <v>15.995992854754</v>
      </c>
      <c r="I1409" s="2">
        <v>17.479331634549101</v>
      </c>
      <c r="J1409" s="9">
        <v>26.2613199739842</v>
      </c>
      <c r="K1409" s="2">
        <v>21.271669178927201</v>
      </c>
      <c r="L1409" s="2">
        <v>22.8652095550604</v>
      </c>
      <c r="M1409" s="2">
        <v>26.659196344940401</v>
      </c>
      <c r="N1409" s="5">
        <v>36.7332986975184</v>
      </c>
      <c r="O1409" s="3">
        <v>29.7539719449899</v>
      </c>
      <c r="P1409" s="3">
        <v>29.941077859670798</v>
      </c>
      <c r="Q1409" s="3">
        <v>36.4873627090941</v>
      </c>
      <c r="R1409" s="5">
        <v>24.4888657983456</v>
      </c>
      <c r="S1409" s="3">
        <v>19.835981296659899</v>
      </c>
      <c r="T1409" s="3">
        <v>19.960718573113802</v>
      </c>
      <c r="U1409" s="3">
        <v>24.324908472729401</v>
      </c>
      <c r="V1409" s="5">
        <v>18.3666493487592</v>
      </c>
      <c r="W1409" s="3">
        <v>14.8769859724949</v>
      </c>
      <c r="X1409" s="3">
        <v>14.970538929835399</v>
      </c>
      <c r="Y1409" s="3">
        <v>18.243681354547</v>
      </c>
    </row>
    <row r="1410" spans="1:25" x14ac:dyDescent="0.25">
      <c r="A1410" t="s">
        <v>1006</v>
      </c>
      <c r="B1410">
        <v>28007</v>
      </c>
      <c r="C1410" t="s">
        <v>1009</v>
      </c>
      <c r="D1410" s="3">
        <f t="shared" si="63"/>
        <v>14.2739228868328</v>
      </c>
      <c r="E1410" s="3">
        <f t="shared" si="64"/>
        <v>20.576073446182999</v>
      </c>
      <c r="F1410" s="3">
        <f t="shared" si="65"/>
        <v>35.340066611513301</v>
      </c>
      <c r="G1410" s="9">
        <v>19.2420768750839</v>
      </c>
      <c r="H1410" s="2">
        <v>15.586082268817901</v>
      </c>
      <c r="I1410" s="2">
        <v>16.9732691827762</v>
      </c>
      <c r="J1410" s="9">
        <v>25.402559810102399</v>
      </c>
      <c r="K1410" s="2">
        <v>20.576073446182999</v>
      </c>
      <c r="L1410" s="2">
        <v>22.006449391178599</v>
      </c>
      <c r="M1410" s="2">
        <v>25.8961315176876</v>
      </c>
      <c r="N1410" s="5">
        <v>35.340066611513301</v>
      </c>
      <c r="O1410" s="3">
        <v>28.6254539553257</v>
      </c>
      <c r="P1410" s="3">
        <v>28.547845773665699</v>
      </c>
      <c r="Q1410" s="3">
        <v>35.2629867334987</v>
      </c>
      <c r="R1410" s="5">
        <v>23.560044407675498</v>
      </c>
      <c r="S1410" s="3">
        <v>19.083635970217099</v>
      </c>
      <c r="T1410" s="3">
        <v>19.031897182443799</v>
      </c>
      <c r="U1410" s="3">
        <v>23.508657822332498</v>
      </c>
      <c r="V1410" s="5">
        <v>17.670033305756601</v>
      </c>
      <c r="W1410" s="3">
        <v>14.3127269776628</v>
      </c>
      <c r="X1410" s="3">
        <v>14.2739228868328</v>
      </c>
      <c r="Y1410" s="3">
        <v>17.6314933667493</v>
      </c>
    </row>
    <row r="1411" spans="1:25" x14ac:dyDescent="0.25">
      <c r="A1411" t="s">
        <v>1006</v>
      </c>
      <c r="B1411">
        <v>28009</v>
      </c>
      <c r="C1411" t="s">
        <v>128</v>
      </c>
      <c r="D1411" s="3">
        <f t="shared" si="63"/>
        <v>14.609155734150001</v>
      </c>
      <c r="E1411" s="3">
        <f t="shared" si="64"/>
        <v>21.063056362009299</v>
      </c>
      <c r="F1411" s="3">
        <f t="shared" si="65"/>
        <v>36.287379424705399</v>
      </c>
      <c r="G1411" s="9">
        <v>20.1695519757839</v>
      </c>
      <c r="H1411" s="2">
        <v>16.337337100385</v>
      </c>
      <c r="I1411" s="2">
        <v>17.8175519757839</v>
      </c>
      <c r="J1411" s="9">
        <v>26.003773286431201</v>
      </c>
      <c r="K1411" s="2">
        <v>21.063056362009299</v>
      </c>
      <c r="L1411" s="2">
        <v>22.483134788778599</v>
      </c>
      <c r="M1411" s="2">
        <v>26.571951645691598</v>
      </c>
      <c r="N1411" s="5">
        <v>36.259588463605198</v>
      </c>
      <c r="O1411" s="3">
        <v>29.370266655520201</v>
      </c>
      <c r="P1411" s="3">
        <v>29.218311468300001</v>
      </c>
      <c r="Q1411" s="3">
        <v>36.287379424705399</v>
      </c>
      <c r="R1411" s="5">
        <v>24.173058975736801</v>
      </c>
      <c r="S1411" s="3">
        <v>19.580177770346801</v>
      </c>
      <c r="T1411" s="3">
        <v>19.478874312199999</v>
      </c>
      <c r="U1411" s="3">
        <v>24.1915862831369</v>
      </c>
      <c r="V1411" s="5">
        <v>18.129794231802599</v>
      </c>
      <c r="W1411" s="3">
        <v>14.6851333277601</v>
      </c>
      <c r="X1411" s="3">
        <v>14.609155734150001</v>
      </c>
      <c r="Y1411" s="3">
        <v>18.1436897123527</v>
      </c>
    </row>
    <row r="1412" spans="1:25" x14ac:dyDescent="0.25">
      <c r="A1412" t="s">
        <v>1006</v>
      </c>
      <c r="B1412">
        <v>28011</v>
      </c>
      <c r="C1412" t="s">
        <v>1010</v>
      </c>
      <c r="D1412" s="3">
        <f t="shared" si="63"/>
        <v>14.495172399351601</v>
      </c>
      <c r="E1412" s="3">
        <f t="shared" si="64"/>
        <v>20.541674389779399</v>
      </c>
      <c r="F1412" s="3">
        <f t="shared" si="65"/>
        <v>35.790549134201498</v>
      </c>
      <c r="G1412" s="9">
        <v>18.4704489442369</v>
      </c>
      <c r="H1412" s="2">
        <v>14.961063644831899</v>
      </c>
      <c r="I1412" s="2">
        <v>16.2016412519292</v>
      </c>
      <c r="J1412" s="9">
        <v>25.3600918392338</v>
      </c>
      <c r="K1412" s="2">
        <v>20.541674389779399</v>
      </c>
      <c r="L1412" s="2">
        <v>21.963981420309999</v>
      </c>
      <c r="M1412" s="2">
        <v>25.5281345725815</v>
      </c>
      <c r="N1412" s="5">
        <v>35.790549134201498</v>
      </c>
      <c r="O1412" s="3">
        <v>28.990344798703202</v>
      </c>
      <c r="P1412" s="3">
        <v>28.9983282963539</v>
      </c>
      <c r="Q1412" s="3">
        <v>35.445507664224998</v>
      </c>
      <c r="R1412" s="5">
        <v>23.8603660894677</v>
      </c>
      <c r="S1412" s="3">
        <v>19.326896532468801</v>
      </c>
      <c r="T1412" s="3">
        <v>19.332218864235902</v>
      </c>
      <c r="U1412" s="3">
        <v>23.630338442816601</v>
      </c>
      <c r="V1412" s="5">
        <v>17.895274567100699</v>
      </c>
      <c r="W1412" s="3">
        <v>14.495172399351601</v>
      </c>
      <c r="X1412" s="3">
        <v>14.4991641481769</v>
      </c>
      <c r="Y1412" s="3">
        <v>17.722753832112499</v>
      </c>
    </row>
    <row r="1413" spans="1:25" x14ac:dyDescent="0.25">
      <c r="A1413" t="s">
        <v>1006</v>
      </c>
      <c r="B1413">
        <v>28013</v>
      </c>
      <c r="C1413" t="s">
        <v>17</v>
      </c>
      <c r="D1413" s="3">
        <f t="shared" si="63"/>
        <v>14.5319822261303</v>
      </c>
      <c r="E1413" s="3">
        <f t="shared" si="64"/>
        <v>20.980446568422099</v>
      </c>
      <c r="F1413" s="3">
        <f t="shared" si="65"/>
        <v>36.031470898354598</v>
      </c>
      <c r="G1413" s="9">
        <v>19.445673504675302</v>
      </c>
      <c r="H1413" s="2">
        <v>15.750995538787</v>
      </c>
      <c r="I1413" s="2">
        <v>17.176865812367598</v>
      </c>
      <c r="J1413" s="9">
        <v>25.9017858869409</v>
      </c>
      <c r="K1413" s="2">
        <v>20.980446568422099</v>
      </c>
      <c r="L1413" s="2">
        <v>22.505675468017099</v>
      </c>
      <c r="M1413" s="2">
        <v>26.3835904206639</v>
      </c>
      <c r="N1413" s="5">
        <v>35.881437595383602</v>
      </c>
      <c r="O1413" s="3">
        <v>29.063964452260699</v>
      </c>
      <c r="P1413" s="3">
        <v>29.089216757536001</v>
      </c>
      <c r="Q1413" s="3">
        <v>36.031470898354598</v>
      </c>
      <c r="R1413" s="5">
        <v>23.920958396922401</v>
      </c>
      <c r="S1413" s="3">
        <v>19.375976301507102</v>
      </c>
      <c r="T1413" s="3">
        <v>19.392811171690699</v>
      </c>
      <c r="U1413" s="3">
        <v>24.020980598903101</v>
      </c>
      <c r="V1413" s="5">
        <v>17.940718797691801</v>
      </c>
      <c r="W1413" s="3">
        <v>14.5319822261303</v>
      </c>
      <c r="X1413" s="3">
        <v>14.544608378768</v>
      </c>
      <c r="Y1413" s="3">
        <v>18.015735449177299</v>
      </c>
    </row>
    <row r="1414" spans="1:25" x14ac:dyDescent="0.25">
      <c r="A1414" t="s">
        <v>1006</v>
      </c>
      <c r="B1414">
        <v>28015</v>
      </c>
      <c r="C1414" t="s">
        <v>131</v>
      </c>
      <c r="D1414" s="3">
        <f t="shared" ref="D1414:D1477" si="66">MIN(G1414:Y1414)</f>
        <v>15.106582465339899</v>
      </c>
      <c r="E1414" s="3">
        <f t="shared" ref="E1414:E1477" si="67">MEDIAN(G1414:Y1414)</f>
        <v>21.557013261097399</v>
      </c>
      <c r="F1414" s="3">
        <f t="shared" ref="F1414:F1477" si="68">MAX(G1414:Y1414)</f>
        <v>37.508454929429902</v>
      </c>
      <c r="G1414" s="9">
        <v>20.194222392589399</v>
      </c>
      <c r="H1414" s="2">
        <v>16.357320137997402</v>
      </c>
      <c r="I1414" s="2">
        <v>17.925414700281699</v>
      </c>
      <c r="J1414" s="9">
        <v>26.613596618638802</v>
      </c>
      <c r="K1414" s="2">
        <v>21.557013261097399</v>
      </c>
      <c r="L1414" s="2">
        <v>23.217486199715001</v>
      </c>
      <c r="M1414" s="2">
        <v>27.293053850545299</v>
      </c>
      <c r="N1414" s="5">
        <v>37.300203618123298</v>
      </c>
      <c r="O1414" s="3">
        <v>30.213164930679898</v>
      </c>
      <c r="P1414" s="3">
        <v>30.5079827802757</v>
      </c>
      <c r="Q1414" s="3">
        <v>37.508454929429902</v>
      </c>
      <c r="R1414" s="5">
        <v>24.866802412082201</v>
      </c>
      <c r="S1414" s="3">
        <v>20.142109953786601</v>
      </c>
      <c r="T1414" s="3">
        <v>20.338655186850499</v>
      </c>
      <c r="U1414" s="3">
        <v>25.005636619619999</v>
      </c>
      <c r="V1414" s="5">
        <v>18.650101809061599</v>
      </c>
      <c r="W1414" s="3">
        <v>15.106582465339899</v>
      </c>
      <c r="X1414" s="3">
        <v>15.2539913901378</v>
      </c>
      <c r="Y1414" s="3">
        <v>18.754227464714901</v>
      </c>
    </row>
    <row r="1415" spans="1:25" x14ac:dyDescent="0.25">
      <c r="A1415" t="s">
        <v>1006</v>
      </c>
      <c r="B1415">
        <v>28017</v>
      </c>
      <c r="C1415" t="s">
        <v>617</v>
      </c>
      <c r="D1415" s="3">
        <f t="shared" si="66"/>
        <v>14.5670898655945</v>
      </c>
      <c r="E1415" s="3">
        <f t="shared" si="67"/>
        <v>21.054146301122898</v>
      </c>
      <c r="F1415" s="3">
        <f t="shared" si="68"/>
        <v>35.993841929740803</v>
      </c>
      <c r="G1415" s="9">
        <v>19.431350476669699</v>
      </c>
      <c r="H1415" s="2">
        <v>15.7393938861025</v>
      </c>
      <c r="I1415" s="2">
        <v>17.162542784362</v>
      </c>
      <c r="J1415" s="9">
        <v>25.992773211262801</v>
      </c>
      <c r="K1415" s="2">
        <v>21.054146301122898</v>
      </c>
      <c r="L1415" s="2">
        <v>22.596662792339</v>
      </c>
      <c r="M1415" s="2">
        <v>26.4129469220847</v>
      </c>
      <c r="N1415" s="5">
        <v>35.968123124924702</v>
      </c>
      <c r="O1415" s="3">
        <v>29.134179731189001</v>
      </c>
      <c r="P1415" s="3">
        <v>29.175902287077101</v>
      </c>
      <c r="Q1415" s="3">
        <v>35.993841929740803</v>
      </c>
      <c r="R1415" s="5">
        <v>23.978748749949801</v>
      </c>
      <c r="S1415" s="3">
        <v>19.422786487459302</v>
      </c>
      <c r="T1415" s="3">
        <v>19.450601524718</v>
      </c>
      <c r="U1415" s="3">
        <v>23.995894619827201</v>
      </c>
      <c r="V1415" s="5">
        <v>17.984061562462301</v>
      </c>
      <c r="W1415" s="3">
        <v>14.5670898655945</v>
      </c>
      <c r="X1415" s="3">
        <v>14.587951143538501</v>
      </c>
      <c r="Y1415" s="3">
        <v>17.996920964870402</v>
      </c>
    </row>
    <row r="1416" spans="1:25" x14ac:dyDescent="0.25">
      <c r="A1416" t="s">
        <v>1006</v>
      </c>
      <c r="B1416">
        <v>28019</v>
      </c>
      <c r="C1416" t="s">
        <v>21</v>
      </c>
      <c r="D1416" s="3">
        <f t="shared" si="66"/>
        <v>15.1375787562756</v>
      </c>
      <c r="E1416" s="3">
        <f t="shared" si="67"/>
        <v>21.719752126225099</v>
      </c>
      <c r="F1416" s="3">
        <f t="shared" si="68"/>
        <v>37.472676910957702</v>
      </c>
      <c r="G1416" s="9">
        <v>19.887936155184299</v>
      </c>
      <c r="H1416" s="2">
        <v>16.109228285699299</v>
      </c>
      <c r="I1416" s="2">
        <v>17.619128462876599</v>
      </c>
      <c r="J1416" s="9">
        <v>26.814508797808699</v>
      </c>
      <c r="K1416" s="2">
        <v>21.719752126225099</v>
      </c>
      <c r="L1416" s="2">
        <v>23.418398378884898</v>
      </c>
      <c r="M1416" s="2">
        <v>27.274760537947</v>
      </c>
      <c r="N1416" s="5">
        <v>37.376737669816301</v>
      </c>
      <c r="O1416" s="3">
        <v>30.2751575125512</v>
      </c>
      <c r="P1416" s="3">
        <v>30.584516831968699</v>
      </c>
      <c r="Q1416" s="3">
        <v>37.472676910957702</v>
      </c>
      <c r="R1416" s="5">
        <v>24.917825113210899</v>
      </c>
      <c r="S1416" s="3">
        <v>20.1834383417008</v>
      </c>
      <c r="T1416" s="3">
        <v>20.389677887979101</v>
      </c>
      <c r="U1416" s="3">
        <v>24.981784607305102</v>
      </c>
      <c r="V1416" s="5">
        <v>18.688368834908101</v>
      </c>
      <c r="W1416" s="3">
        <v>15.1375787562756</v>
      </c>
      <c r="X1416" s="3">
        <v>15.2922584159843</v>
      </c>
      <c r="Y1416" s="3">
        <v>18.736338455478801</v>
      </c>
    </row>
    <row r="1417" spans="1:25" x14ac:dyDescent="0.25">
      <c r="A1417" t="s">
        <v>1006</v>
      </c>
      <c r="B1417">
        <v>28021</v>
      </c>
      <c r="C1417" t="s">
        <v>1011</v>
      </c>
      <c r="D1417" s="3">
        <f t="shared" si="66"/>
        <v>14.8999242699007</v>
      </c>
      <c r="E1417" s="3">
        <f t="shared" si="67"/>
        <v>21.285728179002099</v>
      </c>
      <c r="F1417" s="3">
        <f t="shared" si="68"/>
        <v>36.789936468890801</v>
      </c>
      <c r="G1417" s="9">
        <v>19.990970063387</v>
      </c>
      <c r="H1417" s="2">
        <v>16.1926857513435</v>
      </c>
      <c r="I1417" s="2">
        <v>17.7221623710793</v>
      </c>
      <c r="J1417" s="9">
        <v>26.2786767642001</v>
      </c>
      <c r="K1417" s="2">
        <v>21.285728179002099</v>
      </c>
      <c r="L1417" s="2">
        <v>22.882566345276299</v>
      </c>
      <c r="M1417" s="2">
        <v>26.540585631688302</v>
      </c>
      <c r="N1417" s="5">
        <v>36.789936468890801</v>
      </c>
      <c r="O1417" s="3">
        <v>29.799848539801499</v>
      </c>
      <c r="P1417" s="3">
        <v>29.997715631043199</v>
      </c>
      <c r="Q1417" s="3">
        <v>36.544121649841401</v>
      </c>
      <c r="R1417" s="5">
        <v>24.5266243125938</v>
      </c>
      <c r="S1417" s="3">
        <v>19.866565693201</v>
      </c>
      <c r="T1417" s="3">
        <v>19.998477087362101</v>
      </c>
      <c r="U1417" s="3">
        <v>24.362747766560901</v>
      </c>
      <c r="V1417" s="5">
        <v>18.3949682344454</v>
      </c>
      <c r="W1417" s="3">
        <v>14.8999242699007</v>
      </c>
      <c r="X1417" s="3">
        <v>14.9988578155216</v>
      </c>
      <c r="Y1417" s="3">
        <v>18.2720608249207</v>
      </c>
    </row>
    <row r="1418" spans="1:25" x14ac:dyDescent="0.25">
      <c r="A1418" t="s">
        <v>1006</v>
      </c>
      <c r="B1418">
        <v>28023</v>
      </c>
      <c r="C1418" t="s">
        <v>22</v>
      </c>
      <c r="D1418" s="3">
        <f t="shared" si="66"/>
        <v>15.109928438852901</v>
      </c>
      <c r="E1418" s="3">
        <f t="shared" si="67"/>
        <v>21.886268686450901</v>
      </c>
      <c r="F1418" s="3">
        <f t="shared" si="68"/>
        <v>37.412042834595802</v>
      </c>
      <c r="G1418" s="9">
        <v>20.838736302554299</v>
      </c>
      <c r="H1418" s="2">
        <v>16.879376405068999</v>
      </c>
      <c r="I1418" s="2">
        <v>18.569928610246599</v>
      </c>
      <c r="J1418" s="9">
        <v>27.020084798087598</v>
      </c>
      <c r="K1418" s="2">
        <v>21.886268686450901</v>
      </c>
      <c r="L1418" s="2">
        <v>23.623974379163801</v>
      </c>
      <c r="M1418" s="2">
        <v>27.489700776048501</v>
      </c>
      <c r="N1418" s="5">
        <v>37.308465281118202</v>
      </c>
      <c r="O1418" s="3">
        <v>30.219856877705801</v>
      </c>
      <c r="P1418" s="3">
        <v>30.516244443270601</v>
      </c>
      <c r="Q1418" s="3">
        <v>37.412042834595802</v>
      </c>
      <c r="R1418" s="5">
        <v>24.872310187412101</v>
      </c>
      <c r="S1418" s="3">
        <v>20.146571251803799</v>
      </c>
      <c r="T1418" s="3">
        <v>20.344162962180398</v>
      </c>
      <c r="U1418" s="3">
        <v>24.941361889730501</v>
      </c>
      <c r="V1418" s="5">
        <v>18.654232640559101</v>
      </c>
      <c r="W1418" s="3">
        <v>15.109928438852901</v>
      </c>
      <c r="X1418" s="3">
        <v>15.258122221635301</v>
      </c>
      <c r="Y1418" s="3">
        <v>18.706021417297901</v>
      </c>
    </row>
    <row r="1419" spans="1:25" x14ac:dyDescent="0.25">
      <c r="A1419" t="s">
        <v>1006</v>
      </c>
      <c r="B1419">
        <v>28025</v>
      </c>
      <c r="C1419" t="s">
        <v>23</v>
      </c>
      <c r="D1419" s="3">
        <f t="shared" si="66"/>
        <v>14.8553388313823</v>
      </c>
      <c r="E1419" s="3">
        <f t="shared" si="67"/>
        <v>21.094616601429401</v>
      </c>
      <c r="F1419" s="3">
        <f t="shared" si="68"/>
        <v>36.679848966376198</v>
      </c>
      <c r="G1419" s="9">
        <v>19.652655813520401</v>
      </c>
      <c r="H1419" s="2">
        <v>15.9186512089515</v>
      </c>
      <c r="I1419" s="2">
        <v>17.383848121212701</v>
      </c>
      <c r="J1419" s="9">
        <v>26.042736544974598</v>
      </c>
      <c r="K1419" s="2">
        <v>21.094616601429401</v>
      </c>
      <c r="L1419" s="2">
        <v>22.646626126050801</v>
      </c>
      <c r="M1419" s="2">
        <v>26.197955769468699</v>
      </c>
      <c r="N1419" s="5">
        <v>36.679848966376198</v>
      </c>
      <c r="O1419" s="3">
        <v>29.710677662764699</v>
      </c>
      <c r="P1419" s="3">
        <v>29.887628128528601</v>
      </c>
      <c r="Q1419" s="3">
        <v>36.284119461171002</v>
      </c>
      <c r="R1419" s="5">
        <v>24.4532326442508</v>
      </c>
      <c r="S1419" s="3">
        <v>19.807118441843102</v>
      </c>
      <c r="T1419" s="3">
        <v>19.925085419019101</v>
      </c>
      <c r="U1419" s="3">
        <v>24.189412974113999</v>
      </c>
      <c r="V1419" s="5">
        <v>18.339924483188099</v>
      </c>
      <c r="W1419" s="3">
        <v>14.8553388313823</v>
      </c>
      <c r="X1419" s="3">
        <v>14.9438140642643</v>
      </c>
      <c r="Y1419" s="3">
        <v>18.142059730585501</v>
      </c>
    </row>
    <row r="1420" spans="1:25" x14ac:dyDescent="0.25">
      <c r="A1420" t="s">
        <v>1006</v>
      </c>
      <c r="B1420">
        <v>28027</v>
      </c>
      <c r="C1420" t="s">
        <v>1012</v>
      </c>
      <c r="D1420" s="3">
        <f t="shared" si="66"/>
        <v>14.036462704089599</v>
      </c>
      <c r="E1420" s="3">
        <f t="shared" si="67"/>
        <v>19.786810613308099</v>
      </c>
      <c r="F1420" s="3">
        <f t="shared" si="68"/>
        <v>34.865146246026796</v>
      </c>
      <c r="G1420" s="9">
        <v>18.207741353553999</v>
      </c>
      <c r="H1420" s="2">
        <v>14.7482704963787</v>
      </c>
      <c r="I1420" s="2">
        <v>15.938933661246301</v>
      </c>
      <c r="J1420" s="9">
        <v>24.4281612509977</v>
      </c>
      <c r="K1420" s="2">
        <v>19.786810613308099</v>
      </c>
      <c r="L1420" s="2">
        <v>21.032050832073899</v>
      </c>
      <c r="M1420" s="2">
        <v>24.7089512833141</v>
      </c>
      <c r="N1420" s="5">
        <v>34.865146246026796</v>
      </c>
      <c r="O1420" s="3">
        <v>28.2407684592817</v>
      </c>
      <c r="P1420" s="3">
        <v>28.072925408179199</v>
      </c>
      <c r="Q1420" s="3">
        <v>34.5115004337245</v>
      </c>
      <c r="R1420" s="5">
        <v>23.243430830684499</v>
      </c>
      <c r="S1420" s="3">
        <v>18.827178972854501</v>
      </c>
      <c r="T1420" s="3">
        <v>18.7152836054528</v>
      </c>
      <c r="U1420" s="3">
        <v>23.007666955816301</v>
      </c>
      <c r="V1420" s="5">
        <v>17.432573123013398</v>
      </c>
      <c r="W1420" s="3">
        <v>14.1203842296408</v>
      </c>
      <c r="X1420" s="3">
        <v>14.036462704089599</v>
      </c>
      <c r="Y1420" s="3">
        <v>17.2557502168622</v>
      </c>
    </row>
    <row r="1421" spans="1:25" x14ac:dyDescent="0.25">
      <c r="A1421" t="s">
        <v>1006</v>
      </c>
      <c r="B1421">
        <v>28029</v>
      </c>
      <c r="C1421" t="s">
        <v>1013</v>
      </c>
      <c r="D1421" s="3">
        <f t="shared" si="66"/>
        <v>16.076811975343201</v>
      </c>
      <c r="E1421" s="3">
        <f t="shared" si="67"/>
        <v>22.442868727333</v>
      </c>
      <c r="F1421" s="3">
        <f t="shared" si="68"/>
        <v>39.695832037884401</v>
      </c>
      <c r="G1421" s="9">
        <v>20.579686136738299</v>
      </c>
      <c r="H1421" s="2">
        <v>16.669545770757999</v>
      </c>
      <c r="I1421" s="2">
        <v>18.195205367507501</v>
      </c>
      <c r="J1421" s="9">
        <v>27.7072453423864</v>
      </c>
      <c r="K1421" s="2">
        <v>22.442868727333</v>
      </c>
      <c r="L1421" s="2">
        <v>24.137987352137198</v>
      </c>
      <c r="M1421" s="2">
        <v>27.687763067179102</v>
      </c>
      <c r="N1421" s="5">
        <v>39.695832037884401</v>
      </c>
      <c r="O1421" s="3">
        <v>32.153623950686402</v>
      </c>
      <c r="P1421" s="3">
        <v>32.557316057385997</v>
      </c>
      <c r="Q1421" s="3">
        <v>38.614213501503798</v>
      </c>
      <c r="R1421" s="5">
        <v>26.463888025256299</v>
      </c>
      <c r="S1421" s="3">
        <v>21.435749300457601</v>
      </c>
      <c r="T1421" s="3">
        <v>21.704877371590701</v>
      </c>
      <c r="U1421" s="3">
        <v>25.742809001002499</v>
      </c>
      <c r="V1421" s="5">
        <v>19.8479160189422</v>
      </c>
      <c r="W1421" s="3">
        <v>16.076811975343201</v>
      </c>
      <c r="X1421" s="3">
        <v>16.278658028692998</v>
      </c>
      <c r="Y1421" s="3">
        <v>19.307106750751899</v>
      </c>
    </row>
    <row r="1422" spans="1:25" x14ac:dyDescent="0.25">
      <c r="A1422" t="s">
        <v>1006</v>
      </c>
      <c r="B1422">
        <v>28031</v>
      </c>
      <c r="C1422" t="s">
        <v>29</v>
      </c>
      <c r="D1422" s="3">
        <f t="shared" si="66"/>
        <v>15.3945480392004</v>
      </c>
      <c r="E1422" s="3">
        <f t="shared" si="67"/>
        <v>21.904142257312198</v>
      </c>
      <c r="F1422" s="3">
        <f t="shared" si="68"/>
        <v>38.011229726420801</v>
      </c>
      <c r="G1422" s="9">
        <v>19.2237256446403</v>
      </c>
      <c r="H1422" s="2">
        <v>15.571217772158599</v>
      </c>
      <c r="I1422" s="2">
        <v>16.9549179523326</v>
      </c>
      <c r="J1422" s="9">
        <v>27.042150934953298</v>
      </c>
      <c r="K1422" s="2">
        <v>21.904142257312198</v>
      </c>
      <c r="L1422" s="2">
        <v>23.646040516029501</v>
      </c>
      <c r="M1422" s="2">
        <v>26.987346823195001</v>
      </c>
      <c r="N1422" s="5">
        <v>38.011229726420801</v>
      </c>
      <c r="O1422" s="3">
        <v>30.789096078400799</v>
      </c>
      <c r="P1422" s="3">
        <v>31.2190088885732</v>
      </c>
      <c r="Q1422" s="3">
        <v>36.8317933570249</v>
      </c>
      <c r="R1422" s="5">
        <v>25.340819817613902</v>
      </c>
      <c r="S1422" s="3">
        <v>20.526064052267198</v>
      </c>
      <c r="T1422" s="3">
        <v>20.8126725923821</v>
      </c>
      <c r="U1422" s="3">
        <v>24.554528904683199</v>
      </c>
      <c r="V1422" s="5">
        <v>19.005614863210401</v>
      </c>
      <c r="W1422" s="3">
        <v>15.3945480392004</v>
      </c>
      <c r="X1422" s="3">
        <v>15.6095044442866</v>
      </c>
      <c r="Y1422" s="3">
        <v>18.4158966785124</v>
      </c>
    </row>
    <row r="1423" spans="1:25" x14ac:dyDescent="0.25">
      <c r="A1423" t="s">
        <v>1006</v>
      </c>
      <c r="B1423">
        <v>28033</v>
      </c>
      <c r="C1423" t="s">
        <v>320</v>
      </c>
      <c r="D1423" s="3">
        <f t="shared" si="66"/>
        <v>18.502090101065701</v>
      </c>
      <c r="E1423" s="3">
        <f t="shared" si="67"/>
        <v>26.3148909419399</v>
      </c>
      <c r="F1423" s="3">
        <f t="shared" si="68"/>
        <v>45.684173089051299</v>
      </c>
      <c r="G1423" s="9">
        <v>22.979772196462299</v>
      </c>
      <c r="H1423" s="2">
        <v>18.613615479134499</v>
      </c>
      <c r="I1423" s="2">
        <v>20.658118350308499</v>
      </c>
      <c r="J1423" s="9">
        <v>32.487519681407299</v>
      </c>
      <c r="K1423" s="2">
        <v>26.3148909419399</v>
      </c>
      <c r="L1423" s="2">
        <v>29.0123054343867</v>
      </c>
      <c r="M1423" s="2">
        <v>31.926048744431601</v>
      </c>
      <c r="N1423" s="5">
        <v>45.684173089051299</v>
      </c>
      <c r="O1423" s="3">
        <v>37.004180202131501</v>
      </c>
      <c r="P1423" s="3">
        <v>38.733744595010101</v>
      </c>
      <c r="Q1423" s="3">
        <v>43.293357454342697</v>
      </c>
      <c r="R1423" s="5">
        <v>30.456115392700799</v>
      </c>
      <c r="S1423" s="3">
        <v>24.669453468087699</v>
      </c>
      <c r="T1423" s="3">
        <v>25.822496396673401</v>
      </c>
      <c r="U1423" s="3">
        <v>28.862238302895101</v>
      </c>
      <c r="V1423" s="5">
        <v>22.8420865445256</v>
      </c>
      <c r="W1423" s="3">
        <v>18.502090101065701</v>
      </c>
      <c r="X1423" s="3">
        <v>19.366872297505001</v>
      </c>
      <c r="Y1423" s="3">
        <v>21.646678727171299</v>
      </c>
    </row>
    <row r="1424" spans="1:25" x14ac:dyDescent="0.25">
      <c r="A1424" t="s">
        <v>1006</v>
      </c>
      <c r="B1424">
        <v>28035</v>
      </c>
      <c r="C1424" t="s">
        <v>1014</v>
      </c>
      <c r="D1424" s="3">
        <f t="shared" si="66"/>
        <v>15.449509209215501</v>
      </c>
      <c r="E1424" s="3">
        <f t="shared" si="67"/>
        <v>22.576646363596701</v>
      </c>
      <c r="F1424" s="3">
        <f t="shared" si="68"/>
        <v>40.278150083542101</v>
      </c>
      <c r="G1424" s="9">
        <v>19.073468159525302</v>
      </c>
      <c r="H1424" s="2">
        <v>15.449509209215501</v>
      </c>
      <c r="I1424" s="2">
        <v>16.680564313371502</v>
      </c>
      <c r="J1424" s="9">
        <v>27.872402918020601</v>
      </c>
      <c r="K1424" s="2">
        <v>22.576646363596701</v>
      </c>
      <c r="L1424" s="2">
        <v>24.290536675694899</v>
      </c>
      <c r="M1424" s="2">
        <v>27.421595136001901</v>
      </c>
      <c r="N1424" s="5">
        <v>40.278150083542101</v>
      </c>
      <c r="O1424" s="3">
        <v>32.625301567669098</v>
      </c>
      <c r="P1424" s="3">
        <v>33.114417598890597</v>
      </c>
      <c r="Q1424" s="3">
        <v>38.3618685524334</v>
      </c>
      <c r="R1424" s="5">
        <v>26.852100055694699</v>
      </c>
      <c r="S1424" s="3">
        <v>21.7502010451127</v>
      </c>
      <c r="T1424" s="3">
        <v>22.076278399260399</v>
      </c>
      <c r="U1424" s="3">
        <v>25.574579034955601</v>
      </c>
      <c r="V1424" s="5">
        <v>20.139075041771001</v>
      </c>
      <c r="W1424" s="3">
        <v>16.312650783834499</v>
      </c>
      <c r="X1424" s="3">
        <v>16.557208799445299</v>
      </c>
      <c r="Y1424" s="3">
        <v>19.1809342762167</v>
      </c>
    </row>
    <row r="1425" spans="1:25" x14ac:dyDescent="0.25">
      <c r="A1425" t="s">
        <v>1006</v>
      </c>
      <c r="B1425">
        <v>28037</v>
      </c>
      <c r="C1425" t="s">
        <v>39</v>
      </c>
      <c r="D1425" s="3">
        <f t="shared" si="66"/>
        <v>14.7219782586357</v>
      </c>
      <c r="E1425" s="3">
        <f t="shared" si="67"/>
        <v>21.281525185812502</v>
      </c>
      <c r="F1425" s="3">
        <f t="shared" si="68"/>
        <v>36.515992263231901</v>
      </c>
      <c r="G1425" s="9">
        <v>20.160455545364901</v>
      </c>
      <c r="H1425" s="2">
        <v>16.329968991745499</v>
      </c>
      <c r="I1425" s="2">
        <v>17.891647853057201</v>
      </c>
      <c r="J1425" s="9">
        <v>26.273487883719199</v>
      </c>
      <c r="K1425" s="2">
        <v>21.281525185812502</v>
      </c>
      <c r="L1425" s="2">
        <v>22.877377464795401</v>
      </c>
      <c r="M1425" s="2">
        <v>26.767415918202001</v>
      </c>
      <c r="N1425" s="5">
        <v>36.350563601569696</v>
      </c>
      <c r="O1425" s="3">
        <v>29.443956517271399</v>
      </c>
      <c r="P1425" s="3">
        <v>29.558342763722099</v>
      </c>
      <c r="Q1425" s="3">
        <v>36.515992263231901</v>
      </c>
      <c r="R1425" s="5">
        <v>24.2337090677131</v>
      </c>
      <c r="S1425" s="3">
        <v>19.629304344847601</v>
      </c>
      <c r="T1425" s="3">
        <v>19.705561842481401</v>
      </c>
      <c r="U1425" s="3">
        <v>24.343994842154601</v>
      </c>
      <c r="V1425" s="5">
        <v>18.175281800784798</v>
      </c>
      <c r="W1425" s="3">
        <v>14.7219782586357</v>
      </c>
      <c r="X1425" s="3">
        <v>14.779171381861</v>
      </c>
      <c r="Y1425" s="3">
        <v>18.257996131615901</v>
      </c>
    </row>
    <row r="1426" spans="1:25" x14ac:dyDescent="0.25">
      <c r="A1426" t="s">
        <v>1006</v>
      </c>
      <c r="B1426">
        <v>28039</v>
      </c>
      <c r="C1426" t="s">
        <v>1015</v>
      </c>
      <c r="D1426" s="3">
        <f t="shared" si="66"/>
        <v>15.2257039014883</v>
      </c>
      <c r="E1426" s="3">
        <f t="shared" si="67"/>
        <v>21.7182151317798</v>
      </c>
      <c r="F1426" s="3">
        <f t="shared" si="68"/>
        <v>37.5943306209589</v>
      </c>
      <c r="G1426" s="9">
        <v>19.924129761170001</v>
      </c>
      <c r="H1426" s="2">
        <v>16.138545106547699</v>
      </c>
      <c r="I1426" s="2">
        <v>17.6242836073239</v>
      </c>
      <c r="J1426" s="9">
        <v>26.812611273802201</v>
      </c>
      <c r="K1426" s="2">
        <v>21.7182151317798</v>
      </c>
      <c r="L1426" s="2">
        <v>23.370040309555201</v>
      </c>
      <c r="M1426" s="2">
        <v>27.100365133099402</v>
      </c>
      <c r="N1426" s="5">
        <v>37.5943306209589</v>
      </c>
      <c r="O1426" s="3">
        <v>30.4514078029767</v>
      </c>
      <c r="P1426" s="3">
        <v>30.709188692464799</v>
      </c>
      <c r="Q1426" s="3">
        <v>37.411919038008598</v>
      </c>
      <c r="R1426" s="5">
        <v>25.0628870806392</v>
      </c>
      <c r="S1426" s="3">
        <v>20.300938535317801</v>
      </c>
      <c r="T1426" s="3">
        <v>20.472792461643198</v>
      </c>
      <c r="U1426" s="3">
        <v>24.9412793586724</v>
      </c>
      <c r="V1426" s="5">
        <v>18.7971653104794</v>
      </c>
      <c r="W1426" s="3">
        <v>15.2257039014883</v>
      </c>
      <c r="X1426" s="3">
        <v>15.3545943462324</v>
      </c>
      <c r="Y1426" s="3">
        <v>18.705959519004299</v>
      </c>
    </row>
    <row r="1427" spans="1:25" x14ac:dyDescent="0.25">
      <c r="A1427" t="s">
        <v>1006</v>
      </c>
      <c r="B1427">
        <v>28041</v>
      </c>
      <c r="C1427" t="s">
        <v>41</v>
      </c>
      <c r="D1427" s="3">
        <f t="shared" si="66"/>
        <v>15.047003540951801</v>
      </c>
      <c r="E1427" s="3">
        <f t="shared" si="67"/>
        <v>21.586806351233399</v>
      </c>
      <c r="F1427" s="3">
        <f t="shared" si="68"/>
        <v>37.257739566555102</v>
      </c>
      <c r="G1427" s="9">
        <v>19.451293566194199</v>
      </c>
      <c r="H1427" s="2">
        <v>15.755547788617299</v>
      </c>
      <c r="I1427" s="2">
        <v>17.058389720040299</v>
      </c>
      <c r="J1427" s="9">
        <v>26.6503782113993</v>
      </c>
      <c r="K1427" s="2">
        <v>21.586806351233399</v>
      </c>
      <c r="L1427" s="2">
        <v>23.068511969073501</v>
      </c>
      <c r="M1427" s="2">
        <v>27.017836539658401</v>
      </c>
      <c r="N1427" s="5">
        <v>37.257739566555102</v>
      </c>
      <c r="O1427" s="3">
        <v>30.178769048909601</v>
      </c>
      <c r="P1427" s="3">
        <v>30.094007081903602</v>
      </c>
      <c r="Q1427" s="3">
        <v>37.182149095019298</v>
      </c>
      <c r="R1427" s="5">
        <v>24.838493044370001</v>
      </c>
      <c r="S1427" s="3">
        <v>20.119179365939701</v>
      </c>
      <c r="T1427" s="3">
        <v>20.062671387935701</v>
      </c>
      <c r="U1427" s="3">
        <v>24.788099396679499</v>
      </c>
      <c r="V1427" s="5">
        <v>18.628869783277501</v>
      </c>
      <c r="W1427" s="3">
        <v>15.0893845244548</v>
      </c>
      <c r="X1427" s="3">
        <v>15.047003540951801</v>
      </c>
      <c r="Y1427" s="3">
        <v>18.591074547509599</v>
      </c>
    </row>
    <row r="1428" spans="1:25" x14ac:dyDescent="0.25">
      <c r="A1428" t="s">
        <v>1006</v>
      </c>
      <c r="B1428">
        <v>28043</v>
      </c>
      <c r="C1428" t="s">
        <v>1016</v>
      </c>
      <c r="D1428" s="3">
        <f t="shared" si="66"/>
        <v>14.636887031102001</v>
      </c>
      <c r="E1428" s="3">
        <f t="shared" si="67"/>
        <v>20.942417982814401</v>
      </c>
      <c r="F1428" s="3">
        <f t="shared" si="68"/>
        <v>36.140461805190199</v>
      </c>
      <c r="G1428" s="9">
        <v>18.977231699371501</v>
      </c>
      <c r="H1428" s="2">
        <v>15.3715576764909</v>
      </c>
      <c r="I1428" s="2">
        <v>16.708424007063801</v>
      </c>
      <c r="J1428" s="9">
        <v>25.854837015820301</v>
      </c>
      <c r="K1428" s="2">
        <v>20.942417982814401</v>
      </c>
      <c r="L1428" s="2">
        <v>22.458726596896501</v>
      </c>
      <c r="M1428" s="2">
        <v>26.0311988929693</v>
      </c>
      <c r="N1428" s="5">
        <v>36.140461805190199</v>
      </c>
      <c r="O1428" s="3">
        <v>29.273774062204001</v>
      </c>
      <c r="P1428" s="3">
        <v>29.348240967342601</v>
      </c>
      <c r="Q1428" s="3">
        <v>35.735653432413002</v>
      </c>
      <c r="R1428" s="5">
        <v>24.093641203460098</v>
      </c>
      <c r="S1428" s="3">
        <v>19.515849374802698</v>
      </c>
      <c r="T1428" s="3">
        <v>19.5654939782284</v>
      </c>
      <c r="U1428" s="3">
        <v>23.823768954942</v>
      </c>
      <c r="V1428" s="5">
        <v>18.0702309025951</v>
      </c>
      <c r="W1428" s="3">
        <v>14.636887031102001</v>
      </c>
      <c r="X1428" s="3">
        <v>14.674120483671301</v>
      </c>
      <c r="Y1428" s="3">
        <v>17.867826716206501</v>
      </c>
    </row>
    <row r="1429" spans="1:25" x14ac:dyDescent="0.25">
      <c r="A1429" t="s">
        <v>1006</v>
      </c>
      <c r="B1429">
        <v>28045</v>
      </c>
      <c r="C1429" t="s">
        <v>412</v>
      </c>
      <c r="D1429" s="3">
        <f t="shared" si="66"/>
        <v>16.2385203763749</v>
      </c>
      <c r="E1429" s="3">
        <f t="shared" si="67"/>
        <v>23.017971435876198</v>
      </c>
      <c r="F1429" s="3">
        <f t="shared" si="68"/>
        <v>40.447533096150401</v>
      </c>
      <c r="G1429" s="9">
        <v>20.0475560202159</v>
      </c>
      <c r="H1429" s="2">
        <v>16.2385203763749</v>
      </c>
      <c r="I1429" s="2">
        <v>17.7477098663697</v>
      </c>
      <c r="J1429" s="9">
        <v>28.417248686266898</v>
      </c>
      <c r="K1429" s="2">
        <v>23.017971435876198</v>
      </c>
      <c r="L1429" s="2">
        <v>24.974677722019901</v>
      </c>
      <c r="M1429" s="2">
        <v>28.124319125066702</v>
      </c>
      <c r="N1429" s="5">
        <v>40.447533096150401</v>
      </c>
      <c r="O1429" s="3">
        <v>32.762501807881897</v>
      </c>
      <c r="P1429" s="3">
        <v>33.562391167656401</v>
      </c>
      <c r="Q1429" s="3">
        <v>38.7757864164465</v>
      </c>
      <c r="R1429" s="5">
        <v>26.9650220641003</v>
      </c>
      <c r="S1429" s="3">
        <v>21.841667871921199</v>
      </c>
      <c r="T1429" s="3">
        <v>22.374927445104198</v>
      </c>
      <c r="U1429" s="3">
        <v>25.850524277630999</v>
      </c>
      <c r="V1429" s="5">
        <v>20.223766548075201</v>
      </c>
      <c r="W1429" s="3">
        <v>16.381250903940899</v>
      </c>
      <c r="X1429" s="3">
        <v>16.7811955838282</v>
      </c>
      <c r="Y1429" s="3">
        <v>19.387893208223201</v>
      </c>
    </row>
    <row r="1430" spans="1:25" x14ac:dyDescent="0.25">
      <c r="A1430" t="s">
        <v>1006</v>
      </c>
      <c r="B1430">
        <v>28047</v>
      </c>
      <c r="C1430" t="s">
        <v>575</v>
      </c>
      <c r="D1430" s="3">
        <f t="shared" si="66"/>
        <v>16.126642519004101</v>
      </c>
      <c r="E1430" s="3">
        <f t="shared" si="67"/>
        <v>22.933705731792902</v>
      </c>
      <c r="F1430" s="3">
        <f t="shared" si="68"/>
        <v>40.292074305775699</v>
      </c>
      <c r="G1430" s="9">
        <v>19.9094352086471</v>
      </c>
      <c r="H1430" s="2">
        <v>16.126642519004101</v>
      </c>
      <c r="I1430" s="2">
        <v>17.6095890548009</v>
      </c>
      <c r="J1430" s="9">
        <v>28.3132169528307</v>
      </c>
      <c r="K1430" s="2">
        <v>22.933705731792902</v>
      </c>
      <c r="L1430" s="2">
        <v>24.8706459885837</v>
      </c>
      <c r="M1430" s="2">
        <v>27.855127058931799</v>
      </c>
      <c r="N1430" s="5">
        <v>40.292074305775699</v>
      </c>
      <c r="O1430" s="3">
        <v>32.636580187678298</v>
      </c>
      <c r="P1430" s="3">
        <v>33.406932377281599</v>
      </c>
      <c r="Q1430" s="3">
        <v>38.298419718332099</v>
      </c>
      <c r="R1430" s="5">
        <v>26.861382870517101</v>
      </c>
      <c r="S1430" s="3">
        <v>21.757720125118801</v>
      </c>
      <c r="T1430" s="3">
        <v>22.271288251521099</v>
      </c>
      <c r="U1430" s="3">
        <v>25.5322798122214</v>
      </c>
      <c r="V1430" s="5">
        <v>20.1460371528878</v>
      </c>
      <c r="W1430" s="3">
        <v>16.318290093839099</v>
      </c>
      <c r="X1430" s="3">
        <v>16.7034661886408</v>
      </c>
      <c r="Y1430" s="3">
        <v>19.149209859166</v>
      </c>
    </row>
    <row r="1431" spans="1:25" x14ac:dyDescent="0.25">
      <c r="A1431" t="s">
        <v>1006</v>
      </c>
      <c r="B1431">
        <v>28049</v>
      </c>
      <c r="C1431" t="s">
        <v>1017</v>
      </c>
      <c r="D1431" s="3">
        <f t="shared" si="66"/>
        <v>17.3157450877552</v>
      </c>
      <c r="E1431" s="3">
        <f t="shared" si="67"/>
        <v>24.121609061903499</v>
      </c>
      <c r="F1431" s="3">
        <f t="shared" si="68"/>
        <v>42.754926142605498</v>
      </c>
      <c r="G1431" s="9">
        <v>21.761581372085899</v>
      </c>
      <c r="H1431" s="2">
        <v>17.626880911389598</v>
      </c>
      <c r="I1431" s="2">
        <v>19.377100602855201</v>
      </c>
      <c r="J1431" s="9">
        <v>29.779764273954999</v>
      </c>
      <c r="K1431" s="2">
        <v>24.121609061903499</v>
      </c>
      <c r="L1431" s="2">
        <v>26.210506283705801</v>
      </c>
      <c r="M1431" s="2">
        <v>29.363724054279299</v>
      </c>
      <c r="N1431" s="5">
        <v>42.754926142605498</v>
      </c>
      <c r="O1431" s="3">
        <v>34.6314901755104</v>
      </c>
      <c r="P1431" s="3">
        <v>35.616410162107101</v>
      </c>
      <c r="Q1431" s="3">
        <v>40.814819122380499</v>
      </c>
      <c r="R1431" s="5">
        <v>28.503284095070299</v>
      </c>
      <c r="S1431" s="3">
        <v>23.087660117006902</v>
      </c>
      <c r="T1431" s="3">
        <v>23.744273441404701</v>
      </c>
      <c r="U1431" s="3">
        <v>27.209879414920302</v>
      </c>
      <c r="V1431" s="5">
        <v>21.377463071302699</v>
      </c>
      <c r="W1431" s="3">
        <v>17.3157450877552</v>
      </c>
      <c r="X1431" s="3">
        <v>17.808205081053501</v>
      </c>
      <c r="Y1431" s="3">
        <v>20.4074095611902</v>
      </c>
    </row>
    <row r="1432" spans="1:25" x14ac:dyDescent="0.25">
      <c r="A1432" t="s">
        <v>1006</v>
      </c>
      <c r="B1432">
        <v>28051</v>
      </c>
      <c r="C1432" t="s">
        <v>334</v>
      </c>
      <c r="D1432" s="3">
        <f t="shared" si="66"/>
        <v>14.8865779546552</v>
      </c>
      <c r="E1432" s="3">
        <f t="shared" si="67"/>
        <v>20.943485168924799</v>
      </c>
      <c r="F1432" s="3">
        <f t="shared" si="68"/>
        <v>36.756982604087099</v>
      </c>
      <c r="G1432" s="9">
        <v>19.0395762987235</v>
      </c>
      <c r="H1432" s="2">
        <v>15.422056801966001</v>
      </c>
      <c r="I1432" s="2">
        <v>16.7707686064158</v>
      </c>
      <c r="J1432" s="9">
        <v>25.856154529536699</v>
      </c>
      <c r="K1432" s="2">
        <v>20.943485168924799</v>
      </c>
      <c r="L1432" s="2">
        <v>22.460044110612898</v>
      </c>
      <c r="M1432" s="2">
        <v>26.006886917874098</v>
      </c>
      <c r="N1432" s="5">
        <v>36.756982604087099</v>
      </c>
      <c r="O1432" s="3">
        <v>29.7731559093105</v>
      </c>
      <c r="P1432" s="3">
        <v>29.964761766239501</v>
      </c>
      <c r="Q1432" s="3">
        <v>36.059174483835299</v>
      </c>
      <c r="R1432" s="5">
        <v>24.504655069391401</v>
      </c>
      <c r="S1432" s="3">
        <v>19.848770606207001</v>
      </c>
      <c r="T1432" s="3">
        <v>19.976507844159698</v>
      </c>
      <c r="U1432" s="3">
        <v>24.039449655890198</v>
      </c>
      <c r="V1432" s="5">
        <v>18.3784913020435</v>
      </c>
      <c r="W1432" s="3">
        <v>14.8865779546552</v>
      </c>
      <c r="X1432" s="3">
        <v>14.982380883119699</v>
      </c>
      <c r="Y1432" s="3">
        <v>18.0295872419176</v>
      </c>
    </row>
    <row r="1433" spans="1:25" x14ac:dyDescent="0.25">
      <c r="A1433" t="s">
        <v>1006</v>
      </c>
      <c r="B1433">
        <v>28053</v>
      </c>
      <c r="C1433" t="s">
        <v>1018</v>
      </c>
      <c r="D1433" s="3">
        <f t="shared" si="66"/>
        <v>14.458219629235</v>
      </c>
      <c r="E1433" s="3">
        <f t="shared" si="67"/>
        <v>20.5659333317159</v>
      </c>
      <c r="F1433" s="3">
        <f t="shared" si="68"/>
        <v>35.708660096317601</v>
      </c>
      <c r="G1433" s="9">
        <v>19.5190452165332</v>
      </c>
      <c r="H1433" s="2">
        <v>15.8104266253919</v>
      </c>
      <c r="I1433" s="2">
        <v>17.2502375242256</v>
      </c>
      <c r="J1433" s="9">
        <v>25.390041150266502</v>
      </c>
      <c r="K1433" s="2">
        <v>20.5659333317159</v>
      </c>
      <c r="L1433" s="2">
        <v>21.993930731342701</v>
      </c>
      <c r="M1433" s="2">
        <v>25.889832197117499</v>
      </c>
      <c r="N1433" s="5">
        <v>35.708660096317601</v>
      </c>
      <c r="O1433" s="3">
        <v>28.924014678017301</v>
      </c>
      <c r="P1433" s="3">
        <v>28.91643925847</v>
      </c>
      <c r="Q1433" s="3">
        <v>35.700546938753099</v>
      </c>
      <c r="R1433" s="5">
        <v>23.805773397545099</v>
      </c>
      <c r="S1433" s="3">
        <v>19.282676452011501</v>
      </c>
      <c r="T1433" s="3">
        <v>19.277626172313301</v>
      </c>
      <c r="U1433" s="3">
        <v>23.8003646258354</v>
      </c>
      <c r="V1433" s="5">
        <v>17.854330048158801</v>
      </c>
      <c r="W1433" s="3">
        <v>14.462007339008601</v>
      </c>
      <c r="X1433" s="3">
        <v>14.458219629235</v>
      </c>
      <c r="Y1433" s="3">
        <v>17.8502734693765</v>
      </c>
    </row>
    <row r="1434" spans="1:25" x14ac:dyDescent="0.25">
      <c r="A1434" t="s">
        <v>1006</v>
      </c>
      <c r="B1434">
        <v>28055</v>
      </c>
      <c r="C1434" t="s">
        <v>1019</v>
      </c>
      <c r="D1434" s="3">
        <f t="shared" si="66"/>
        <v>14.6378866921095</v>
      </c>
      <c r="E1434" s="3">
        <f t="shared" si="67"/>
        <v>20.838883785578499</v>
      </c>
      <c r="F1434" s="3">
        <f t="shared" si="68"/>
        <v>36.427459076860501</v>
      </c>
      <c r="G1434" s="9">
        <v>18.7892385904672</v>
      </c>
      <c r="H1434" s="2">
        <v>15.2192832582784</v>
      </c>
      <c r="I1434" s="2">
        <v>16.5204308981595</v>
      </c>
      <c r="J1434" s="9">
        <v>25.7270170192328</v>
      </c>
      <c r="K1434" s="2">
        <v>20.838883785578499</v>
      </c>
      <c r="L1434" s="2">
        <v>22.330906600309</v>
      </c>
      <c r="M1434" s="2">
        <v>26.2610398450928</v>
      </c>
      <c r="N1434" s="5">
        <v>36.142930103974003</v>
      </c>
      <c r="O1434" s="3">
        <v>29.275773384219001</v>
      </c>
      <c r="P1434" s="3">
        <v>29.350709266126401</v>
      </c>
      <c r="Q1434" s="3">
        <v>36.427459076860501</v>
      </c>
      <c r="R1434" s="5">
        <v>24.0952867359827</v>
      </c>
      <c r="S1434" s="3">
        <v>19.517182256146</v>
      </c>
      <c r="T1434" s="3">
        <v>19.567139510750899</v>
      </c>
      <c r="U1434" s="3">
        <v>24.284972717906999</v>
      </c>
      <c r="V1434" s="5">
        <v>18.071465051987001</v>
      </c>
      <c r="W1434" s="3">
        <v>14.6378866921095</v>
      </c>
      <c r="X1434" s="3">
        <v>14.675354633063201</v>
      </c>
      <c r="Y1434" s="3">
        <v>18.213729538430201</v>
      </c>
    </row>
    <row r="1435" spans="1:25" x14ac:dyDescent="0.25">
      <c r="A1435" t="s">
        <v>1006</v>
      </c>
      <c r="B1435">
        <v>28057</v>
      </c>
      <c r="C1435" t="s">
        <v>1020</v>
      </c>
      <c r="D1435" s="3">
        <f t="shared" si="66"/>
        <v>14.674037383550299</v>
      </c>
      <c r="E1435" s="3">
        <f t="shared" si="67"/>
        <v>21.343089520753399</v>
      </c>
      <c r="F1435" s="3">
        <f t="shared" si="68"/>
        <v>36.389351762405802</v>
      </c>
      <c r="G1435" s="9">
        <v>20.2900171121161</v>
      </c>
      <c r="H1435" s="2">
        <v>16.434913860814</v>
      </c>
      <c r="I1435" s="2">
        <v>17.9380171121161</v>
      </c>
      <c r="J1435" s="9">
        <v>26.349493235497999</v>
      </c>
      <c r="K1435" s="2">
        <v>21.343089520753399</v>
      </c>
      <c r="L1435" s="2">
        <v>22.8288547378455</v>
      </c>
      <c r="M1435" s="2">
        <v>26.6802200650658</v>
      </c>
      <c r="N1435" s="5">
        <v>36.389351762405802</v>
      </c>
      <c r="O1435" s="3">
        <v>29.4753749275487</v>
      </c>
      <c r="P1435" s="3">
        <v>29.348074767100599</v>
      </c>
      <c r="Q1435" s="3">
        <v>36.253269796473496</v>
      </c>
      <c r="R1435" s="5">
        <v>24.259567841603801</v>
      </c>
      <c r="S1435" s="3">
        <v>19.650249951699099</v>
      </c>
      <c r="T1435" s="3">
        <v>19.565383178067101</v>
      </c>
      <c r="U1435" s="3">
        <v>24.1688465309823</v>
      </c>
      <c r="V1435" s="5">
        <v>18.194675881202901</v>
      </c>
      <c r="W1435" s="3">
        <v>14.7376874637743</v>
      </c>
      <c r="X1435" s="3">
        <v>14.674037383550299</v>
      </c>
      <c r="Y1435" s="3">
        <v>18.126634898236698</v>
      </c>
    </row>
    <row r="1436" spans="1:25" x14ac:dyDescent="0.25">
      <c r="A1436" t="s">
        <v>1006</v>
      </c>
      <c r="B1436">
        <v>28059</v>
      </c>
      <c r="C1436" t="s">
        <v>45</v>
      </c>
      <c r="D1436" s="3">
        <f t="shared" si="66"/>
        <v>16.250455129813801</v>
      </c>
      <c r="E1436" s="3">
        <f t="shared" si="67"/>
        <v>23.431191327858301</v>
      </c>
      <c r="F1436" s="3">
        <f t="shared" si="68"/>
        <v>41.575894204680701</v>
      </c>
      <c r="G1436" s="9">
        <v>20.062290283720799</v>
      </c>
      <c r="H1436" s="2">
        <v>16.250455129813801</v>
      </c>
      <c r="I1436" s="2">
        <v>17.762444129874599</v>
      </c>
      <c r="J1436" s="9">
        <v>28.927396701059699</v>
      </c>
      <c r="K1436" s="2">
        <v>23.431191327858301</v>
      </c>
      <c r="L1436" s="2">
        <v>25.484825736812699</v>
      </c>
      <c r="M1436" s="2">
        <v>28.583255844079801</v>
      </c>
      <c r="N1436" s="5">
        <v>41.575894204680701</v>
      </c>
      <c r="O1436" s="3">
        <v>33.676474305791402</v>
      </c>
      <c r="P1436" s="3">
        <v>34.6907522761867</v>
      </c>
      <c r="Q1436" s="3">
        <v>39.810767748413198</v>
      </c>
      <c r="R1436" s="5">
        <v>27.717262803120502</v>
      </c>
      <c r="S1436" s="3">
        <v>22.4509828705276</v>
      </c>
      <c r="T1436" s="3">
        <v>23.1271681841245</v>
      </c>
      <c r="U1436" s="3">
        <v>26.540511832275499</v>
      </c>
      <c r="V1436" s="5">
        <v>20.787947102340301</v>
      </c>
      <c r="W1436" s="3">
        <v>16.838237152895701</v>
      </c>
      <c r="X1436" s="3">
        <v>17.3453761380933</v>
      </c>
      <c r="Y1436" s="3">
        <v>19.905383874206599</v>
      </c>
    </row>
    <row r="1437" spans="1:25" x14ac:dyDescent="0.25">
      <c r="A1437" t="s">
        <v>1006</v>
      </c>
      <c r="B1437">
        <v>28061</v>
      </c>
      <c r="C1437" t="s">
        <v>418</v>
      </c>
      <c r="D1437" s="3">
        <f t="shared" si="66"/>
        <v>15.022380198815901</v>
      </c>
      <c r="E1437" s="3">
        <f t="shared" si="67"/>
        <v>21.730105820690401</v>
      </c>
      <c r="F1437" s="3">
        <f t="shared" si="68"/>
        <v>37.0922967871998</v>
      </c>
      <c r="G1437" s="9">
        <v>20.167774280825899</v>
      </c>
      <c r="H1437" s="2">
        <v>16.335897167469</v>
      </c>
      <c r="I1437" s="2">
        <v>17.898966588518199</v>
      </c>
      <c r="J1437" s="9">
        <v>26.8272911366548</v>
      </c>
      <c r="K1437" s="2">
        <v>21.730105820690401</v>
      </c>
      <c r="L1437" s="2">
        <v>23.431180717730999</v>
      </c>
      <c r="M1437" s="2">
        <v>27.096559561352301</v>
      </c>
      <c r="N1437" s="5">
        <v>37.0922967871998</v>
      </c>
      <c r="O1437" s="3">
        <v>30.044760397631801</v>
      </c>
      <c r="P1437" s="3">
        <v>30.300075949352198</v>
      </c>
      <c r="Q1437" s="3">
        <v>36.825368969600198</v>
      </c>
      <c r="R1437" s="5">
        <v>24.7281978581332</v>
      </c>
      <c r="S1437" s="3">
        <v>20.029840265087799</v>
      </c>
      <c r="T1437" s="3">
        <v>20.200050632901402</v>
      </c>
      <c r="U1437" s="3">
        <v>24.550245979733401</v>
      </c>
      <c r="V1437" s="5">
        <v>18.5461483935999</v>
      </c>
      <c r="W1437" s="3">
        <v>15.022380198815901</v>
      </c>
      <c r="X1437" s="3">
        <v>15.150037974676099</v>
      </c>
      <c r="Y1437" s="3">
        <v>18.412684484800099</v>
      </c>
    </row>
    <row r="1438" spans="1:25" x14ac:dyDescent="0.25">
      <c r="A1438" t="s">
        <v>1006</v>
      </c>
      <c r="B1438">
        <v>28063</v>
      </c>
      <c r="C1438" t="s">
        <v>46</v>
      </c>
      <c r="D1438" s="3">
        <f t="shared" si="66"/>
        <v>14.470404875105601</v>
      </c>
      <c r="E1438" s="3">
        <f t="shared" si="67"/>
        <v>20.6063468144594</v>
      </c>
      <c r="F1438" s="3">
        <f t="shared" si="68"/>
        <v>35.733030588058902</v>
      </c>
      <c r="G1438" s="9">
        <v>18.895718000164699</v>
      </c>
      <c r="H1438" s="2">
        <v>15.305531580133399</v>
      </c>
      <c r="I1438" s="2">
        <v>16.626910307856999</v>
      </c>
      <c r="J1438" s="9">
        <v>25.4399343388387</v>
      </c>
      <c r="K1438" s="2">
        <v>20.6063468144594</v>
      </c>
      <c r="L1438" s="2">
        <v>22.0438239199149</v>
      </c>
      <c r="M1438" s="2">
        <v>25.920157061163199</v>
      </c>
      <c r="N1438" s="5">
        <v>35.733030588058902</v>
      </c>
      <c r="O1438" s="3">
        <v>28.943754776327701</v>
      </c>
      <c r="P1438" s="3">
        <v>28.940809750211301</v>
      </c>
      <c r="Q1438" s="3">
        <v>35.682571232720697</v>
      </c>
      <c r="R1438" s="5">
        <v>23.8220203920392</v>
      </c>
      <c r="S1438" s="3">
        <v>19.295836517551798</v>
      </c>
      <c r="T1438" s="3">
        <v>19.293873166807501</v>
      </c>
      <c r="U1438" s="3">
        <v>23.788380821813799</v>
      </c>
      <c r="V1438" s="5">
        <v>17.866515294029401</v>
      </c>
      <c r="W1438" s="3">
        <v>14.471877388163801</v>
      </c>
      <c r="X1438" s="3">
        <v>14.470404875105601</v>
      </c>
      <c r="Y1438" s="3">
        <v>17.841285616360299</v>
      </c>
    </row>
    <row r="1439" spans="1:25" x14ac:dyDescent="0.25">
      <c r="A1439" t="s">
        <v>1006</v>
      </c>
      <c r="B1439">
        <v>28065</v>
      </c>
      <c r="C1439" t="s">
        <v>1021</v>
      </c>
      <c r="D1439" s="3">
        <f t="shared" si="66"/>
        <v>14.8231406849252</v>
      </c>
      <c r="E1439" s="3">
        <f t="shared" si="67"/>
        <v>21.200736932433099</v>
      </c>
      <c r="F1439" s="3">
        <f t="shared" si="68"/>
        <v>36.600347370185702</v>
      </c>
      <c r="G1439" s="9">
        <v>19.8540533953751</v>
      </c>
      <c r="H1439" s="2">
        <v>16.0817832502538</v>
      </c>
      <c r="I1439" s="2">
        <v>17.5852457030674</v>
      </c>
      <c r="J1439" s="9">
        <v>26.173749299300098</v>
      </c>
      <c r="K1439" s="2">
        <v>21.200736932433099</v>
      </c>
      <c r="L1439" s="2">
        <v>22.777638880376301</v>
      </c>
      <c r="M1439" s="2">
        <v>26.6760695313579</v>
      </c>
      <c r="N1439" s="5">
        <v>36.600347370185702</v>
      </c>
      <c r="O1439" s="3">
        <v>29.646281369850399</v>
      </c>
      <c r="P1439" s="3">
        <v>29.8081265323381</v>
      </c>
      <c r="Q1439" s="3">
        <v>36.492339432024799</v>
      </c>
      <c r="R1439" s="5">
        <v>24.400231580123801</v>
      </c>
      <c r="S1439" s="3">
        <v>19.764187579900302</v>
      </c>
      <c r="T1439" s="3">
        <v>19.872084354892099</v>
      </c>
      <c r="U1439" s="3">
        <v>24.328226288016499</v>
      </c>
      <c r="V1439" s="5">
        <v>18.300173685092801</v>
      </c>
      <c r="W1439" s="3">
        <v>14.8231406849252</v>
      </c>
      <c r="X1439" s="3">
        <v>14.904063266169</v>
      </c>
      <c r="Y1439" s="3">
        <v>18.2461697160124</v>
      </c>
    </row>
    <row r="1440" spans="1:25" x14ac:dyDescent="0.25">
      <c r="A1440" t="s">
        <v>1006</v>
      </c>
      <c r="B1440">
        <v>28067</v>
      </c>
      <c r="C1440" t="s">
        <v>421</v>
      </c>
      <c r="D1440" s="3">
        <f t="shared" si="66"/>
        <v>15.023444529083401</v>
      </c>
      <c r="E1440" s="3">
        <f t="shared" si="67"/>
        <v>21.558061637956101</v>
      </c>
      <c r="F1440" s="3">
        <f t="shared" si="68"/>
        <v>37.210621542818402</v>
      </c>
      <c r="G1440" s="9">
        <v>20.0346138262769</v>
      </c>
      <c r="H1440" s="2">
        <v>16.228037199284199</v>
      </c>
      <c r="I1440" s="2">
        <v>17.641709980123</v>
      </c>
      <c r="J1440" s="9">
        <v>26.6148909110569</v>
      </c>
      <c r="K1440" s="2">
        <v>21.558061637956101</v>
      </c>
      <c r="L1440" s="2">
        <v>23.033024668731102</v>
      </c>
      <c r="M1440" s="2">
        <v>26.974543394201302</v>
      </c>
      <c r="N1440" s="5">
        <v>37.210621542818402</v>
      </c>
      <c r="O1440" s="3">
        <v>30.140603449682899</v>
      </c>
      <c r="P1440" s="3">
        <v>30.046889058166901</v>
      </c>
      <c r="Q1440" s="3">
        <v>36.869489579705899</v>
      </c>
      <c r="R1440" s="5">
        <v>24.8070810285456</v>
      </c>
      <c r="S1440" s="3">
        <v>20.093735633121899</v>
      </c>
      <c r="T1440" s="3">
        <v>20.031259372111201</v>
      </c>
      <c r="U1440" s="3">
        <v>24.5796597198039</v>
      </c>
      <c r="V1440" s="5">
        <v>18.605310771409201</v>
      </c>
      <c r="W1440" s="3">
        <v>15.0703017248414</v>
      </c>
      <c r="X1440" s="3">
        <v>15.023444529083401</v>
      </c>
      <c r="Y1440" s="3">
        <v>18.4347447898529</v>
      </c>
    </row>
    <row r="1441" spans="1:25" x14ac:dyDescent="0.25">
      <c r="A1441" t="s">
        <v>1006</v>
      </c>
      <c r="B1441">
        <v>28069</v>
      </c>
      <c r="C1441" t="s">
        <v>1022</v>
      </c>
      <c r="D1441" s="3">
        <f t="shared" si="66"/>
        <v>14.4034003986622</v>
      </c>
      <c r="E1441" s="3">
        <f t="shared" si="67"/>
        <v>20.883038314824599</v>
      </c>
      <c r="F1441" s="3">
        <f t="shared" si="68"/>
        <v>35.845477015242501</v>
      </c>
      <c r="G1441" s="9">
        <v>19.584497167270801</v>
      </c>
      <c r="H1441" s="2">
        <v>15.8634427054893</v>
      </c>
      <c r="I1441" s="2">
        <v>17.315689474963101</v>
      </c>
      <c r="J1441" s="9">
        <v>25.7815287837341</v>
      </c>
      <c r="K1441" s="2">
        <v>20.883038314824599</v>
      </c>
      <c r="L1441" s="2">
        <v>22.385418364810299</v>
      </c>
      <c r="M1441" s="2">
        <v>26.3193674331092</v>
      </c>
      <c r="N1441" s="5">
        <v>35.5990216351721</v>
      </c>
      <c r="O1441" s="3">
        <v>28.835207524489402</v>
      </c>
      <c r="P1441" s="3">
        <v>28.806800797324499</v>
      </c>
      <c r="Q1441" s="3">
        <v>35.845477015242501</v>
      </c>
      <c r="R1441" s="5">
        <v>23.732681090114699</v>
      </c>
      <c r="S1441" s="3">
        <v>19.223471682992901</v>
      </c>
      <c r="T1441" s="3">
        <v>19.204533864883</v>
      </c>
      <c r="U1441" s="3">
        <v>23.8969846768283</v>
      </c>
      <c r="V1441" s="5">
        <v>17.799510817586</v>
      </c>
      <c r="W1441" s="3">
        <v>14.417603762244701</v>
      </c>
      <c r="X1441" s="3">
        <v>14.4034003986622</v>
      </c>
      <c r="Y1441" s="3">
        <v>17.922738507621201</v>
      </c>
    </row>
    <row r="1442" spans="1:25" x14ac:dyDescent="0.25">
      <c r="A1442" t="s">
        <v>1006</v>
      </c>
      <c r="B1442">
        <v>28071</v>
      </c>
      <c r="C1442" t="s">
        <v>153</v>
      </c>
      <c r="D1442" s="3">
        <f t="shared" si="66"/>
        <v>17.4863173625222</v>
      </c>
      <c r="E1442" s="3">
        <f t="shared" si="67"/>
        <v>25.173629827113398</v>
      </c>
      <c r="F1442" s="3">
        <f t="shared" si="68"/>
        <v>43.176092253141199</v>
      </c>
      <c r="G1442" s="9">
        <v>21.735051092129702</v>
      </c>
      <c r="H1442" s="2">
        <v>17.605391384625101</v>
      </c>
      <c r="I1442" s="2">
        <v>19.466243399822002</v>
      </c>
      <c r="J1442" s="9">
        <v>31.078555342115301</v>
      </c>
      <c r="K1442" s="2">
        <v>25.173629827113398</v>
      </c>
      <c r="L1442" s="2">
        <v>27.6824449231915</v>
      </c>
      <c r="M1442" s="2">
        <v>31.0529258657611</v>
      </c>
      <c r="N1442" s="5">
        <v>43.176092253141199</v>
      </c>
      <c r="O1442" s="3">
        <v>34.972634725044401</v>
      </c>
      <c r="P1442" s="3">
        <v>36.383871415293598</v>
      </c>
      <c r="Q1442" s="3">
        <v>42.289013717436298</v>
      </c>
      <c r="R1442" s="5">
        <v>28.784061502094101</v>
      </c>
      <c r="S1442" s="3">
        <v>23.315089816696201</v>
      </c>
      <c r="T1442" s="3">
        <v>24.255914276862399</v>
      </c>
      <c r="U1442" s="3">
        <v>28.192675811624198</v>
      </c>
      <c r="V1442" s="5">
        <v>21.5880461265706</v>
      </c>
      <c r="W1442" s="3">
        <v>17.4863173625222</v>
      </c>
      <c r="X1442" s="3">
        <v>18.191935707646799</v>
      </c>
      <c r="Y1442" s="3">
        <v>21.144506858718099</v>
      </c>
    </row>
    <row r="1443" spans="1:25" x14ac:dyDescent="0.25">
      <c r="A1443" t="s">
        <v>1006</v>
      </c>
      <c r="B1443">
        <v>28073</v>
      </c>
      <c r="C1443" t="s">
        <v>47</v>
      </c>
      <c r="D1443" s="3">
        <f t="shared" si="66"/>
        <v>17.339483990285</v>
      </c>
      <c r="E1443" s="3">
        <f t="shared" si="67"/>
        <v>25.463119090185199</v>
      </c>
      <c r="F1443" s="3">
        <f t="shared" si="68"/>
        <v>44.764280407435301</v>
      </c>
      <c r="G1443" s="9">
        <v>21.406770358376601</v>
      </c>
      <c r="H1443" s="2">
        <v>17.339483990285</v>
      </c>
      <c r="I1443" s="2">
        <v>19.013866512222702</v>
      </c>
      <c r="J1443" s="9">
        <v>31.435949494055802</v>
      </c>
      <c r="K1443" s="2">
        <v>25.463119090185199</v>
      </c>
      <c r="L1443" s="2">
        <v>27.854083251730099</v>
      </c>
      <c r="M1443" s="2">
        <v>30.8546772886606</v>
      </c>
      <c r="N1443" s="5">
        <v>44.764280407435301</v>
      </c>
      <c r="O1443" s="3">
        <v>36.259067130022601</v>
      </c>
      <c r="P1443" s="3">
        <v>37.600547922783797</v>
      </c>
      <c r="Q1443" s="3">
        <v>42.414620011146297</v>
      </c>
      <c r="R1443" s="5">
        <v>29.842853604956801</v>
      </c>
      <c r="S1443" s="3">
        <v>24.172711420014998</v>
      </c>
      <c r="T1443" s="3">
        <v>25.067031948522501</v>
      </c>
      <c r="U1443" s="3">
        <v>28.276413340764101</v>
      </c>
      <c r="V1443" s="5">
        <v>22.382140203717601</v>
      </c>
      <c r="W1443" s="3">
        <v>18.1295335650113</v>
      </c>
      <c r="X1443" s="3">
        <v>18.800273961391898</v>
      </c>
      <c r="Y1443" s="3">
        <v>21.207310005573099</v>
      </c>
    </row>
    <row r="1444" spans="1:25" x14ac:dyDescent="0.25">
      <c r="A1444" t="s">
        <v>1006</v>
      </c>
      <c r="B1444">
        <v>28075</v>
      </c>
      <c r="C1444" t="s">
        <v>48</v>
      </c>
      <c r="D1444" s="3">
        <f t="shared" si="66"/>
        <v>14.770189061137</v>
      </c>
      <c r="E1444" s="3">
        <f t="shared" si="67"/>
        <v>21.1552124897186</v>
      </c>
      <c r="F1444" s="3">
        <f t="shared" si="68"/>
        <v>36.469602620091401</v>
      </c>
      <c r="G1444" s="9">
        <v>19.504604433750099</v>
      </c>
      <c r="H1444" s="2">
        <v>15.7987295913375</v>
      </c>
      <c r="I1444" s="2">
        <v>17.2357967414424</v>
      </c>
      <c r="J1444" s="9">
        <v>26.1175462836032</v>
      </c>
      <c r="K1444" s="2">
        <v>21.1552124897186</v>
      </c>
      <c r="L1444" s="2">
        <v>22.7214358646794</v>
      </c>
      <c r="M1444" s="2">
        <v>26.238384836014699</v>
      </c>
      <c r="N1444" s="5">
        <v>36.469602620091401</v>
      </c>
      <c r="O1444" s="3">
        <v>29.540378122274099</v>
      </c>
      <c r="P1444" s="3">
        <v>29.677381782243799</v>
      </c>
      <c r="Q1444" s="3">
        <v>35.992929846406099</v>
      </c>
      <c r="R1444" s="5">
        <v>24.313068413394301</v>
      </c>
      <c r="S1444" s="3">
        <v>19.693585414849402</v>
      </c>
      <c r="T1444" s="3">
        <v>19.7849211881625</v>
      </c>
      <c r="U1444" s="3">
        <v>23.9952865642707</v>
      </c>
      <c r="V1444" s="5">
        <v>18.2348013100457</v>
      </c>
      <c r="W1444" s="3">
        <v>14.770189061137</v>
      </c>
      <c r="X1444" s="3">
        <v>14.8386908911219</v>
      </c>
      <c r="Y1444" s="3">
        <v>17.996464923203</v>
      </c>
    </row>
    <row r="1445" spans="1:25" x14ac:dyDescent="0.25">
      <c r="A1445" t="s">
        <v>1006</v>
      </c>
      <c r="B1445">
        <v>28077</v>
      </c>
      <c r="C1445" t="s">
        <v>49</v>
      </c>
      <c r="D1445" s="3">
        <f t="shared" si="66"/>
        <v>15.1744261435597</v>
      </c>
      <c r="E1445" s="3">
        <f t="shared" si="67"/>
        <v>21.973778776707899</v>
      </c>
      <c r="F1445" s="3">
        <f t="shared" si="68"/>
        <v>37.467718872987</v>
      </c>
      <c r="G1445" s="9">
        <v>19.943416468430499</v>
      </c>
      <c r="H1445" s="2">
        <v>16.1541673394287</v>
      </c>
      <c r="I1445" s="2">
        <v>17.674608776122799</v>
      </c>
      <c r="J1445" s="9">
        <v>27.128121946553001</v>
      </c>
      <c r="K1445" s="2">
        <v>21.973778776707899</v>
      </c>
      <c r="L1445" s="2">
        <v>23.732011527629201</v>
      </c>
      <c r="M1445" s="2">
        <v>27.312013846128799</v>
      </c>
      <c r="N1445" s="5">
        <v>37.467718872987</v>
      </c>
      <c r="O1445" s="3">
        <v>30.348852287119499</v>
      </c>
      <c r="P1445" s="3">
        <v>30.675498035139402</v>
      </c>
      <c r="Q1445" s="3">
        <v>37.014201237763601</v>
      </c>
      <c r="R1445" s="5">
        <v>24.978479248658001</v>
      </c>
      <c r="S1445" s="3">
        <v>20.232568191413002</v>
      </c>
      <c r="T1445" s="3">
        <v>20.450332023426299</v>
      </c>
      <c r="U1445" s="3">
        <v>24.6761341585091</v>
      </c>
      <c r="V1445" s="5">
        <v>18.7338594364935</v>
      </c>
      <c r="W1445" s="3">
        <v>15.1744261435597</v>
      </c>
      <c r="X1445" s="3">
        <v>15.337749017569701</v>
      </c>
      <c r="Y1445" s="3">
        <v>18.5071006188818</v>
      </c>
    </row>
    <row r="1446" spans="1:25" x14ac:dyDescent="0.25">
      <c r="A1446" t="s">
        <v>1006</v>
      </c>
      <c r="B1446">
        <v>28079</v>
      </c>
      <c r="C1446" t="s">
        <v>1023</v>
      </c>
      <c r="D1446" s="3">
        <f t="shared" si="66"/>
        <v>14.4425321096261</v>
      </c>
      <c r="E1446" s="3">
        <f t="shared" si="67"/>
        <v>20.965958906469599</v>
      </c>
      <c r="F1446" s="3">
        <f t="shared" si="68"/>
        <v>35.677285057099802</v>
      </c>
      <c r="G1446" s="9">
        <v>19.319046553452399</v>
      </c>
      <c r="H1446" s="2">
        <v>15.648427708296399</v>
      </c>
      <c r="I1446" s="2">
        <v>17.050238861144699</v>
      </c>
      <c r="J1446" s="9">
        <v>25.8838998845304</v>
      </c>
      <c r="K1446" s="2">
        <v>20.965958906469599</v>
      </c>
      <c r="L1446" s="2">
        <v>22.4877894656066</v>
      </c>
      <c r="M1446" s="2">
        <v>26.241461210210201</v>
      </c>
      <c r="N1446" s="5">
        <v>35.677285057099802</v>
      </c>
      <c r="O1446" s="3">
        <v>28.898600896250802</v>
      </c>
      <c r="P1446" s="3">
        <v>28.8850642192522</v>
      </c>
      <c r="Q1446" s="3">
        <v>35.5883322430048</v>
      </c>
      <c r="R1446" s="5">
        <v>23.784856704733201</v>
      </c>
      <c r="S1446" s="3">
        <v>19.2657339308338</v>
      </c>
      <c r="T1446" s="3">
        <v>19.256709479501399</v>
      </c>
      <c r="U1446" s="3">
        <v>23.7255548286698</v>
      </c>
      <c r="V1446" s="5">
        <v>17.838642528549901</v>
      </c>
      <c r="W1446" s="3">
        <v>14.449300448125401</v>
      </c>
      <c r="X1446" s="3">
        <v>14.4425321096261</v>
      </c>
      <c r="Y1446" s="3">
        <v>17.7941661215024</v>
      </c>
    </row>
    <row r="1447" spans="1:25" x14ac:dyDescent="0.25">
      <c r="A1447" t="s">
        <v>1006</v>
      </c>
      <c r="B1447">
        <v>28081</v>
      </c>
      <c r="C1447" t="s">
        <v>50</v>
      </c>
      <c r="D1447" s="3">
        <f t="shared" si="66"/>
        <v>15.679635230606801</v>
      </c>
      <c r="E1447" s="3">
        <f t="shared" si="67"/>
        <v>22.366107736227001</v>
      </c>
      <c r="F1447" s="3">
        <f t="shared" si="68"/>
        <v>38.715148717547699</v>
      </c>
      <c r="G1447" s="9">
        <v>20.620182097394999</v>
      </c>
      <c r="H1447" s="2">
        <v>16.7023474988899</v>
      </c>
      <c r="I1447" s="2">
        <v>18.268182097395002</v>
      </c>
      <c r="J1447" s="9">
        <v>27.612478686700001</v>
      </c>
      <c r="K1447" s="2">
        <v>22.366107736227001</v>
      </c>
      <c r="L1447" s="2">
        <v>24.091840189047499</v>
      </c>
      <c r="M1447" s="2">
        <v>27.777649520966801</v>
      </c>
      <c r="N1447" s="5">
        <v>38.715148717547699</v>
      </c>
      <c r="O1447" s="3">
        <v>31.359270461213601</v>
      </c>
      <c r="P1447" s="3">
        <v>31.673871722242499</v>
      </c>
      <c r="Q1447" s="3">
        <v>38.283907754779101</v>
      </c>
      <c r="R1447" s="5">
        <v>25.810099145031799</v>
      </c>
      <c r="S1447" s="3">
        <v>20.906180307475701</v>
      </c>
      <c r="T1447" s="3">
        <v>21.115914481495</v>
      </c>
      <c r="U1447" s="3">
        <v>25.522605169852699</v>
      </c>
      <c r="V1447" s="5">
        <v>19.3575743587738</v>
      </c>
      <c r="W1447" s="3">
        <v>15.679635230606801</v>
      </c>
      <c r="X1447" s="3">
        <v>15.8369358611212</v>
      </c>
      <c r="Y1447" s="3">
        <v>19.141953877389501</v>
      </c>
    </row>
    <row r="1448" spans="1:25" x14ac:dyDescent="0.25">
      <c r="A1448" t="s">
        <v>1006</v>
      </c>
      <c r="B1448">
        <v>28083</v>
      </c>
      <c r="C1448" t="s">
        <v>1024</v>
      </c>
      <c r="D1448" s="3">
        <f t="shared" si="66"/>
        <v>14.1524146562161</v>
      </c>
      <c r="E1448" s="3">
        <f t="shared" si="67"/>
        <v>19.897379942969302</v>
      </c>
      <c r="F1448" s="3">
        <f t="shared" si="68"/>
        <v>35.097050150279898</v>
      </c>
      <c r="G1448" s="9">
        <v>18.149892859291999</v>
      </c>
      <c r="H1448" s="2">
        <v>14.7014132160265</v>
      </c>
      <c r="I1448" s="2">
        <v>15.881085166984301</v>
      </c>
      <c r="J1448" s="9">
        <v>24.564666596258402</v>
      </c>
      <c r="K1448" s="2">
        <v>19.897379942969302</v>
      </c>
      <c r="L1448" s="2">
        <v>21.168556177334601</v>
      </c>
      <c r="M1448" s="2">
        <v>24.8813250213028</v>
      </c>
      <c r="N1448" s="5">
        <v>35.097050150279898</v>
      </c>
      <c r="O1448" s="3">
        <v>28.428610621726701</v>
      </c>
      <c r="P1448" s="3">
        <v>28.3048293124323</v>
      </c>
      <c r="Q1448" s="3">
        <v>34.794820186652899</v>
      </c>
      <c r="R1448" s="5">
        <v>23.398033433519899</v>
      </c>
      <c r="S1448" s="3">
        <v>18.952407081151101</v>
      </c>
      <c r="T1448" s="3">
        <v>18.8698862082882</v>
      </c>
      <c r="U1448" s="3">
        <v>23.196546791101898</v>
      </c>
      <c r="V1448" s="5">
        <v>17.548525075139899</v>
      </c>
      <c r="W1448" s="3">
        <v>14.214305310863301</v>
      </c>
      <c r="X1448" s="3">
        <v>14.1524146562161</v>
      </c>
      <c r="Y1448" s="3">
        <v>17.3974100933264</v>
      </c>
    </row>
    <row r="1449" spans="1:25" x14ac:dyDescent="0.25">
      <c r="A1449" t="s">
        <v>1006</v>
      </c>
      <c r="B1449">
        <v>28085</v>
      </c>
      <c r="C1449" t="s">
        <v>154</v>
      </c>
      <c r="D1449" s="3">
        <f t="shared" si="66"/>
        <v>14.850819639234</v>
      </c>
      <c r="E1449" s="3">
        <f t="shared" si="67"/>
        <v>21.5546418702579</v>
      </c>
      <c r="F1449" s="3">
        <f t="shared" si="68"/>
        <v>36.668690467244602</v>
      </c>
      <c r="G1449" s="9">
        <v>19.773189836757901</v>
      </c>
      <c r="H1449" s="2">
        <v>16.016283767773899</v>
      </c>
      <c r="I1449" s="2">
        <v>17.504382144450201</v>
      </c>
      <c r="J1449" s="9">
        <v>26.610668975627</v>
      </c>
      <c r="K1449" s="2">
        <v>21.5546418702579</v>
      </c>
      <c r="L1449" s="2">
        <v>23.214558556703199</v>
      </c>
      <c r="M1449" s="2">
        <v>26.919765101323399</v>
      </c>
      <c r="N1449" s="5">
        <v>36.668690467244602</v>
      </c>
      <c r="O1449" s="3">
        <v>29.7016392784681</v>
      </c>
      <c r="P1449" s="3">
        <v>29.876469629397</v>
      </c>
      <c r="Q1449" s="3">
        <v>36.482979667471497</v>
      </c>
      <c r="R1449" s="5">
        <v>24.445793644829699</v>
      </c>
      <c r="S1449" s="3">
        <v>19.801092852311999</v>
      </c>
      <c r="T1449" s="3">
        <v>19.917646419598</v>
      </c>
      <c r="U1449" s="3">
        <v>24.321986444981</v>
      </c>
      <c r="V1449" s="5">
        <v>18.334345233622301</v>
      </c>
      <c r="W1449" s="3">
        <v>14.850819639234</v>
      </c>
      <c r="X1449" s="3">
        <v>14.9382348146985</v>
      </c>
      <c r="Y1449" s="3">
        <v>18.241489833735699</v>
      </c>
    </row>
    <row r="1450" spans="1:25" x14ac:dyDescent="0.25">
      <c r="A1450" t="s">
        <v>1006</v>
      </c>
      <c r="B1450">
        <v>28087</v>
      </c>
      <c r="C1450" t="s">
        <v>52</v>
      </c>
      <c r="D1450" s="3">
        <f t="shared" si="66"/>
        <v>15.0719062569291</v>
      </c>
      <c r="E1450" s="3">
        <f t="shared" si="67"/>
        <v>21.474281069947999</v>
      </c>
      <c r="F1450" s="3">
        <f t="shared" si="68"/>
        <v>37.214583350442297</v>
      </c>
      <c r="G1450" s="9">
        <v>19.666125265272601</v>
      </c>
      <c r="H1450" s="2">
        <v>15.929561464870799</v>
      </c>
      <c r="I1450" s="2">
        <v>17.397317572964901</v>
      </c>
      <c r="J1450" s="9">
        <v>26.511458111046998</v>
      </c>
      <c r="K1450" s="2">
        <v>21.474281069947999</v>
      </c>
      <c r="L1450" s="2">
        <v>23.115347692123201</v>
      </c>
      <c r="M1450" s="2">
        <v>26.471835886840601</v>
      </c>
      <c r="N1450" s="5">
        <v>37.214583350442297</v>
      </c>
      <c r="O1450" s="3">
        <v>30.143812513858201</v>
      </c>
      <c r="P1450" s="3">
        <v>30.422362512594699</v>
      </c>
      <c r="Q1450" s="3">
        <v>36.4450334676662</v>
      </c>
      <c r="R1450" s="5">
        <v>24.8097222336282</v>
      </c>
      <c r="S1450" s="3">
        <v>20.095875009238799</v>
      </c>
      <c r="T1450" s="3">
        <v>20.281575008396398</v>
      </c>
      <c r="U1450" s="3">
        <v>24.296688978444099</v>
      </c>
      <c r="V1450" s="5">
        <v>18.607291675221099</v>
      </c>
      <c r="W1450" s="3">
        <v>15.0719062569291</v>
      </c>
      <c r="X1450" s="3">
        <v>15.2111812562973</v>
      </c>
      <c r="Y1450" s="3">
        <v>18.2225167338331</v>
      </c>
    </row>
    <row r="1451" spans="1:25" x14ac:dyDescent="0.25">
      <c r="A1451" t="s">
        <v>1006</v>
      </c>
      <c r="B1451">
        <v>28089</v>
      </c>
      <c r="C1451" t="s">
        <v>54</v>
      </c>
      <c r="D1451" s="3">
        <f t="shared" si="66"/>
        <v>18.209090489247899</v>
      </c>
      <c r="E1451" s="3">
        <f t="shared" si="67"/>
        <v>25.496768883045601</v>
      </c>
      <c r="F1451" s="3">
        <f t="shared" si="68"/>
        <v>44.960717257402202</v>
      </c>
      <c r="G1451" s="9">
        <v>22.826729593943899</v>
      </c>
      <c r="H1451" s="2">
        <v>18.489650971094498</v>
      </c>
      <c r="I1451" s="2">
        <v>20.442248824713101</v>
      </c>
      <c r="J1451" s="9">
        <v>31.477492448204401</v>
      </c>
      <c r="K1451" s="2">
        <v>25.496768883045601</v>
      </c>
      <c r="L1451" s="2">
        <v>27.908234457955199</v>
      </c>
      <c r="M1451" s="2">
        <v>30.8042239916483</v>
      </c>
      <c r="N1451" s="5">
        <v>44.960717257402202</v>
      </c>
      <c r="O1451" s="3">
        <v>36.418180978495798</v>
      </c>
      <c r="P1451" s="3">
        <v>37.822201276903897</v>
      </c>
      <c r="Q1451" s="3">
        <v>42.437068487965902</v>
      </c>
      <c r="R1451" s="5">
        <v>29.973811504934801</v>
      </c>
      <c r="S1451" s="3">
        <v>24.2787873189972</v>
      </c>
      <c r="T1451" s="3">
        <v>25.214800851269199</v>
      </c>
      <c r="U1451" s="3">
        <v>28.291378991977201</v>
      </c>
      <c r="V1451" s="5">
        <v>22.480358628701101</v>
      </c>
      <c r="W1451" s="3">
        <v>18.209090489247899</v>
      </c>
      <c r="X1451" s="3">
        <v>18.911100638451899</v>
      </c>
      <c r="Y1451" s="3">
        <v>21.218534243982901</v>
      </c>
    </row>
    <row r="1452" spans="1:25" x14ac:dyDescent="0.25">
      <c r="A1452" t="s">
        <v>1006</v>
      </c>
      <c r="B1452">
        <v>28091</v>
      </c>
      <c r="C1452" t="s">
        <v>56</v>
      </c>
      <c r="D1452" s="3">
        <f t="shared" si="66"/>
        <v>14.787046833038699</v>
      </c>
      <c r="E1452" s="3">
        <f t="shared" si="67"/>
        <v>21.275117847190799</v>
      </c>
      <c r="F1452" s="3">
        <f t="shared" si="68"/>
        <v>36.511226748243899</v>
      </c>
      <c r="G1452" s="9">
        <v>19.976249730587298</v>
      </c>
      <c r="H1452" s="2">
        <v>16.180762281775699</v>
      </c>
      <c r="I1452" s="2">
        <v>17.707442038279599</v>
      </c>
      <c r="J1452" s="9">
        <v>26.265577589124501</v>
      </c>
      <c r="K1452" s="2">
        <v>21.275117847190799</v>
      </c>
      <c r="L1452" s="2">
        <v>22.8694671702007</v>
      </c>
      <c r="M1452" s="2">
        <v>26.5889520639765</v>
      </c>
      <c r="N1452" s="5">
        <v>36.511226748243899</v>
      </c>
      <c r="O1452" s="3">
        <v>29.574093666077498</v>
      </c>
      <c r="P1452" s="3">
        <v>29.719005910396302</v>
      </c>
      <c r="Q1452" s="3">
        <v>36.3712586517752</v>
      </c>
      <c r="R1452" s="5">
        <v>24.3408178321626</v>
      </c>
      <c r="S1452" s="3">
        <v>19.716062444051701</v>
      </c>
      <c r="T1452" s="3">
        <v>19.812670606930801</v>
      </c>
      <c r="U1452" s="3">
        <v>24.2475057678501</v>
      </c>
      <c r="V1452" s="5">
        <v>18.2556133741219</v>
      </c>
      <c r="W1452" s="3">
        <v>14.787046833038699</v>
      </c>
      <c r="X1452" s="3">
        <v>14.859502955198099</v>
      </c>
      <c r="Y1452" s="3">
        <v>18.1856293258876</v>
      </c>
    </row>
    <row r="1453" spans="1:25" x14ac:dyDescent="0.25">
      <c r="A1453" t="s">
        <v>1006</v>
      </c>
      <c r="B1453">
        <v>28093</v>
      </c>
      <c r="C1453" t="s">
        <v>57</v>
      </c>
      <c r="D1453" s="3">
        <f t="shared" si="66"/>
        <v>15.485571301695799</v>
      </c>
      <c r="E1453" s="3">
        <f t="shared" si="67"/>
        <v>22.062704309699601</v>
      </c>
      <c r="F1453" s="3">
        <f t="shared" si="68"/>
        <v>38.2359785227058</v>
      </c>
      <c r="G1453" s="9">
        <v>20.161257522056601</v>
      </c>
      <c r="H1453" s="2">
        <v>16.3306185928659</v>
      </c>
      <c r="I1453" s="2">
        <v>17.839603675902801</v>
      </c>
      <c r="J1453" s="9">
        <v>27.237906555184701</v>
      </c>
      <c r="K1453" s="2">
        <v>22.062704309699601</v>
      </c>
      <c r="L1453" s="2">
        <v>23.762692308164102</v>
      </c>
      <c r="M1453" s="2">
        <v>27.353500840624999</v>
      </c>
      <c r="N1453" s="5">
        <v>38.2359785227058</v>
      </c>
      <c r="O1453" s="3">
        <v>30.971142603391701</v>
      </c>
      <c r="P1453" s="3">
        <v>31.285550028664598</v>
      </c>
      <c r="Q1453" s="3">
        <v>37.3723612413879</v>
      </c>
      <c r="R1453" s="5">
        <v>25.490652348470501</v>
      </c>
      <c r="S1453" s="3">
        <v>20.647428402261099</v>
      </c>
      <c r="T1453" s="3">
        <v>20.8570333524431</v>
      </c>
      <c r="U1453" s="3">
        <v>24.9149074942586</v>
      </c>
      <c r="V1453" s="5">
        <v>19.1179892613529</v>
      </c>
      <c r="W1453" s="3">
        <v>15.485571301695799</v>
      </c>
      <c r="X1453" s="3">
        <v>15.642775014332299</v>
      </c>
      <c r="Y1453" s="3">
        <v>18.6861806206939</v>
      </c>
    </row>
    <row r="1454" spans="1:25" x14ac:dyDescent="0.25">
      <c r="A1454" t="s">
        <v>1006</v>
      </c>
      <c r="B1454">
        <v>28095</v>
      </c>
      <c r="C1454" t="s">
        <v>59</v>
      </c>
      <c r="D1454" s="3">
        <f t="shared" si="66"/>
        <v>14.463135009747299</v>
      </c>
      <c r="E1454" s="3">
        <f t="shared" si="67"/>
        <v>20.808400369699498</v>
      </c>
      <c r="F1454" s="3">
        <f t="shared" si="68"/>
        <v>35.718490857342204</v>
      </c>
      <c r="G1454" s="9">
        <v>19.685952273872001</v>
      </c>
      <c r="H1454" s="2">
        <v>15.945621341836301</v>
      </c>
      <c r="I1454" s="2">
        <v>17.417144581564301</v>
      </c>
      <c r="J1454" s="9">
        <v>25.689383172468499</v>
      </c>
      <c r="K1454" s="2">
        <v>20.808400369699498</v>
      </c>
      <c r="L1454" s="2">
        <v>22.293272753544699</v>
      </c>
      <c r="M1454" s="2">
        <v>26.035397891561399</v>
      </c>
      <c r="N1454" s="5">
        <v>35.718490857342204</v>
      </c>
      <c r="O1454" s="3">
        <v>28.931977594447201</v>
      </c>
      <c r="P1454" s="3">
        <v>28.926270019494599</v>
      </c>
      <c r="Q1454" s="3">
        <v>35.640109398506297</v>
      </c>
      <c r="R1454" s="5">
        <v>23.8123272382281</v>
      </c>
      <c r="S1454" s="3">
        <v>19.2879850629648</v>
      </c>
      <c r="T1454" s="3">
        <v>19.284180012996401</v>
      </c>
      <c r="U1454" s="3">
        <v>23.760072932337501</v>
      </c>
      <c r="V1454" s="5">
        <v>17.859245428671102</v>
      </c>
      <c r="W1454" s="3">
        <v>14.4659887972236</v>
      </c>
      <c r="X1454" s="3">
        <v>14.463135009747299</v>
      </c>
      <c r="Y1454" s="3">
        <v>17.820054699253099</v>
      </c>
    </row>
    <row r="1455" spans="1:25" x14ac:dyDescent="0.25">
      <c r="A1455" t="s">
        <v>1006</v>
      </c>
      <c r="B1455">
        <v>28097</v>
      </c>
      <c r="C1455" t="s">
        <v>60</v>
      </c>
      <c r="D1455" s="3">
        <f t="shared" si="66"/>
        <v>14.5467478803647</v>
      </c>
      <c r="E1455" s="3">
        <f t="shared" si="67"/>
        <v>20.734307852339199</v>
      </c>
      <c r="F1455" s="3">
        <f t="shared" si="68"/>
        <v>35.917896000900498</v>
      </c>
      <c r="G1455" s="9">
        <v>19.7364913434801</v>
      </c>
      <c r="H1455" s="2">
        <v>15.9865579882189</v>
      </c>
      <c r="I1455" s="2">
        <v>17.467683651172401</v>
      </c>
      <c r="J1455" s="9">
        <v>25.5979109288138</v>
      </c>
      <c r="K1455" s="2">
        <v>20.734307852339199</v>
      </c>
      <c r="L1455" s="2">
        <v>22.201800509889999</v>
      </c>
      <c r="M1455" s="2">
        <v>26.127331106753399</v>
      </c>
      <c r="N1455" s="5">
        <v>35.917896000900498</v>
      </c>
      <c r="O1455" s="3">
        <v>29.0934957607294</v>
      </c>
      <c r="P1455" s="3">
        <v>29.1256751630529</v>
      </c>
      <c r="Q1455" s="3">
        <v>35.906394591127103</v>
      </c>
      <c r="R1455" s="5">
        <v>23.9452640006003</v>
      </c>
      <c r="S1455" s="3">
        <v>19.3956638404863</v>
      </c>
      <c r="T1455" s="3">
        <v>19.417116775368601</v>
      </c>
      <c r="U1455" s="3">
        <v>23.9375963940847</v>
      </c>
      <c r="V1455" s="5">
        <v>17.958948000450199</v>
      </c>
      <c r="W1455" s="3">
        <v>14.5467478803647</v>
      </c>
      <c r="X1455" s="3">
        <v>14.5628375815264</v>
      </c>
      <c r="Y1455" s="3">
        <v>17.953197295563498</v>
      </c>
    </row>
    <row r="1456" spans="1:25" x14ac:dyDescent="0.25">
      <c r="A1456" t="s">
        <v>1006</v>
      </c>
      <c r="B1456">
        <v>28099</v>
      </c>
      <c r="C1456" t="s">
        <v>1025</v>
      </c>
      <c r="D1456" s="3">
        <f t="shared" si="66"/>
        <v>14.439485781825701</v>
      </c>
      <c r="E1456" s="3">
        <f t="shared" si="67"/>
        <v>20.944724698287398</v>
      </c>
      <c r="F1456" s="3">
        <f t="shared" si="68"/>
        <v>35.671192401499098</v>
      </c>
      <c r="G1456" s="9">
        <v>19.9498687843871</v>
      </c>
      <c r="H1456" s="2">
        <v>16.159393715353499</v>
      </c>
      <c r="I1456" s="2">
        <v>17.6810610920794</v>
      </c>
      <c r="J1456" s="9">
        <v>25.857684812700501</v>
      </c>
      <c r="K1456" s="2">
        <v>20.944724698287398</v>
      </c>
      <c r="L1456" s="2">
        <v>22.461574393776701</v>
      </c>
      <c r="M1456" s="2">
        <v>26.206315437897899</v>
      </c>
      <c r="N1456" s="5">
        <v>35.671192401499098</v>
      </c>
      <c r="O1456" s="3">
        <v>28.893665845214301</v>
      </c>
      <c r="P1456" s="3">
        <v>28.878971563651501</v>
      </c>
      <c r="Q1456" s="3">
        <v>35.578856582572797</v>
      </c>
      <c r="R1456" s="5">
        <v>23.7807949343327</v>
      </c>
      <c r="S1456" s="3">
        <v>19.262443896809501</v>
      </c>
      <c r="T1456" s="3">
        <v>19.252647709101002</v>
      </c>
      <c r="U1456" s="3">
        <v>23.719237721715199</v>
      </c>
      <c r="V1456" s="5">
        <v>17.835596200749499</v>
      </c>
      <c r="W1456" s="3">
        <v>14.446832922607101</v>
      </c>
      <c r="X1456" s="3">
        <v>14.439485781825701</v>
      </c>
      <c r="Y1456" s="3">
        <v>17.789428291286399</v>
      </c>
    </row>
    <row r="1457" spans="1:25" x14ac:dyDescent="0.25">
      <c r="A1457" t="s">
        <v>1006</v>
      </c>
      <c r="B1457">
        <v>28101</v>
      </c>
      <c r="C1457" t="s">
        <v>161</v>
      </c>
      <c r="D1457" s="3">
        <f t="shared" si="66"/>
        <v>14.769022777774699</v>
      </c>
      <c r="E1457" s="3">
        <f t="shared" si="67"/>
        <v>21.438762854410999</v>
      </c>
      <c r="F1457" s="3">
        <f t="shared" si="68"/>
        <v>36.466722908085899</v>
      </c>
      <c r="G1457" s="9">
        <v>19.692232257840399</v>
      </c>
      <c r="H1457" s="2">
        <v>15.9507081288507</v>
      </c>
      <c r="I1457" s="2">
        <v>17.423424565532699</v>
      </c>
      <c r="J1457" s="9">
        <v>26.467608462235798</v>
      </c>
      <c r="K1457" s="2">
        <v>21.438762854410999</v>
      </c>
      <c r="L1457" s="2">
        <v>23.071498043312001</v>
      </c>
      <c r="M1457" s="2">
        <v>26.8178381296445</v>
      </c>
      <c r="N1457" s="5">
        <v>36.466722908085899</v>
      </c>
      <c r="O1457" s="3">
        <v>29.538045555549498</v>
      </c>
      <c r="P1457" s="3">
        <v>29.674502070238301</v>
      </c>
      <c r="Q1457" s="3">
        <v>36.361482985229003</v>
      </c>
      <c r="R1457" s="5">
        <v>24.311148605390599</v>
      </c>
      <c r="S1457" s="3">
        <v>19.6920303703663</v>
      </c>
      <c r="T1457" s="3">
        <v>19.783001380158801</v>
      </c>
      <c r="U1457" s="3">
        <v>24.240988656819301</v>
      </c>
      <c r="V1457" s="5">
        <v>18.2333614540429</v>
      </c>
      <c r="W1457" s="3">
        <v>14.769022777774699</v>
      </c>
      <c r="X1457" s="3">
        <v>14.837251035119101</v>
      </c>
      <c r="Y1457" s="3">
        <v>18.180741492614501</v>
      </c>
    </row>
    <row r="1458" spans="1:25" x14ac:dyDescent="0.25">
      <c r="A1458" t="s">
        <v>1006</v>
      </c>
      <c r="B1458">
        <v>28103</v>
      </c>
      <c r="C1458" t="s">
        <v>1026</v>
      </c>
      <c r="D1458" s="3">
        <f t="shared" si="66"/>
        <v>14.879003220377999</v>
      </c>
      <c r="E1458" s="3">
        <f t="shared" si="67"/>
        <v>21.2958355399686</v>
      </c>
      <c r="F1458" s="3">
        <f t="shared" si="68"/>
        <v>36.738279556488997</v>
      </c>
      <c r="G1458" s="9">
        <v>20.1826245213574</v>
      </c>
      <c r="H1458" s="2">
        <v>16.347925862299501</v>
      </c>
      <c r="I1458" s="2">
        <v>17.913816829049701</v>
      </c>
      <c r="J1458" s="9">
        <v>26.291154987615599</v>
      </c>
      <c r="K1458" s="2">
        <v>21.2958355399686</v>
      </c>
      <c r="L1458" s="2">
        <v>22.895044568691802</v>
      </c>
      <c r="M1458" s="2">
        <v>26.690232853844201</v>
      </c>
      <c r="N1458" s="5">
        <v>36.738279556488997</v>
      </c>
      <c r="O1458" s="3">
        <v>29.758006440756098</v>
      </c>
      <c r="P1458" s="3">
        <v>29.9460587186414</v>
      </c>
      <c r="Q1458" s="3">
        <v>36.737196344471997</v>
      </c>
      <c r="R1458" s="5">
        <v>24.492186370992599</v>
      </c>
      <c r="S1458" s="3">
        <v>19.838670960504</v>
      </c>
      <c r="T1458" s="3">
        <v>19.9640391457609</v>
      </c>
      <c r="U1458" s="3">
        <v>24.491464229647999</v>
      </c>
      <c r="V1458" s="5">
        <v>18.369139778244499</v>
      </c>
      <c r="W1458" s="3">
        <v>14.879003220377999</v>
      </c>
      <c r="X1458" s="3">
        <v>14.9730293593207</v>
      </c>
      <c r="Y1458" s="3">
        <v>18.368598172235998</v>
      </c>
    </row>
    <row r="1459" spans="1:25" x14ac:dyDescent="0.25">
      <c r="A1459" t="s">
        <v>1006</v>
      </c>
      <c r="B1459">
        <v>28105</v>
      </c>
      <c r="C1459" t="s">
        <v>1027</v>
      </c>
      <c r="D1459" s="3">
        <f t="shared" si="66"/>
        <v>15.6330189372242</v>
      </c>
      <c r="E1459" s="3">
        <f t="shared" si="67"/>
        <v>22.0608807560528</v>
      </c>
      <c r="F1459" s="3">
        <f t="shared" si="68"/>
        <v>38.600046758578301</v>
      </c>
      <c r="G1459" s="9">
        <v>20.294712034037001</v>
      </c>
      <c r="H1459" s="2">
        <v>16.438716747569998</v>
      </c>
      <c r="I1459" s="2">
        <v>18.025904341729401</v>
      </c>
      <c r="J1459" s="9">
        <v>27.235655254386099</v>
      </c>
      <c r="K1459" s="2">
        <v>22.0608807560528</v>
      </c>
      <c r="L1459" s="2">
        <v>23.839544835462299</v>
      </c>
      <c r="M1459" s="2">
        <v>27.1133878260515</v>
      </c>
      <c r="N1459" s="5">
        <v>38.600046758578301</v>
      </c>
      <c r="O1459" s="3">
        <v>31.266037874448401</v>
      </c>
      <c r="P1459" s="3">
        <v>31.8078259207307</v>
      </c>
      <c r="Q1459" s="3">
        <v>37.698349096576699</v>
      </c>
      <c r="R1459" s="5">
        <v>25.7333645057189</v>
      </c>
      <c r="S1459" s="3">
        <v>20.844025249632299</v>
      </c>
      <c r="T1459" s="3">
        <v>21.205217280487101</v>
      </c>
      <c r="U1459" s="3">
        <v>25.132232731051101</v>
      </c>
      <c r="V1459" s="5">
        <v>19.300023379289101</v>
      </c>
      <c r="W1459" s="3">
        <v>15.6330189372242</v>
      </c>
      <c r="X1459" s="3">
        <v>15.9039129603653</v>
      </c>
      <c r="Y1459" s="3">
        <v>18.8491745482883</v>
      </c>
    </row>
    <row r="1460" spans="1:25" x14ac:dyDescent="0.25">
      <c r="A1460" t="s">
        <v>1006</v>
      </c>
      <c r="B1460">
        <v>28107</v>
      </c>
      <c r="C1460" t="s">
        <v>1028</v>
      </c>
      <c r="D1460" s="3">
        <f t="shared" si="66"/>
        <v>14.8083208722572</v>
      </c>
      <c r="E1460" s="3">
        <f t="shared" si="67"/>
        <v>21.283227247352599</v>
      </c>
      <c r="F1460" s="3">
        <f t="shared" si="68"/>
        <v>36.563755240141298</v>
      </c>
      <c r="G1460" s="9">
        <v>19.732880256756101</v>
      </c>
      <c r="H1460" s="2">
        <v>15.983633007972401</v>
      </c>
      <c r="I1460" s="2">
        <v>17.464072564448401</v>
      </c>
      <c r="J1460" s="9">
        <v>26.275589194262398</v>
      </c>
      <c r="K1460" s="2">
        <v>21.283227247352599</v>
      </c>
      <c r="L1460" s="2">
        <v>22.879478775338601</v>
      </c>
      <c r="M1460" s="2">
        <v>26.574238418596199</v>
      </c>
      <c r="N1460" s="5">
        <v>36.563755240141298</v>
      </c>
      <c r="O1460" s="3">
        <v>29.616641744514499</v>
      </c>
      <c r="P1460" s="3">
        <v>29.7715344022937</v>
      </c>
      <c r="Q1460" s="3">
        <v>36.402925030909302</v>
      </c>
      <c r="R1460" s="5">
        <v>24.375836826760899</v>
      </c>
      <c r="S1460" s="3">
        <v>19.744427829676301</v>
      </c>
      <c r="T1460" s="3">
        <v>19.847689601529101</v>
      </c>
      <c r="U1460" s="3">
        <v>24.2686166872729</v>
      </c>
      <c r="V1460" s="5">
        <v>18.281877620070599</v>
      </c>
      <c r="W1460" s="3">
        <v>14.8083208722572</v>
      </c>
      <c r="X1460" s="3">
        <v>14.8857672011468</v>
      </c>
      <c r="Y1460" s="3">
        <v>18.201462515454601</v>
      </c>
    </row>
    <row r="1461" spans="1:25" x14ac:dyDescent="0.25">
      <c r="A1461" t="s">
        <v>1006</v>
      </c>
      <c r="B1461">
        <v>28109</v>
      </c>
      <c r="C1461" t="s">
        <v>1029</v>
      </c>
      <c r="D1461" s="3">
        <f t="shared" si="66"/>
        <v>15.7289770136258</v>
      </c>
      <c r="E1461" s="3">
        <f t="shared" si="67"/>
        <v>22.534133970184499</v>
      </c>
      <c r="F1461" s="3">
        <f t="shared" si="68"/>
        <v>38.836980280557597</v>
      </c>
      <c r="G1461" s="9">
        <v>20.364073218417602</v>
      </c>
      <c r="H1461" s="2">
        <v>16.494899306918299</v>
      </c>
      <c r="I1461" s="2">
        <v>17.971169372263802</v>
      </c>
      <c r="J1461" s="9">
        <v>27.819918481709301</v>
      </c>
      <c r="K1461" s="2">
        <v>22.534133970184499</v>
      </c>
      <c r="L1461" s="2">
        <v>24.238052239383599</v>
      </c>
      <c r="M1461" s="2">
        <v>28.149801263742798</v>
      </c>
      <c r="N1461" s="5">
        <v>38.836980280557597</v>
      </c>
      <c r="O1461" s="3">
        <v>31.457954027251599</v>
      </c>
      <c r="P1461" s="3">
        <v>31.6732477959061</v>
      </c>
      <c r="Q1461" s="3">
        <v>38.3891371162157</v>
      </c>
      <c r="R1461" s="5">
        <v>25.891320187038399</v>
      </c>
      <c r="S1461" s="3">
        <v>20.971969351501102</v>
      </c>
      <c r="T1461" s="3">
        <v>21.115498530604</v>
      </c>
      <c r="U1461" s="3">
        <v>25.5927580774771</v>
      </c>
      <c r="V1461" s="5">
        <v>19.418490140278799</v>
      </c>
      <c r="W1461" s="3">
        <v>15.7289770136258</v>
      </c>
      <c r="X1461" s="3">
        <v>15.836623897953</v>
      </c>
      <c r="Y1461" s="3">
        <v>19.1945685581078</v>
      </c>
    </row>
    <row r="1462" spans="1:25" x14ac:dyDescent="0.25">
      <c r="A1462" t="s">
        <v>1006</v>
      </c>
      <c r="B1462">
        <v>28111</v>
      </c>
      <c r="C1462" t="s">
        <v>62</v>
      </c>
      <c r="D1462" s="3">
        <f t="shared" si="66"/>
        <v>15.1247745723755</v>
      </c>
      <c r="E1462" s="3">
        <f t="shared" si="67"/>
        <v>21.3027074655486</v>
      </c>
      <c r="F1462" s="3">
        <f t="shared" si="68"/>
        <v>38.221878045790099</v>
      </c>
      <c r="G1462" s="9">
        <v>18.672561200463601</v>
      </c>
      <c r="H1462" s="2">
        <v>15.1247745723755</v>
      </c>
      <c r="I1462" s="2">
        <v>16.279657354309801</v>
      </c>
      <c r="J1462" s="9">
        <v>26.299638846356299</v>
      </c>
      <c r="K1462" s="2">
        <v>21.3027074655486</v>
      </c>
      <c r="L1462" s="2">
        <v>22.7177726040305</v>
      </c>
      <c r="M1462" s="2">
        <v>26.430267359221201</v>
      </c>
      <c r="N1462" s="5">
        <v>38.221878045790099</v>
      </c>
      <c r="O1462" s="3">
        <v>30.959721217089999</v>
      </c>
      <c r="P1462" s="3">
        <v>31.058145561138598</v>
      </c>
      <c r="Q1462" s="3">
        <v>37.515743146234101</v>
      </c>
      <c r="R1462" s="5">
        <v>25.481252030526701</v>
      </c>
      <c r="S1462" s="3">
        <v>20.6398141447266</v>
      </c>
      <c r="T1462" s="3">
        <v>20.705430374092401</v>
      </c>
      <c r="U1462" s="3">
        <v>25.010495430822701</v>
      </c>
      <c r="V1462" s="5">
        <v>19.110939022895</v>
      </c>
      <c r="W1462" s="3">
        <v>15.479860608545</v>
      </c>
      <c r="X1462" s="3">
        <v>15.529072780569299</v>
      </c>
      <c r="Y1462" s="3">
        <v>18.757871573117001</v>
      </c>
    </row>
    <row r="1463" spans="1:25" x14ac:dyDescent="0.25">
      <c r="A1463" t="s">
        <v>1006</v>
      </c>
      <c r="B1463">
        <v>28113</v>
      </c>
      <c r="C1463" t="s">
        <v>64</v>
      </c>
      <c r="D1463" s="3">
        <f t="shared" si="66"/>
        <v>14.6980958282487</v>
      </c>
      <c r="E1463" s="3">
        <f t="shared" si="67"/>
        <v>21.055147485715199</v>
      </c>
      <c r="F1463" s="3">
        <f t="shared" si="68"/>
        <v>36.291594637651102</v>
      </c>
      <c r="G1463" s="9">
        <v>19.9824675508928</v>
      </c>
      <c r="H1463" s="2">
        <v>16.1857987162232</v>
      </c>
      <c r="I1463" s="2">
        <v>17.7136598585851</v>
      </c>
      <c r="J1463" s="9">
        <v>25.9940092416238</v>
      </c>
      <c r="K1463" s="2">
        <v>21.055147485715199</v>
      </c>
      <c r="L1463" s="2">
        <v>22.597898822699999</v>
      </c>
      <c r="M1463" s="2">
        <v>26.358095614724402</v>
      </c>
      <c r="N1463" s="5">
        <v>36.291594637651102</v>
      </c>
      <c r="O1463" s="3">
        <v>29.3961916564974</v>
      </c>
      <c r="P1463" s="3">
        <v>29.4993737998035</v>
      </c>
      <c r="Q1463" s="3">
        <v>35.963591587386297</v>
      </c>
      <c r="R1463" s="5">
        <v>24.194396425100699</v>
      </c>
      <c r="S1463" s="3">
        <v>19.5974611043316</v>
      </c>
      <c r="T1463" s="3">
        <v>19.666249199869</v>
      </c>
      <c r="U1463" s="3">
        <v>23.975727724924202</v>
      </c>
      <c r="V1463" s="5">
        <v>18.145797318825501</v>
      </c>
      <c r="W1463" s="3">
        <v>14.6980958282487</v>
      </c>
      <c r="X1463" s="3">
        <v>14.7496868999017</v>
      </c>
      <c r="Y1463" s="3">
        <v>17.981795793693099</v>
      </c>
    </row>
    <row r="1464" spans="1:25" x14ac:dyDescent="0.25">
      <c r="A1464" t="s">
        <v>1006</v>
      </c>
      <c r="B1464">
        <v>28115</v>
      </c>
      <c r="C1464" t="s">
        <v>1030</v>
      </c>
      <c r="D1464" s="3">
        <f t="shared" si="66"/>
        <v>14.801777237944799</v>
      </c>
      <c r="E1464" s="3">
        <f t="shared" si="67"/>
        <v>21.492993413100201</v>
      </c>
      <c r="F1464" s="3">
        <f t="shared" si="68"/>
        <v>36.644831471194799</v>
      </c>
      <c r="G1464" s="9">
        <v>19.437889807807299</v>
      </c>
      <c r="H1464" s="2">
        <v>15.744690744323901</v>
      </c>
      <c r="I1464" s="2">
        <v>17.085889807807298</v>
      </c>
      <c r="J1464" s="9">
        <v>26.534559769259602</v>
      </c>
      <c r="K1464" s="2">
        <v>21.492993413100201</v>
      </c>
      <c r="L1464" s="2">
        <v>23.013921271607</v>
      </c>
      <c r="M1464" s="2">
        <v>26.8185195736169</v>
      </c>
      <c r="N1464" s="5">
        <v>36.644831471194799</v>
      </c>
      <c r="O1464" s="3">
        <v>29.682313491667799</v>
      </c>
      <c r="P1464" s="3">
        <v>29.603554475889698</v>
      </c>
      <c r="Q1464" s="3">
        <v>36.413102757609003</v>
      </c>
      <c r="R1464" s="5">
        <v>24.4298876474632</v>
      </c>
      <c r="S1464" s="3">
        <v>19.788208994445199</v>
      </c>
      <c r="T1464" s="3">
        <v>19.735702983926402</v>
      </c>
      <c r="U1464" s="3">
        <v>24.275401838406001</v>
      </c>
      <c r="V1464" s="5">
        <v>18.322415735597399</v>
      </c>
      <c r="W1464" s="3">
        <v>14.841156745833899</v>
      </c>
      <c r="X1464" s="3">
        <v>14.801777237944799</v>
      </c>
      <c r="Y1464" s="3">
        <v>18.206551378804502</v>
      </c>
    </row>
    <row r="1465" spans="1:25" x14ac:dyDescent="0.25">
      <c r="A1465" t="s">
        <v>1006</v>
      </c>
      <c r="B1465">
        <v>28117</v>
      </c>
      <c r="C1465" t="s">
        <v>1031</v>
      </c>
      <c r="D1465" s="3">
        <f t="shared" si="66"/>
        <v>14.3749899546803</v>
      </c>
      <c r="E1465" s="3">
        <f t="shared" si="67"/>
        <v>20.833698080609899</v>
      </c>
      <c r="F1465" s="3">
        <f t="shared" si="68"/>
        <v>35.542200747208298</v>
      </c>
      <c r="G1465" s="9">
        <v>18.900639303262899</v>
      </c>
      <c r="H1465" s="2">
        <v>15.3095178356429</v>
      </c>
      <c r="I1465" s="2">
        <v>16.631831610955199</v>
      </c>
      <c r="J1465" s="9">
        <v>25.720614914333201</v>
      </c>
      <c r="K1465" s="2">
        <v>20.833698080609899</v>
      </c>
      <c r="L1465" s="2">
        <v>22.3245044954094</v>
      </c>
      <c r="M1465" s="2">
        <v>26.012346343616201</v>
      </c>
      <c r="N1465" s="5">
        <v>35.542200747208298</v>
      </c>
      <c r="O1465" s="3">
        <v>28.7891826052387</v>
      </c>
      <c r="P1465" s="3">
        <v>28.7499799093607</v>
      </c>
      <c r="Q1465" s="3">
        <v>35.3258269257432</v>
      </c>
      <c r="R1465" s="5">
        <v>23.6948004981389</v>
      </c>
      <c r="S1465" s="3">
        <v>19.1927884034925</v>
      </c>
      <c r="T1465" s="3">
        <v>19.166653272907102</v>
      </c>
      <c r="U1465" s="3">
        <v>23.550551283828799</v>
      </c>
      <c r="V1465" s="5">
        <v>17.771100373604099</v>
      </c>
      <c r="W1465" s="3">
        <v>14.3945913026193</v>
      </c>
      <c r="X1465" s="3">
        <v>14.3749899546803</v>
      </c>
      <c r="Y1465" s="3">
        <v>17.6629134628716</v>
      </c>
    </row>
    <row r="1466" spans="1:25" x14ac:dyDescent="0.25">
      <c r="A1466" t="s">
        <v>1006</v>
      </c>
      <c r="B1466">
        <v>28119</v>
      </c>
      <c r="C1466" t="s">
        <v>437</v>
      </c>
      <c r="D1466" s="3">
        <f t="shared" si="66"/>
        <v>14.409000748474201</v>
      </c>
      <c r="E1466" s="3">
        <f t="shared" si="67"/>
        <v>20.487782055623299</v>
      </c>
      <c r="F1466" s="3">
        <f t="shared" si="68"/>
        <v>35.610222334796099</v>
      </c>
      <c r="G1466" s="9">
        <v>18.5491845142611</v>
      </c>
      <c r="H1466" s="2">
        <v>15.024839456551399</v>
      </c>
      <c r="I1466" s="2">
        <v>16.2803768219534</v>
      </c>
      <c r="J1466" s="9">
        <v>25.293558093362101</v>
      </c>
      <c r="K1466" s="2">
        <v>20.487782055623299</v>
      </c>
      <c r="L1466" s="2">
        <v>21.8974476744383</v>
      </c>
      <c r="M1466" s="2">
        <v>25.645273720931598</v>
      </c>
      <c r="N1466" s="5">
        <v>35.610222334796099</v>
      </c>
      <c r="O1466" s="3">
        <v>28.8442800911848</v>
      </c>
      <c r="P1466" s="3">
        <v>28.818001496948501</v>
      </c>
      <c r="Q1466" s="3">
        <v>35.5819141986982</v>
      </c>
      <c r="R1466" s="5">
        <v>23.740148223197401</v>
      </c>
      <c r="S1466" s="3">
        <v>19.229520060789898</v>
      </c>
      <c r="T1466" s="3">
        <v>19.212000997965699</v>
      </c>
      <c r="U1466" s="3">
        <v>23.721276132465398</v>
      </c>
      <c r="V1466" s="5">
        <v>17.805111167398</v>
      </c>
      <c r="W1466" s="3">
        <v>14.4221400455924</v>
      </c>
      <c r="X1466" s="3">
        <v>14.409000748474201</v>
      </c>
      <c r="Y1466" s="3">
        <v>17.7909570993491</v>
      </c>
    </row>
    <row r="1467" spans="1:25" x14ac:dyDescent="0.25">
      <c r="A1467" t="s">
        <v>1006</v>
      </c>
      <c r="B1467">
        <v>28121</v>
      </c>
      <c r="C1467" t="s">
        <v>1032</v>
      </c>
      <c r="D1467" s="3">
        <f t="shared" si="66"/>
        <v>18.754882043260199</v>
      </c>
      <c r="E1467" s="3">
        <f t="shared" si="67"/>
        <v>26.7275224336314</v>
      </c>
      <c r="F1467" s="3">
        <f t="shared" si="68"/>
        <v>46.308350724099299</v>
      </c>
      <c r="G1467" s="9">
        <v>24.1738974684562</v>
      </c>
      <c r="H1467" s="2">
        <v>19.580856949449501</v>
      </c>
      <c r="I1467" s="2">
        <v>21.789416699225399</v>
      </c>
      <c r="J1467" s="9">
        <v>32.996941276088201</v>
      </c>
      <c r="K1467" s="2">
        <v>26.7275224336314</v>
      </c>
      <c r="L1467" s="2">
        <v>29.427683285838999</v>
      </c>
      <c r="M1467" s="2">
        <v>32.472312458315898</v>
      </c>
      <c r="N1467" s="5">
        <v>46.308350724099299</v>
      </c>
      <c r="O1467" s="3">
        <v>37.509764086520399</v>
      </c>
      <c r="P1467" s="3">
        <v>39.169834743601001</v>
      </c>
      <c r="Q1467" s="3">
        <v>43.961818827631902</v>
      </c>
      <c r="R1467" s="5">
        <v>30.872233816066199</v>
      </c>
      <c r="S1467" s="3">
        <v>25.006509391013601</v>
      </c>
      <c r="T1467" s="3">
        <v>26.113223162400601</v>
      </c>
      <c r="U1467" s="3">
        <v>29.307879218421299</v>
      </c>
      <c r="V1467" s="5">
        <v>23.1541753620496</v>
      </c>
      <c r="W1467" s="3">
        <v>18.754882043260199</v>
      </c>
      <c r="X1467" s="3">
        <v>19.584917371800501</v>
      </c>
      <c r="Y1467" s="3">
        <v>21.980909413815901</v>
      </c>
    </row>
    <row r="1468" spans="1:25" x14ac:dyDescent="0.25">
      <c r="A1468" t="s">
        <v>1006</v>
      </c>
      <c r="B1468">
        <v>28123</v>
      </c>
      <c r="C1468" t="s">
        <v>171</v>
      </c>
      <c r="D1468" s="3">
        <f t="shared" si="66"/>
        <v>14.530168668503</v>
      </c>
      <c r="E1468" s="3">
        <f t="shared" si="67"/>
        <v>21.113748702200802</v>
      </c>
      <c r="F1468" s="3">
        <f t="shared" si="68"/>
        <v>35.876959675316101</v>
      </c>
      <c r="G1468" s="9">
        <v>20.091197702195899</v>
      </c>
      <c r="H1468" s="2">
        <v>16.273870138778602</v>
      </c>
      <c r="I1468" s="2">
        <v>17.822390009888199</v>
      </c>
      <c r="J1468" s="9">
        <v>26.066356422470101</v>
      </c>
      <c r="K1468" s="2">
        <v>21.113748702200802</v>
      </c>
      <c r="L1468" s="2">
        <v>22.6702460035463</v>
      </c>
      <c r="M1468" s="2">
        <v>26.372828896716999</v>
      </c>
      <c r="N1468" s="5">
        <v>35.876959675316101</v>
      </c>
      <c r="O1468" s="3">
        <v>29.0603373370061</v>
      </c>
      <c r="P1468" s="3">
        <v>29.0847388374685</v>
      </c>
      <c r="Q1468" s="3">
        <v>35.690227668591099</v>
      </c>
      <c r="R1468" s="5">
        <v>23.917973116877398</v>
      </c>
      <c r="S1468" s="3">
        <v>19.373558224670699</v>
      </c>
      <c r="T1468" s="3">
        <v>19.3898258916457</v>
      </c>
      <c r="U1468" s="3">
        <v>23.793485112393999</v>
      </c>
      <c r="V1468" s="5">
        <v>17.938479837658001</v>
      </c>
      <c r="W1468" s="3">
        <v>14.530168668503</v>
      </c>
      <c r="X1468" s="3">
        <v>14.5423694187342</v>
      </c>
      <c r="Y1468" s="3">
        <v>17.8451138342955</v>
      </c>
    </row>
    <row r="1469" spans="1:25" x14ac:dyDescent="0.25">
      <c r="A1469" t="s">
        <v>1006</v>
      </c>
      <c r="B1469">
        <v>28125</v>
      </c>
      <c r="C1469" t="s">
        <v>1033</v>
      </c>
      <c r="D1469" s="3">
        <f t="shared" si="66"/>
        <v>14.445184085541699</v>
      </c>
      <c r="E1469" s="3">
        <f t="shared" si="67"/>
        <v>20.517807971208299</v>
      </c>
      <c r="F1469" s="3">
        <f t="shared" si="68"/>
        <v>35.682589008931103</v>
      </c>
      <c r="G1469" s="9">
        <v>19.073668834414399</v>
      </c>
      <c r="H1469" s="2">
        <v>15.449671755875601</v>
      </c>
      <c r="I1469" s="2">
        <v>16.804861142106699</v>
      </c>
      <c r="J1469" s="9">
        <v>25.330627124948599</v>
      </c>
      <c r="K1469" s="2">
        <v>20.517807971208299</v>
      </c>
      <c r="L1469" s="2">
        <v>21.934516706024802</v>
      </c>
      <c r="M1469" s="2">
        <v>25.741111444575601</v>
      </c>
      <c r="N1469" s="5">
        <v>35.682589008931103</v>
      </c>
      <c r="O1469" s="3">
        <v>28.902897097234199</v>
      </c>
      <c r="P1469" s="3">
        <v>28.890368171083502</v>
      </c>
      <c r="Q1469" s="3">
        <v>35.511520593058101</v>
      </c>
      <c r="R1469" s="5">
        <v>23.788392672620699</v>
      </c>
      <c r="S1469" s="3">
        <v>19.2685980648228</v>
      </c>
      <c r="T1469" s="3">
        <v>19.260245447389</v>
      </c>
      <c r="U1469" s="3">
        <v>23.674347062038699</v>
      </c>
      <c r="V1469" s="5">
        <v>17.841294504465498</v>
      </c>
      <c r="W1469" s="3">
        <v>14.451448548617099</v>
      </c>
      <c r="X1469" s="3">
        <v>14.445184085541699</v>
      </c>
      <c r="Y1469" s="3">
        <v>17.755760296529001</v>
      </c>
    </row>
    <row r="1470" spans="1:25" x14ac:dyDescent="0.25">
      <c r="A1470" t="s">
        <v>1006</v>
      </c>
      <c r="B1470">
        <v>28127</v>
      </c>
      <c r="C1470" t="s">
        <v>771</v>
      </c>
      <c r="D1470" s="3">
        <f t="shared" si="66"/>
        <v>15.5680575698784</v>
      </c>
      <c r="E1470" s="3">
        <f t="shared" si="67"/>
        <v>22.1442854200866</v>
      </c>
      <c r="F1470" s="3">
        <f t="shared" si="68"/>
        <v>38.439648320687503</v>
      </c>
      <c r="G1470" s="9">
        <v>19.4066883955519</v>
      </c>
      <c r="H1470" s="2">
        <v>15.719417600397099</v>
      </c>
      <c r="I1470" s="2">
        <v>17.022207626321201</v>
      </c>
      <c r="J1470" s="9">
        <v>27.338623975415501</v>
      </c>
      <c r="K1470" s="2">
        <v>22.1442854200866</v>
      </c>
      <c r="L1470" s="2">
        <v>23.769365985166299</v>
      </c>
      <c r="M1470" s="2">
        <v>27.306051235959199</v>
      </c>
      <c r="N1470" s="5">
        <v>38.439648320687503</v>
      </c>
      <c r="O1470" s="3">
        <v>31.1361151397568</v>
      </c>
      <c r="P1470" s="3">
        <v>31.301132340189099</v>
      </c>
      <c r="Q1470" s="3">
        <v>37.293157771829499</v>
      </c>
      <c r="R1470" s="5">
        <v>25.626432213791599</v>
      </c>
      <c r="S1470" s="3">
        <v>20.757410093171199</v>
      </c>
      <c r="T1470" s="3">
        <v>20.867421560126001</v>
      </c>
      <c r="U1470" s="3">
        <v>24.8621051812197</v>
      </c>
      <c r="V1470" s="5">
        <v>19.219824160343698</v>
      </c>
      <c r="W1470" s="3">
        <v>15.5680575698784</v>
      </c>
      <c r="X1470" s="3">
        <v>15.6505661700945</v>
      </c>
      <c r="Y1470" s="3">
        <v>18.6465788859147</v>
      </c>
    </row>
    <row r="1471" spans="1:25" x14ac:dyDescent="0.25">
      <c r="A1471" t="s">
        <v>1006</v>
      </c>
      <c r="B1471">
        <v>28129</v>
      </c>
      <c r="C1471" t="s">
        <v>708</v>
      </c>
      <c r="D1471" s="3">
        <f t="shared" si="66"/>
        <v>14.85737217168</v>
      </c>
      <c r="E1471" s="3">
        <f t="shared" si="67"/>
        <v>21.4458821280179</v>
      </c>
      <c r="F1471" s="3">
        <f t="shared" si="68"/>
        <v>36.684869559703898</v>
      </c>
      <c r="G1471" s="9">
        <v>20.5185756722943</v>
      </c>
      <c r="H1471" s="2">
        <v>16.620046294558399</v>
      </c>
      <c r="I1471" s="2">
        <v>18.249767979986601</v>
      </c>
      <c r="J1471" s="9">
        <v>26.4763976889109</v>
      </c>
      <c r="K1471" s="2">
        <v>21.4458821280179</v>
      </c>
      <c r="L1471" s="2">
        <v>23.0802872699871</v>
      </c>
      <c r="M1471" s="2">
        <v>26.972703333999998</v>
      </c>
      <c r="N1471" s="5">
        <v>36.684869559703898</v>
      </c>
      <c r="O1471" s="3">
        <v>29.714744343360099</v>
      </c>
      <c r="P1471" s="3">
        <v>29.8926487218563</v>
      </c>
      <c r="Q1471" s="3">
        <v>36.598447725187498</v>
      </c>
      <c r="R1471" s="5">
        <v>24.456579706469199</v>
      </c>
      <c r="S1471" s="3">
        <v>19.8098295622401</v>
      </c>
      <c r="T1471" s="3">
        <v>19.9284324812375</v>
      </c>
      <c r="U1471" s="3">
        <v>24.398965150125001</v>
      </c>
      <c r="V1471" s="5">
        <v>18.342434779851899</v>
      </c>
      <c r="W1471" s="3">
        <v>14.85737217168</v>
      </c>
      <c r="X1471" s="3">
        <v>14.9463243609281</v>
      </c>
      <c r="Y1471" s="3">
        <v>18.299223862593699</v>
      </c>
    </row>
    <row r="1472" spans="1:25" x14ac:dyDescent="0.25">
      <c r="A1472" t="s">
        <v>1006</v>
      </c>
      <c r="B1472">
        <v>28131</v>
      </c>
      <c r="C1472" t="s">
        <v>176</v>
      </c>
      <c r="D1472" s="3">
        <f t="shared" si="66"/>
        <v>15.862115041127799</v>
      </c>
      <c r="E1472" s="3">
        <f t="shared" si="67"/>
        <v>22.474414207621901</v>
      </c>
      <c r="F1472" s="3">
        <f t="shared" si="68"/>
        <v>39.165716150932901</v>
      </c>
      <c r="G1472" s="9">
        <v>20.160986987030402</v>
      </c>
      <c r="H1472" s="2">
        <v>16.3303994594946</v>
      </c>
      <c r="I1472" s="2">
        <v>17.861140833184301</v>
      </c>
      <c r="J1472" s="9">
        <v>27.746190379780099</v>
      </c>
      <c r="K1472" s="2">
        <v>22.474414207621901</v>
      </c>
      <c r="L1472" s="2">
        <v>24.303619415533099</v>
      </c>
      <c r="M1472" s="2">
        <v>27.765208136355799</v>
      </c>
      <c r="N1472" s="5">
        <v>39.165716150932901</v>
      </c>
      <c r="O1472" s="3">
        <v>31.724230082255598</v>
      </c>
      <c r="P1472" s="3">
        <v>32.280574222438801</v>
      </c>
      <c r="Q1472" s="3">
        <v>38.110259007766501</v>
      </c>
      <c r="R1472" s="5">
        <v>26.1104774339552</v>
      </c>
      <c r="S1472" s="3">
        <v>21.149486721503699</v>
      </c>
      <c r="T1472" s="3">
        <v>21.520382814959198</v>
      </c>
      <c r="U1472" s="3">
        <v>25.406839338510999</v>
      </c>
      <c r="V1472" s="5">
        <v>19.582858075466401</v>
      </c>
      <c r="W1472" s="3">
        <v>15.862115041127799</v>
      </c>
      <c r="X1472" s="3">
        <v>16.140287111219401</v>
      </c>
      <c r="Y1472" s="3">
        <v>19.055129503883201</v>
      </c>
    </row>
    <row r="1473" spans="1:25" x14ac:dyDescent="0.25">
      <c r="A1473" t="s">
        <v>1006</v>
      </c>
      <c r="B1473">
        <v>28133</v>
      </c>
      <c r="C1473" t="s">
        <v>1034</v>
      </c>
      <c r="D1473" s="3">
        <f t="shared" si="66"/>
        <v>14.4274637970085</v>
      </c>
      <c r="E1473" s="3">
        <f t="shared" si="67"/>
        <v>20.5410726984103</v>
      </c>
      <c r="F1473" s="3">
        <f t="shared" si="68"/>
        <v>35.647148431864601</v>
      </c>
      <c r="G1473" s="9">
        <v>18.0447482371085</v>
      </c>
      <c r="H1473" s="2">
        <v>14.6162460720578</v>
      </c>
      <c r="I1473" s="2">
        <v>15.7759405448008</v>
      </c>
      <c r="J1473" s="9">
        <v>25.359349010383099</v>
      </c>
      <c r="K1473" s="2">
        <v>20.5410726984103</v>
      </c>
      <c r="L1473" s="2">
        <v>21.963238591459302</v>
      </c>
      <c r="M1473" s="2">
        <v>25.632887471843901</v>
      </c>
      <c r="N1473" s="5">
        <v>35.647148431864601</v>
      </c>
      <c r="O1473" s="3">
        <v>28.874190229810299</v>
      </c>
      <c r="P1473" s="3">
        <v>28.854927594016999</v>
      </c>
      <c r="Q1473" s="3">
        <v>35.452607891127997</v>
      </c>
      <c r="R1473" s="5">
        <v>23.7647656212431</v>
      </c>
      <c r="S1473" s="3">
        <v>19.249460153206901</v>
      </c>
      <c r="T1473" s="3">
        <v>19.236618396011298</v>
      </c>
      <c r="U1473" s="3">
        <v>23.635071927418601</v>
      </c>
      <c r="V1473" s="5">
        <v>17.8235742159323</v>
      </c>
      <c r="W1473" s="3">
        <v>14.4370951149051</v>
      </c>
      <c r="X1473" s="3">
        <v>14.4274637970085</v>
      </c>
      <c r="Y1473" s="3">
        <v>17.726303945563998</v>
      </c>
    </row>
    <row r="1474" spans="1:25" x14ac:dyDescent="0.25">
      <c r="A1474" t="s">
        <v>1006</v>
      </c>
      <c r="B1474">
        <v>28135</v>
      </c>
      <c r="C1474" t="s">
        <v>1035</v>
      </c>
      <c r="D1474" s="3">
        <f t="shared" si="66"/>
        <v>14.435764429929399</v>
      </c>
      <c r="E1474" s="3">
        <f t="shared" si="67"/>
        <v>20.781099161131301</v>
      </c>
      <c r="F1474" s="3">
        <f t="shared" si="68"/>
        <v>35.914736042154097</v>
      </c>
      <c r="G1474" s="9">
        <v>19.798678645655102</v>
      </c>
      <c r="H1474" s="2">
        <v>16.036929702980601</v>
      </c>
      <c r="I1474" s="2">
        <v>17.529870953347402</v>
      </c>
      <c r="J1474" s="9">
        <v>25.655677976705299</v>
      </c>
      <c r="K1474" s="2">
        <v>20.781099161131301</v>
      </c>
      <c r="L1474" s="2">
        <v>22.259567557781502</v>
      </c>
      <c r="M1474" s="2">
        <v>26.184707069588399</v>
      </c>
      <c r="N1474" s="5">
        <v>35.663749697706301</v>
      </c>
      <c r="O1474" s="3">
        <v>28.887637255142099</v>
      </c>
      <c r="P1474" s="3">
        <v>28.871528859858799</v>
      </c>
      <c r="Q1474" s="3">
        <v>35.914736042154097</v>
      </c>
      <c r="R1474" s="5">
        <v>23.775833131804202</v>
      </c>
      <c r="S1474" s="3">
        <v>19.258424836761399</v>
      </c>
      <c r="T1474" s="3">
        <v>19.247685906572499</v>
      </c>
      <c r="U1474" s="3">
        <v>23.9431573614361</v>
      </c>
      <c r="V1474" s="5">
        <v>17.831874848853101</v>
      </c>
      <c r="W1474" s="3">
        <v>14.443818627571</v>
      </c>
      <c r="X1474" s="3">
        <v>14.435764429929399</v>
      </c>
      <c r="Y1474" s="3">
        <v>17.957368021076999</v>
      </c>
    </row>
    <row r="1475" spans="1:25" x14ac:dyDescent="0.25">
      <c r="A1475" t="s">
        <v>1006</v>
      </c>
      <c r="B1475">
        <v>28137</v>
      </c>
      <c r="C1475" t="s">
        <v>1036</v>
      </c>
      <c r="D1475" s="3">
        <f t="shared" si="66"/>
        <v>15.546272446620801</v>
      </c>
      <c r="E1475" s="3">
        <f t="shared" si="67"/>
        <v>21.982667822305999</v>
      </c>
      <c r="F1475" s="3">
        <f t="shared" si="68"/>
        <v>38.385857892890797</v>
      </c>
      <c r="G1475" s="9">
        <v>19.697299453069299</v>
      </c>
      <c r="H1475" s="2">
        <v>15.9548125569861</v>
      </c>
      <c r="I1475" s="2">
        <v>17.375645606915501</v>
      </c>
      <c r="J1475" s="9">
        <v>27.139096076921</v>
      </c>
      <c r="K1475" s="2">
        <v>21.982667822305999</v>
      </c>
      <c r="L1475" s="2">
        <v>23.663881829900401</v>
      </c>
      <c r="M1475" s="2">
        <v>27.012730373209202</v>
      </c>
      <c r="N1475" s="5">
        <v>38.385857892890797</v>
      </c>
      <c r="O1475" s="3">
        <v>31.092544893241602</v>
      </c>
      <c r="P1475" s="3">
        <v>31.4354293988496</v>
      </c>
      <c r="Q1475" s="3">
        <v>37.075358687577499</v>
      </c>
      <c r="R1475" s="5">
        <v>25.590571928593899</v>
      </c>
      <c r="S1475" s="3">
        <v>20.728363262161</v>
      </c>
      <c r="T1475" s="3">
        <v>20.956952932566399</v>
      </c>
      <c r="U1475" s="3">
        <v>24.7169057917183</v>
      </c>
      <c r="V1475" s="5">
        <v>19.192928946445399</v>
      </c>
      <c r="W1475" s="3">
        <v>15.546272446620801</v>
      </c>
      <c r="X1475" s="3">
        <v>15.7177146994248</v>
      </c>
      <c r="Y1475" s="3">
        <v>18.5376793437887</v>
      </c>
    </row>
    <row r="1476" spans="1:25" x14ac:dyDescent="0.25">
      <c r="A1476" t="s">
        <v>1006</v>
      </c>
      <c r="B1476">
        <v>28139</v>
      </c>
      <c r="C1476" t="s">
        <v>1037</v>
      </c>
      <c r="D1476" s="3">
        <f t="shared" si="66"/>
        <v>14.531423189957</v>
      </c>
      <c r="E1476" s="3">
        <f t="shared" si="67"/>
        <v>21.0145092682233</v>
      </c>
      <c r="F1476" s="3">
        <f t="shared" si="68"/>
        <v>36.104123375219302</v>
      </c>
      <c r="G1476" s="9">
        <v>19.8207169213211</v>
      </c>
      <c r="H1476" s="2">
        <v>16.054780706270101</v>
      </c>
      <c r="I1476" s="2">
        <v>17.4687169213211</v>
      </c>
      <c r="J1476" s="9">
        <v>25.943838602744801</v>
      </c>
      <c r="K1476" s="2">
        <v>21.0145092682233</v>
      </c>
      <c r="L1476" s="2">
        <v>22.423200105092299</v>
      </c>
      <c r="M1476" s="2">
        <v>26.459334623542802</v>
      </c>
      <c r="N1476" s="5">
        <v>36.104123375219302</v>
      </c>
      <c r="O1476" s="3">
        <v>29.244339933927598</v>
      </c>
      <c r="P1476" s="3">
        <v>29.062846379914099</v>
      </c>
      <c r="Q1476" s="3">
        <v>36.071066610058402</v>
      </c>
      <c r="R1476" s="5">
        <v>24.0694155834795</v>
      </c>
      <c r="S1476" s="3">
        <v>19.496226622618401</v>
      </c>
      <c r="T1476" s="3">
        <v>19.375230919942702</v>
      </c>
      <c r="U1476" s="3">
        <v>24.0473777400389</v>
      </c>
      <c r="V1476" s="5">
        <v>18.052061687609601</v>
      </c>
      <c r="W1476" s="3">
        <v>14.622169966963799</v>
      </c>
      <c r="X1476" s="3">
        <v>14.531423189957</v>
      </c>
      <c r="Y1476" s="3">
        <v>18.035533305029201</v>
      </c>
    </row>
    <row r="1477" spans="1:25" x14ac:dyDescent="0.25">
      <c r="A1477" t="s">
        <v>1006</v>
      </c>
      <c r="B1477">
        <v>28141</v>
      </c>
      <c r="C1477" t="s">
        <v>1038</v>
      </c>
      <c r="D1477" s="3">
        <f t="shared" si="66"/>
        <v>14.2595244580834</v>
      </c>
      <c r="E1477" s="3">
        <f t="shared" si="67"/>
        <v>20.756152363881</v>
      </c>
      <c r="F1477" s="3">
        <f t="shared" si="68"/>
        <v>35.447704326649401</v>
      </c>
      <c r="G1477" s="9">
        <v>19.872852485017699</v>
      </c>
      <c r="H1477" s="2">
        <v>16.097010512864301</v>
      </c>
      <c r="I1477" s="2">
        <v>17.604044792709999</v>
      </c>
      <c r="J1477" s="9">
        <v>25.6248794615815</v>
      </c>
      <c r="K1477" s="2">
        <v>20.756152363881</v>
      </c>
      <c r="L1477" s="2">
        <v>22.228769042657699</v>
      </c>
      <c r="M1477" s="2">
        <v>26.099422273180402</v>
      </c>
      <c r="N1477" s="5">
        <v>35.311269754014504</v>
      </c>
      <c r="O1477" s="3">
        <v>28.6021285007518</v>
      </c>
      <c r="P1477" s="3">
        <v>28.519048916166899</v>
      </c>
      <c r="Q1477" s="3">
        <v>35.447704326649401</v>
      </c>
      <c r="R1477" s="5">
        <v>23.540846502676299</v>
      </c>
      <c r="S1477" s="3">
        <v>19.0680856671678</v>
      </c>
      <c r="T1477" s="3">
        <v>19.0126992774446</v>
      </c>
      <c r="U1477" s="3">
        <v>23.631802884432901</v>
      </c>
      <c r="V1477" s="5">
        <v>17.655634877007198</v>
      </c>
      <c r="W1477" s="3">
        <v>14.3010642503759</v>
      </c>
      <c r="X1477" s="3">
        <v>14.2595244580834</v>
      </c>
      <c r="Y1477" s="3">
        <v>17.7238521633247</v>
      </c>
    </row>
    <row r="1478" spans="1:25" x14ac:dyDescent="0.25">
      <c r="A1478" t="s">
        <v>1006</v>
      </c>
      <c r="B1478">
        <v>28143</v>
      </c>
      <c r="C1478" t="s">
        <v>1039</v>
      </c>
      <c r="D1478" s="3">
        <f t="shared" ref="D1478:D1541" si="69">MIN(G1478:Y1478)</f>
        <v>16.055647157812199</v>
      </c>
      <c r="E1478" s="3">
        <f t="shared" ref="E1478:E1541" si="70">MEDIAN(G1478:Y1478)</f>
        <v>22.820995511683801</v>
      </c>
      <c r="F1478" s="3">
        <f t="shared" ref="F1478:F1541" si="71">MAX(G1478:Y1478)</f>
        <v>39.643573229165902</v>
      </c>
      <c r="G1478" s="9">
        <v>21.00430981577</v>
      </c>
      <c r="H1478" s="2">
        <v>17.013490950773701</v>
      </c>
      <c r="I1478" s="2">
        <v>18.6826559696161</v>
      </c>
      <c r="J1478" s="9">
        <v>28.174068532943</v>
      </c>
      <c r="K1478" s="2">
        <v>22.820995511683801</v>
      </c>
      <c r="L1478" s="2">
        <v>24.698854285922401</v>
      </c>
      <c r="M1478" s="2">
        <v>27.862933753434401</v>
      </c>
      <c r="N1478" s="5">
        <v>39.643573229165902</v>
      </c>
      <c r="O1478" s="3">
        <v>32.111294315624399</v>
      </c>
      <c r="P1478" s="3">
        <v>32.693144735124697</v>
      </c>
      <c r="Q1478" s="3">
        <v>37.923531959909099</v>
      </c>
      <c r="R1478" s="5">
        <v>26.429048819443899</v>
      </c>
      <c r="S1478" s="3">
        <v>21.4075295437496</v>
      </c>
      <c r="T1478" s="3">
        <v>21.795429823416502</v>
      </c>
      <c r="U1478" s="3">
        <v>25.282354639939399</v>
      </c>
      <c r="V1478" s="5">
        <v>19.821786614582901</v>
      </c>
      <c r="W1478" s="3">
        <v>16.055647157812199</v>
      </c>
      <c r="X1478" s="3">
        <v>16.346572367562299</v>
      </c>
      <c r="Y1478" s="3">
        <v>18.9617659799545</v>
      </c>
    </row>
    <row r="1479" spans="1:25" x14ac:dyDescent="0.25">
      <c r="A1479" t="s">
        <v>1006</v>
      </c>
      <c r="B1479">
        <v>28145</v>
      </c>
      <c r="C1479" t="s">
        <v>177</v>
      </c>
      <c r="D1479" s="3">
        <f t="shared" si="69"/>
        <v>14.7683836475729</v>
      </c>
      <c r="E1479" s="3">
        <f t="shared" si="70"/>
        <v>21.492239269688898</v>
      </c>
      <c r="F1479" s="3">
        <f t="shared" si="71"/>
        <v>36.578044290450997</v>
      </c>
      <c r="G1479" s="9">
        <v>20.671333784442002</v>
      </c>
      <c r="H1479" s="2">
        <v>16.743780365397999</v>
      </c>
      <c r="I1479" s="2">
        <v>18.319333784442001</v>
      </c>
      <c r="J1479" s="9">
        <v>26.533628728010999</v>
      </c>
      <c r="K1479" s="2">
        <v>21.492239269688898</v>
      </c>
      <c r="L1479" s="2">
        <v>23.012990230358401</v>
      </c>
      <c r="M1479" s="2">
        <v>26.7953494674362</v>
      </c>
      <c r="N1479" s="5">
        <v>36.578044290450997</v>
      </c>
      <c r="O1479" s="3">
        <v>29.628215875265301</v>
      </c>
      <c r="P1479" s="3">
        <v>29.5367672951458</v>
      </c>
      <c r="Q1479" s="3">
        <v>36.307049202623297</v>
      </c>
      <c r="R1479" s="5">
        <v>24.385362860300599</v>
      </c>
      <c r="S1479" s="3">
        <v>19.752143916843501</v>
      </c>
      <c r="T1479" s="3">
        <v>19.691178196763801</v>
      </c>
      <c r="U1479" s="3">
        <v>24.204699468415502</v>
      </c>
      <c r="V1479" s="5">
        <v>18.289022145225498</v>
      </c>
      <c r="W1479" s="3">
        <v>14.814107937632601</v>
      </c>
      <c r="X1479" s="3">
        <v>14.7683836475729</v>
      </c>
      <c r="Y1479" s="3">
        <v>18.153524601311599</v>
      </c>
    </row>
    <row r="1480" spans="1:25" x14ac:dyDescent="0.25">
      <c r="A1480" t="s">
        <v>1006</v>
      </c>
      <c r="B1480">
        <v>28147</v>
      </c>
      <c r="C1480" t="s">
        <v>1040</v>
      </c>
      <c r="D1480" s="3">
        <f t="shared" si="69"/>
        <v>14.853501373024301</v>
      </c>
      <c r="E1480" s="3">
        <f t="shared" si="70"/>
        <v>21.4266638961533</v>
      </c>
      <c r="F1480" s="3">
        <f t="shared" si="71"/>
        <v>36.675312032158899</v>
      </c>
      <c r="G1480" s="9">
        <v>19.998643790580498</v>
      </c>
      <c r="H1480" s="2">
        <v>16.198901470370199</v>
      </c>
      <c r="I1480" s="2">
        <v>17.729836098272798</v>
      </c>
      <c r="J1480" s="9">
        <v>26.452671476732501</v>
      </c>
      <c r="K1480" s="2">
        <v>21.4266638961533</v>
      </c>
      <c r="L1480" s="2">
        <v>23.0565610578087</v>
      </c>
      <c r="M1480" s="2">
        <v>26.859212022578198</v>
      </c>
      <c r="N1480" s="5">
        <v>36.675312032158899</v>
      </c>
      <c r="O1480" s="3">
        <v>29.707002746048701</v>
      </c>
      <c r="P1480" s="3">
        <v>29.883091194311302</v>
      </c>
      <c r="Q1480" s="3">
        <v>36.6550384987423</v>
      </c>
      <c r="R1480" s="5">
        <v>24.450208021439199</v>
      </c>
      <c r="S1480" s="3">
        <v>19.8046684973658</v>
      </c>
      <c r="T1480" s="3">
        <v>19.9220607962075</v>
      </c>
      <c r="U1480" s="3">
        <v>24.4366923324948</v>
      </c>
      <c r="V1480" s="5">
        <v>18.3376560160794</v>
      </c>
      <c r="W1480" s="3">
        <v>14.853501373024301</v>
      </c>
      <c r="X1480" s="3">
        <v>14.941545597155599</v>
      </c>
      <c r="Y1480" s="3">
        <v>18.3275192493711</v>
      </c>
    </row>
    <row r="1481" spans="1:25" x14ac:dyDescent="0.25">
      <c r="A1481" t="s">
        <v>1006</v>
      </c>
      <c r="B1481">
        <v>28149</v>
      </c>
      <c r="C1481" t="s">
        <v>461</v>
      </c>
      <c r="D1481" s="3">
        <f t="shared" si="69"/>
        <v>15.4566086137632</v>
      </c>
      <c r="E1481" s="3">
        <f t="shared" si="70"/>
        <v>21.941947733707501</v>
      </c>
      <c r="F1481" s="3">
        <f t="shared" si="71"/>
        <v>38.1644657129957</v>
      </c>
      <c r="G1481" s="9">
        <v>19.8690901204669</v>
      </c>
      <c r="H1481" s="2">
        <v>16.093962997578199</v>
      </c>
      <c r="I1481" s="2">
        <v>17.484609351236099</v>
      </c>
      <c r="J1481" s="9">
        <v>27.088824362601802</v>
      </c>
      <c r="K1481" s="2">
        <v>21.941947733707501</v>
      </c>
      <c r="L1481" s="2">
        <v>23.5195663723526</v>
      </c>
      <c r="M1481" s="2">
        <v>27.311948000238999</v>
      </c>
      <c r="N1481" s="5">
        <v>38.1644657129957</v>
      </c>
      <c r="O1481" s="3">
        <v>30.913217227526498</v>
      </c>
      <c r="P1481" s="3">
        <v>31.025949732497299</v>
      </c>
      <c r="Q1481" s="3">
        <v>37.555720549761801</v>
      </c>
      <c r="R1481" s="5">
        <v>25.442977141997101</v>
      </c>
      <c r="S1481" s="3">
        <v>20.608811485017601</v>
      </c>
      <c r="T1481" s="3">
        <v>20.6839664883315</v>
      </c>
      <c r="U1481" s="3">
        <v>25.037147033174499</v>
      </c>
      <c r="V1481" s="5">
        <v>19.0822328564978</v>
      </c>
      <c r="W1481" s="3">
        <v>15.4566086137632</v>
      </c>
      <c r="X1481" s="3">
        <v>15.5129748662486</v>
      </c>
      <c r="Y1481" s="3">
        <v>18.777860274880901</v>
      </c>
    </row>
    <row r="1482" spans="1:25" x14ac:dyDescent="0.25">
      <c r="A1482" t="s">
        <v>1006</v>
      </c>
      <c r="B1482">
        <v>28151</v>
      </c>
      <c r="C1482" t="s">
        <v>74</v>
      </c>
      <c r="D1482" s="3">
        <f t="shared" si="69"/>
        <v>14.178146467338699</v>
      </c>
      <c r="E1482" s="3">
        <f t="shared" si="70"/>
        <v>20.121119942752301</v>
      </c>
      <c r="F1482" s="3">
        <f t="shared" si="71"/>
        <v>35.148513772525</v>
      </c>
      <c r="G1482" s="9">
        <v>18.117290889720501</v>
      </c>
      <c r="H1482" s="2">
        <v>14.6750056206736</v>
      </c>
      <c r="I1482" s="2">
        <v>15.848483197412801</v>
      </c>
      <c r="J1482" s="9">
        <v>24.8408888182128</v>
      </c>
      <c r="K1482" s="2">
        <v>20.121119942752301</v>
      </c>
      <c r="L1482" s="2">
        <v>21.444778399289</v>
      </c>
      <c r="M1482" s="2">
        <v>24.991509061300398</v>
      </c>
      <c r="N1482" s="5">
        <v>35.148513772525</v>
      </c>
      <c r="O1482" s="3">
        <v>28.470296155745299</v>
      </c>
      <c r="P1482" s="3">
        <v>28.356292934677398</v>
      </c>
      <c r="Q1482" s="3">
        <v>34.795781965866198</v>
      </c>
      <c r="R1482" s="5">
        <v>23.4323425150167</v>
      </c>
      <c r="S1482" s="3">
        <v>18.9801974371635</v>
      </c>
      <c r="T1482" s="3">
        <v>18.904195289784901</v>
      </c>
      <c r="U1482" s="3">
        <v>23.197187977244099</v>
      </c>
      <c r="V1482" s="5">
        <v>17.5742568862625</v>
      </c>
      <c r="W1482" s="3">
        <v>14.2351480778726</v>
      </c>
      <c r="X1482" s="3">
        <v>14.178146467338699</v>
      </c>
      <c r="Y1482" s="3">
        <v>17.397890982933099</v>
      </c>
    </row>
    <row r="1483" spans="1:25" x14ac:dyDescent="0.25">
      <c r="A1483" t="s">
        <v>1006</v>
      </c>
      <c r="B1483">
        <v>28153</v>
      </c>
      <c r="C1483" t="s">
        <v>462</v>
      </c>
      <c r="D1483" s="3">
        <f t="shared" si="69"/>
        <v>14.8322512328896</v>
      </c>
      <c r="E1483" s="3">
        <f t="shared" si="70"/>
        <v>21.341969475909298</v>
      </c>
      <c r="F1483" s="3">
        <f t="shared" si="71"/>
        <v>36.729278638423899</v>
      </c>
      <c r="G1483" s="9">
        <v>20.0845809934792</v>
      </c>
      <c r="H1483" s="2">
        <v>16.268510604718099</v>
      </c>
      <c r="I1483" s="2">
        <v>17.8157733011715</v>
      </c>
      <c r="J1483" s="9">
        <v>26.348110464085501</v>
      </c>
      <c r="K1483" s="2">
        <v>21.341969475909298</v>
      </c>
      <c r="L1483" s="2">
        <v>22.9520000451617</v>
      </c>
      <c r="M1483" s="2">
        <v>26.948670678811698</v>
      </c>
      <c r="N1483" s="5">
        <v>36.6228425503447</v>
      </c>
      <c r="O1483" s="3">
        <v>29.664502465779201</v>
      </c>
      <c r="P1483" s="3">
        <v>29.830621712497098</v>
      </c>
      <c r="Q1483" s="3">
        <v>36.729278638423899</v>
      </c>
      <c r="R1483" s="5">
        <v>24.4152283668964</v>
      </c>
      <c r="S1483" s="3">
        <v>19.776334977186099</v>
      </c>
      <c r="T1483" s="3">
        <v>19.887081141664702</v>
      </c>
      <c r="U1483" s="3">
        <v>24.486185758949201</v>
      </c>
      <c r="V1483" s="5">
        <v>18.3114212751723</v>
      </c>
      <c r="W1483" s="3">
        <v>14.8322512328896</v>
      </c>
      <c r="X1483" s="3">
        <v>14.9153108562485</v>
      </c>
      <c r="Y1483" s="3">
        <v>18.3646393192119</v>
      </c>
    </row>
    <row r="1484" spans="1:25" x14ac:dyDescent="0.25">
      <c r="A1484" t="s">
        <v>1006</v>
      </c>
      <c r="B1484">
        <v>28155</v>
      </c>
      <c r="C1484" t="s">
        <v>463</v>
      </c>
      <c r="D1484" s="3">
        <f t="shared" si="69"/>
        <v>15.152840583144901</v>
      </c>
      <c r="E1484" s="3">
        <f t="shared" si="70"/>
        <v>21.670388310572001</v>
      </c>
      <c r="F1484" s="3">
        <f t="shared" si="71"/>
        <v>37.475450490182297</v>
      </c>
      <c r="G1484" s="9">
        <v>20.3011295707547</v>
      </c>
      <c r="H1484" s="2">
        <v>16.4439149523113</v>
      </c>
      <c r="I1484" s="2">
        <v>18.032321878447</v>
      </c>
      <c r="J1484" s="9">
        <v>26.753565815521</v>
      </c>
      <c r="K1484" s="2">
        <v>21.670388310572001</v>
      </c>
      <c r="L1484" s="2">
        <v>23.357455396597199</v>
      </c>
      <c r="M1484" s="2">
        <v>27.3328383866675</v>
      </c>
      <c r="N1484" s="5">
        <v>37.414421192950599</v>
      </c>
      <c r="O1484" s="3">
        <v>30.305681166289901</v>
      </c>
      <c r="P1484" s="3">
        <v>30.622200355103001</v>
      </c>
      <c r="Q1484" s="3">
        <v>37.475450490182297</v>
      </c>
      <c r="R1484" s="5">
        <v>24.942947461967002</v>
      </c>
      <c r="S1484" s="3">
        <v>20.203787444193299</v>
      </c>
      <c r="T1484" s="3">
        <v>20.414800236735299</v>
      </c>
      <c r="U1484" s="3">
        <v>24.983633660121502</v>
      </c>
      <c r="V1484" s="5">
        <v>18.707210596475299</v>
      </c>
      <c r="W1484" s="3">
        <v>15.152840583144901</v>
      </c>
      <c r="X1484" s="3">
        <v>15.3111001775515</v>
      </c>
      <c r="Y1484" s="3">
        <v>18.737725245091099</v>
      </c>
    </row>
    <row r="1485" spans="1:25" x14ac:dyDescent="0.25">
      <c r="A1485" t="s">
        <v>1006</v>
      </c>
      <c r="B1485">
        <v>28157</v>
      </c>
      <c r="C1485" t="s">
        <v>467</v>
      </c>
      <c r="D1485" s="3">
        <f t="shared" si="69"/>
        <v>14.532386408988099</v>
      </c>
      <c r="E1485" s="3">
        <f t="shared" si="70"/>
        <v>20.684484470189702</v>
      </c>
      <c r="F1485" s="3">
        <f t="shared" si="71"/>
        <v>36.002973550092001</v>
      </c>
      <c r="G1485" s="9">
        <v>19.247128292494601</v>
      </c>
      <c r="H1485" s="2">
        <v>15.5901739169206</v>
      </c>
      <c r="I1485" s="2">
        <v>16.978320600186901</v>
      </c>
      <c r="J1485" s="9">
        <v>25.5364005804811</v>
      </c>
      <c r="K1485" s="2">
        <v>20.684484470189702</v>
      </c>
      <c r="L1485" s="2">
        <v>22.140290161557299</v>
      </c>
      <c r="M1485" s="2">
        <v>26.113845419262901</v>
      </c>
      <c r="N1485" s="5">
        <v>35.882435577748403</v>
      </c>
      <c r="O1485" s="3">
        <v>29.064772817976198</v>
      </c>
      <c r="P1485" s="3">
        <v>29.090214739900802</v>
      </c>
      <c r="Q1485" s="3">
        <v>36.002973550092001</v>
      </c>
      <c r="R1485" s="5">
        <v>23.9216237184989</v>
      </c>
      <c r="S1485" s="3">
        <v>19.376515211984099</v>
      </c>
      <c r="T1485" s="3">
        <v>19.393476493267201</v>
      </c>
      <c r="U1485" s="3">
        <v>24.001982366728001</v>
      </c>
      <c r="V1485" s="5">
        <v>17.941217788874201</v>
      </c>
      <c r="W1485" s="3">
        <v>14.532386408988099</v>
      </c>
      <c r="X1485" s="3">
        <v>14.545107369950401</v>
      </c>
      <c r="Y1485" s="3">
        <v>18.001486775046001</v>
      </c>
    </row>
    <row r="1486" spans="1:25" x14ac:dyDescent="0.25">
      <c r="A1486" t="s">
        <v>1006</v>
      </c>
      <c r="B1486">
        <v>28159</v>
      </c>
      <c r="C1486" t="s">
        <v>76</v>
      </c>
      <c r="D1486" s="3">
        <f t="shared" si="69"/>
        <v>14.604013009978001</v>
      </c>
      <c r="E1486" s="3">
        <f t="shared" si="70"/>
        <v>21.106655277276801</v>
      </c>
      <c r="F1486" s="3">
        <f t="shared" si="71"/>
        <v>36.059291382661897</v>
      </c>
      <c r="G1486" s="9">
        <v>19.243778874689902</v>
      </c>
      <c r="H1486" s="2">
        <v>15.5874608884988</v>
      </c>
      <c r="I1486" s="2">
        <v>16.974971182382198</v>
      </c>
      <c r="J1486" s="9">
        <v>26.057599107749201</v>
      </c>
      <c r="K1486" s="2">
        <v>21.106655277276801</v>
      </c>
      <c r="L1486" s="2">
        <v>22.661488688825401</v>
      </c>
      <c r="M1486" s="2">
        <v>26.25318041353</v>
      </c>
      <c r="N1486" s="5">
        <v>36.059291382661897</v>
      </c>
      <c r="O1486" s="3">
        <v>29.208026019956101</v>
      </c>
      <c r="P1486" s="3">
        <v>29.267070544814299</v>
      </c>
      <c r="Q1486" s="3">
        <v>35.674818446973497</v>
      </c>
      <c r="R1486" s="5">
        <v>24.039527588441299</v>
      </c>
      <c r="S1486" s="3">
        <v>19.472017346637401</v>
      </c>
      <c r="T1486" s="3">
        <v>19.511380363209501</v>
      </c>
      <c r="U1486" s="3">
        <v>23.783212297982299</v>
      </c>
      <c r="V1486" s="5">
        <v>18.029645691330899</v>
      </c>
      <c r="W1486" s="3">
        <v>14.604013009978001</v>
      </c>
      <c r="X1486" s="3">
        <v>14.6335352724071</v>
      </c>
      <c r="Y1486" s="3">
        <v>17.837409223486699</v>
      </c>
    </row>
    <row r="1487" spans="1:25" x14ac:dyDescent="0.25">
      <c r="A1487" t="s">
        <v>1006</v>
      </c>
      <c r="B1487">
        <v>28161</v>
      </c>
      <c r="C1487" t="s">
        <v>1041</v>
      </c>
      <c r="D1487" s="3">
        <f t="shared" si="69"/>
        <v>14.519382786678801</v>
      </c>
      <c r="E1487" s="3">
        <f t="shared" si="70"/>
        <v>20.9413705868226</v>
      </c>
      <c r="F1487" s="3">
        <f t="shared" si="71"/>
        <v>36.017400863526298</v>
      </c>
      <c r="G1487" s="9">
        <v>19.3502737693108</v>
      </c>
      <c r="H1487" s="2">
        <v>15.673721753141701</v>
      </c>
      <c r="I1487" s="2">
        <v>17.0814660770031</v>
      </c>
      <c r="J1487" s="9">
        <v>25.853543934348899</v>
      </c>
      <c r="K1487" s="2">
        <v>20.9413705868226</v>
      </c>
      <c r="L1487" s="2">
        <v>22.457433515425102</v>
      </c>
      <c r="M1487" s="2">
        <v>26.345867170405199</v>
      </c>
      <c r="N1487" s="5">
        <v>35.850327868342802</v>
      </c>
      <c r="O1487" s="3">
        <v>29.038765573357601</v>
      </c>
      <c r="P1487" s="3">
        <v>29.058107030495201</v>
      </c>
      <c r="Q1487" s="3">
        <v>36.017400863526298</v>
      </c>
      <c r="R1487" s="5">
        <v>23.900218578895199</v>
      </c>
      <c r="S1487" s="3">
        <v>19.359177048905099</v>
      </c>
      <c r="T1487" s="3">
        <v>19.372071353663401</v>
      </c>
      <c r="U1487" s="3">
        <v>24.011600575684199</v>
      </c>
      <c r="V1487" s="5">
        <v>17.925163934171401</v>
      </c>
      <c r="W1487" s="3">
        <v>14.519382786678801</v>
      </c>
      <c r="X1487" s="3">
        <v>14.5290535152476</v>
      </c>
      <c r="Y1487" s="3">
        <v>18.008700431763099</v>
      </c>
    </row>
    <row r="1488" spans="1:25" x14ac:dyDescent="0.25">
      <c r="A1488" t="s">
        <v>1006</v>
      </c>
      <c r="B1488">
        <v>28163</v>
      </c>
      <c r="C1488" t="s">
        <v>1042</v>
      </c>
      <c r="D1488" s="3">
        <f t="shared" si="69"/>
        <v>15.230288817857099</v>
      </c>
      <c r="E1488" s="3">
        <f t="shared" si="70"/>
        <v>21.6196175951961</v>
      </c>
      <c r="F1488" s="3">
        <f t="shared" si="71"/>
        <v>37.6056514021165</v>
      </c>
      <c r="G1488" s="9">
        <v>19.706679539694001</v>
      </c>
      <c r="H1488" s="2">
        <v>15.962410427152101</v>
      </c>
      <c r="I1488" s="2">
        <v>17.437871847386301</v>
      </c>
      <c r="J1488" s="9">
        <v>26.6908859199952</v>
      </c>
      <c r="K1488" s="2">
        <v>21.6196175951961</v>
      </c>
      <c r="L1488" s="2">
        <v>23.294775501071399</v>
      </c>
      <c r="M1488" s="2">
        <v>26.772623539381101</v>
      </c>
      <c r="N1488" s="5">
        <v>37.6056514021165</v>
      </c>
      <c r="O1488" s="3">
        <v>30.460577635714301</v>
      </c>
      <c r="P1488" s="3">
        <v>30.813430564268899</v>
      </c>
      <c r="Q1488" s="3">
        <v>36.714172076523397</v>
      </c>
      <c r="R1488" s="5">
        <v>25.070434268077602</v>
      </c>
      <c r="S1488" s="3">
        <v>20.307051757142901</v>
      </c>
      <c r="T1488" s="3">
        <v>20.542287042845899</v>
      </c>
      <c r="U1488" s="3">
        <v>24.476114717682201</v>
      </c>
      <c r="V1488" s="5">
        <v>18.8028257010582</v>
      </c>
      <c r="W1488" s="3">
        <v>15.230288817857099</v>
      </c>
      <c r="X1488" s="3">
        <v>15.4067152821344</v>
      </c>
      <c r="Y1488" s="3">
        <v>18.357086038261698</v>
      </c>
    </row>
    <row r="1489" spans="1:25" x14ac:dyDescent="0.25">
      <c r="A1489" t="s">
        <v>1043</v>
      </c>
      <c r="B1489">
        <v>29001</v>
      </c>
      <c r="C1489" t="s">
        <v>607</v>
      </c>
      <c r="D1489" s="3">
        <f t="shared" si="69"/>
        <v>15.012022247317701</v>
      </c>
      <c r="E1489" s="3">
        <f t="shared" si="70"/>
        <v>22.264684928232199</v>
      </c>
      <c r="F1489" s="3">
        <f t="shared" si="71"/>
        <v>41.230898015244897</v>
      </c>
      <c r="G1489" s="9">
        <v>18.533360799157698</v>
      </c>
      <c r="H1489" s="2">
        <v>15.012022247317701</v>
      </c>
      <c r="I1489" s="2">
        <v>15.736380029926901</v>
      </c>
      <c r="J1489" s="9">
        <v>27.484943296834</v>
      </c>
      <c r="K1489" s="2">
        <v>22.2628040704356</v>
      </c>
      <c r="L1489" s="2">
        <v>23.013713475598902</v>
      </c>
      <c r="M1489" s="2">
        <v>27.206342059041599</v>
      </c>
      <c r="N1489" s="5">
        <v>41.230898015244897</v>
      </c>
      <c r="O1489" s="3">
        <v>33.397027392348399</v>
      </c>
      <c r="P1489" s="3">
        <v>32.288438372774699</v>
      </c>
      <c r="Q1489" s="3">
        <v>39.517148028540099</v>
      </c>
      <c r="R1489" s="5">
        <v>27.487265343496599</v>
      </c>
      <c r="S1489" s="3">
        <v>22.264684928232199</v>
      </c>
      <c r="T1489" s="3">
        <v>21.525625581849798</v>
      </c>
      <c r="U1489" s="3">
        <v>26.344765352360099</v>
      </c>
      <c r="V1489" s="5">
        <v>20.615449007622399</v>
      </c>
      <c r="W1489" s="3">
        <v>16.698513696174199</v>
      </c>
      <c r="X1489" s="3">
        <v>16.1442191863873</v>
      </c>
      <c r="Y1489" s="3">
        <v>19.75857401427</v>
      </c>
    </row>
    <row r="1490" spans="1:25" x14ac:dyDescent="0.25">
      <c r="A1490" t="s">
        <v>1043</v>
      </c>
      <c r="B1490">
        <v>29003</v>
      </c>
      <c r="C1490" t="s">
        <v>1044</v>
      </c>
      <c r="D1490" s="3">
        <f t="shared" si="69"/>
        <v>16.980736628653201</v>
      </c>
      <c r="E1490" s="3">
        <f t="shared" si="70"/>
        <v>25.659239684363001</v>
      </c>
      <c r="F1490" s="3">
        <f t="shared" si="71"/>
        <v>46.561400252717704</v>
      </c>
      <c r="G1490" s="9">
        <v>20.963872381053399</v>
      </c>
      <c r="H1490" s="2">
        <v>16.980736628653201</v>
      </c>
      <c r="I1490" s="2">
        <v>18.241487765668801</v>
      </c>
      <c r="J1490" s="9">
        <v>31.678073684398701</v>
      </c>
      <c r="K1490" s="2">
        <v>25.659239684363001</v>
      </c>
      <c r="L1490" s="2">
        <v>27.326092644311998</v>
      </c>
      <c r="M1490" s="2">
        <v>30.972793577981001</v>
      </c>
      <c r="N1490" s="5">
        <v>46.561400252717704</v>
      </c>
      <c r="O1490" s="3">
        <v>37.714734204701301</v>
      </c>
      <c r="P1490" s="3">
        <v>37.857438172544299</v>
      </c>
      <c r="Q1490" s="3">
        <v>43.662500507943903</v>
      </c>
      <c r="R1490" s="5">
        <v>31.0409335018118</v>
      </c>
      <c r="S1490" s="3">
        <v>25.1431561364675</v>
      </c>
      <c r="T1490" s="3">
        <v>25.238292115029498</v>
      </c>
      <c r="U1490" s="3">
        <v>29.108333671962601</v>
      </c>
      <c r="V1490" s="5">
        <v>23.280700126358798</v>
      </c>
      <c r="W1490" s="3">
        <v>18.857367102350601</v>
      </c>
      <c r="X1490" s="3">
        <v>18.9287190862721</v>
      </c>
      <c r="Y1490" s="3">
        <v>21.831250253971898</v>
      </c>
    </row>
    <row r="1491" spans="1:25" x14ac:dyDescent="0.25">
      <c r="A1491" t="s">
        <v>1043</v>
      </c>
      <c r="B1491">
        <v>29005</v>
      </c>
      <c r="C1491" t="s">
        <v>654</v>
      </c>
      <c r="D1491" s="3">
        <f t="shared" si="69"/>
        <v>16.168202141807502</v>
      </c>
      <c r="E1491" s="3">
        <f t="shared" si="70"/>
        <v>23.556933125917102</v>
      </c>
      <c r="F1491" s="3">
        <f t="shared" si="71"/>
        <v>42.890976634921302</v>
      </c>
      <c r="G1491" s="9">
        <v>19.960743384947499</v>
      </c>
      <c r="H1491" s="2">
        <v>16.168202141807502</v>
      </c>
      <c r="I1491" s="2">
        <v>17.2383587695629</v>
      </c>
      <c r="J1491" s="9">
        <v>29.082633488786499</v>
      </c>
      <c r="K1491" s="2">
        <v>23.556933125917102</v>
      </c>
      <c r="L1491" s="2">
        <v>24.7306524486999</v>
      </c>
      <c r="M1491" s="2">
        <v>28.639388063713401</v>
      </c>
      <c r="N1491" s="5">
        <v>42.890976634921302</v>
      </c>
      <c r="O1491" s="3">
        <v>34.741691074286202</v>
      </c>
      <c r="P1491" s="3">
        <v>34.187014554748004</v>
      </c>
      <c r="Q1491" s="3">
        <v>41.150527938945501</v>
      </c>
      <c r="R1491" s="5">
        <v>28.593984423280901</v>
      </c>
      <c r="S1491" s="3">
        <v>23.161127382857501</v>
      </c>
      <c r="T1491" s="3">
        <v>22.791343036498599</v>
      </c>
      <c r="U1491" s="3">
        <v>27.433685292630301</v>
      </c>
      <c r="V1491" s="5">
        <v>21.445488317460601</v>
      </c>
      <c r="W1491" s="3">
        <v>17.370845537143101</v>
      </c>
      <c r="X1491" s="3">
        <v>17.093507277374002</v>
      </c>
      <c r="Y1491" s="3">
        <v>20.575263969472701</v>
      </c>
    </row>
    <row r="1492" spans="1:25" x14ac:dyDescent="0.25">
      <c r="A1492" t="s">
        <v>1043</v>
      </c>
      <c r="B1492">
        <v>29007</v>
      </c>
      <c r="C1492" t="s">
        <v>1045</v>
      </c>
      <c r="D1492" s="3">
        <f t="shared" si="69"/>
        <v>15.975955276262001</v>
      </c>
      <c r="E1492" s="3">
        <f t="shared" si="70"/>
        <v>22.7807180339985</v>
      </c>
      <c r="F1492" s="3">
        <f t="shared" si="71"/>
        <v>41.180559913661597</v>
      </c>
      <c r="G1492" s="9">
        <v>19.723401575632199</v>
      </c>
      <c r="H1492" s="2">
        <v>15.975955276262001</v>
      </c>
      <c r="I1492" s="2">
        <v>16.930055421786001</v>
      </c>
      <c r="J1492" s="9">
        <v>28.1243432518501</v>
      </c>
      <c r="K1492" s="2">
        <v>22.7807180339985</v>
      </c>
      <c r="L1492" s="2">
        <v>23.658923696053701</v>
      </c>
      <c r="M1492" s="2">
        <v>27.960422146418999</v>
      </c>
      <c r="N1492" s="5">
        <v>41.180559913661597</v>
      </c>
      <c r="O1492" s="3">
        <v>33.356253530065899</v>
      </c>
      <c r="P1492" s="3">
        <v>32.2497208020689</v>
      </c>
      <c r="Q1492" s="3">
        <v>39.641022787429002</v>
      </c>
      <c r="R1492" s="5">
        <v>27.453706609107702</v>
      </c>
      <c r="S1492" s="3">
        <v>22.237502353377199</v>
      </c>
      <c r="T1492" s="3">
        <v>21.499813868045901</v>
      </c>
      <c r="U1492" s="3">
        <v>26.427348524952599</v>
      </c>
      <c r="V1492" s="5">
        <v>20.590279956830798</v>
      </c>
      <c r="W1492" s="3">
        <v>16.6781267650329</v>
      </c>
      <c r="X1492" s="3">
        <v>16.1248604010344</v>
      </c>
      <c r="Y1492" s="3">
        <v>19.820511393714501</v>
      </c>
    </row>
    <row r="1493" spans="1:25" x14ac:dyDescent="0.25">
      <c r="A1493" t="s">
        <v>1043</v>
      </c>
      <c r="B1493">
        <v>29009</v>
      </c>
      <c r="C1493" t="s">
        <v>889</v>
      </c>
      <c r="D1493" s="3">
        <f t="shared" si="69"/>
        <v>15.5443474829229</v>
      </c>
      <c r="E1493" s="3">
        <f t="shared" si="70"/>
        <v>21.412510658632801</v>
      </c>
      <c r="F1493" s="3">
        <f t="shared" si="71"/>
        <v>38.482025942363599</v>
      </c>
      <c r="G1493" s="9">
        <v>19.190552448053001</v>
      </c>
      <c r="H1493" s="2">
        <v>15.5443474829229</v>
      </c>
      <c r="I1493" s="2">
        <v>16.905360140360699</v>
      </c>
      <c r="J1493" s="9">
        <v>26.4351983439911</v>
      </c>
      <c r="K1493" s="2">
        <v>21.412510658632801</v>
      </c>
      <c r="L1493" s="2">
        <v>22.782109232398501</v>
      </c>
      <c r="M1493" s="2">
        <v>26.677453111336298</v>
      </c>
      <c r="N1493" s="5">
        <v>38.482025942363599</v>
      </c>
      <c r="O1493" s="3">
        <v>31.170441013314498</v>
      </c>
      <c r="P1493" s="3">
        <v>31.1758477191783</v>
      </c>
      <c r="Q1493" s="3">
        <v>37.224275950866001</v>
      </c>
      <c r="R1493" s="5">
        <v>25.654683961575699</v>
      </c>
      <c r="S1493" s="3">
        <v>20.7802940088763</v>
      </c>
      <c r="T1493" s="3">
        <v>20.783898479452201</v>
      </c>
      <c r="U1493" s="3">
        <v>24.816183967244001</v>
      </c>
      <c r="V1493" s="5">
        <v>19.241012971181799</v>
      </c>
      <c r="W1493" s="3">
        <v>15.585220506657199</v>
      </c>
      <c r="X1493" s="3">
        <v>15.5879238595891</v>
      </c>
      <c r="Y1493" s="3">
        <v>18.612137975433001</v>
      </c>
    </row>
    <row r="1494" spans="1:25" x14ac:dyDescent="0.25">
      <c r="A1494" t="s">
        <v>1043</v>
      </c>
      <c r="B1494">
        <v>29011</v>
      </c>
      <c r="C1494" t="s">
        <v>656</v>
      </c>
      <c r="D1494" s="3">
        <f t="shared" si="69"/>
        <v>15.566642927794099</v>
      </c>
      <c r="E1494" s="3">
        <f t="shared" si="70"/>
        <v>22.254306138289898</v>
      </c>
      <c r="F1494" s="3">
        <f t="shared" si="71"/>
        <v>39.805269841976198</v>
      </c>
      <c r="G1494" s="9">
        <v>19.2180776886347</v>
      </c>
      <c r="H1494" s="2">
        <v>15.566642927794099</v>
      </c>
      <c r="I1494" s="2">
        <v>16.932885380942398</v>
      </c>
      <c r="J1494" s="9">
        <v>27.474452022580198</v>
      </c>
      <c r="K1494" s="2">
        <v>22.254306138289898</v>
      </c>
      <c r="L1494" s="2">
        <v>23.821362910987599</v>
      </c>
      <c r="M1494" s="2">
        <v>27.177635861712499</v>
      </c>
      <c r="N1494" s="5">
        <v>39.805269841976198</v>
      </c>
      <c r="O1494" s="3">
        <v>32.242268572000697</v>
      </c>
      <c r="P1494" s="3">
        <v>32.499091618790899</v>
      </c>
      <c r="Q1494" s="3">
        <v>38.006419539140701</v>
      </c>
      <c r="R1494" s="5">
        <v>26.5368465613174</v>
      </c>
      <c r="S1494" s="3">
        <v>21.4948457146671</v>
      </c>
      <c r="T1494" s="3">
        <v>21.666061079193899</v>
      </c>
      <c r="U1494" s="3">
        <v>25.337613026093798</v>
      </c>
      <c r="V1494" s="5">
        <v>19.902634920988099</v>
      </c>
      <c r="W1494" s="3">
        <v>16.121134286000299</v>
      </c>
      <c r="X1494" s="3">
        <v>16.2495458093954</v>
      </c>
      <c r="Y1494" s="3">
        <v>19.003209769570301</v>
      </c>
    </row>
    <row r="1495" spans="1:25" x14ac:dyDescent="0.25">
      <c r="A1495" t="s">
        <v>1043</v>
      </c>
      <c r="B1495">
        <v>29013</v>
      </c>
      <c r="C1495" t="s">
        <v>1046</v>
      </c>
      <c r="D1495" s="3">
        <f t="shared" si="69"/>
        <v>16.6508481076626</v>
      </c>
      <c r="E1495" s="3">
        <f t="shared" si="70"/>
        <v>23.754731864032099</v>
      </c>
      <c r="F1495" s="3">
        <f t="shared" si="71"/>
        <v>43.912648654502</v>
      </c>
      <c r="G1495" s="9">
        <v>20.5566026020526</v>
      </c>
      <c r="H1495" s="2">
        <v>16.6508481076626</v>
      </c>
      <c r="I1495" s="2">
        <v>17.7450833712833</v>
      </c>
      <c r="J1495" s="9">
        <v>29.326829461768099</v>
      </c>
      <c r="K1495" s="2">
        <v>23.754731864032099</v>
      </c>
      <c r="L1495" s="2">
        <v>24.8323585787778</v>
      </c>
      <c r="M1495" s="2">
        <v>29.177160255521098</v>
      </c>
      <c r="N1495" s="5">
        <v>43.912648654502</v>
      </c>
      <c r="O1495" s="3">
        <v>35.5692454101466</v>
      </c>
      <c r="P1495" s="3">
        <v>34.923706888521501</v>
      </c>
      <c r="Q1495" s="3">
        <v>41.680245088403801</v>
      </c>
      <c r="R1495" s="5">
        <v>29.275099103001299</v>
      </c>
      <c r="S1495" s="3">
        <v>23.712830273430999</v>
      </c>
      <c r="T1495" s="3">
        <v>23.282471259014301</v>
      </c>
      <c r="U1495" s="3">
        <v>27.786830058935902</v>
      </c>
      <c r="V1495" s="5">
        <v>21.956324327251</v>
      </c>
      <c r="W1495" s="3">
        <v>17.7846227050733</v>
      </c>
      <c r="X1495" s="3">
        <v>17.461853444260701</v>
      </c>
      <c r="Y1495" s="3">
        <v>20.8401225442019</v>
      </c>
    </row>
    <row r="1496" spans="1:25" x14ac:dyDescent="0.25">
      <c r="A1496" t="s">
        <v>1043</v>
      </c>
      <c r="B1496">
        <v>29015</v>
      </c>
      <c r="C1496" t="s">
        <v>128</v>
      </c>
      <c r="D1496" s="3">
        <f t="shared" si="69"/>
        <v>15.9783502506157</v>
      </c>
      <c r="E1496" s="3">
        <f t="shared" si="70"/>
        <v>22.771660271568098</v>
      </c>
      <c r="F1496" s="3">
        <f t="shared" si="71"/>
        <v>41.460398419997397</v>
      </c>
      <c r="G1496" s="9">
        <v>19.726358334093501</v>
      </c>
      <c r="H1496" s="2">
        <v>15.9783502506157</v>
      </c>
      <c r="I1496" s="2">
        <v>16.914839103324201</v>
      </c>
      <c r="J1496" s="9">
        <v>28.113160829096401</v>
      </c>
      <c r="K1496" s="2">
        <v>22.771660271568098</v>
      </c>
      <c r="L1496" s="2">
        <v>23.618689946106201</v>
      </c>
      <c r="M1496" s="2">
        <v>27.983418021827699</v>
      </c>
      <c r="N1496" s="5">
        <v>41.460398419997397</v>
      </c>
      <c r="O1496" s="3">
        <v>33.5829227201978</v>
      </c>
      <c r="P1496" s="3">
        <v>32.471456654016897</v>
      </c>
      <c r="Q1496" s="3">
        <v>39.8963983690372</v>
      </c>
      <c r="R1496" s="5">
        <v>27.6402656133316</v>
      </c>
      <c r="S1496" s="3">
        <v>22.3886151467985</v>
      </c>
      <c r="T1496" s="3">
        <v>21.647637769344598</v>
      </c>
      <c r="U1496" s="3">
        <v>26.597598912691499</v>
      </c>
      <c r="V1496" s="5">
        <v>20.730199209998698</v>
      </c>
      <c r="W1496" s="3">
        <v>16.7914613600989</v>
      </c>
      <c r="X1496" s="3">
        <v>16.235728327008399</v>
      </c>
      <c r="Y1496" s="3">
        <v>19.9481991845186</v>
      </c>
    </row>
    <row r="1497" spans="1:25" x14ac:dyDescent="0.25">
      <c r="A1497" t="s">
        <v>1043</v>
      </c>
      <c r="B1497">
        <v>29017</v>
      </c>
      <c r="C1497" t="s">
        <v>1047</v>
      </c>
      <c r="D1497" s="3">
        <f t="shared" si="69"/>
        <v>16.536472944854701</v>
      </c>
      <c r="E1497" s="3">
        <f t="shared" si="70"/>
        <v>24.138927974694099</v>
      </c>
      <c r="F1497" s="3">
        <f t="shared" si="71"/>
        <v>44.701718471655703</v>
      </c>
      <c r="G1497" s="9">
        <v>20.415398697351499</v>
      </c>
      <c r="H1497" s="2">
        <v>16.536472944854701</v>
      </c>
      <c r="I1497" s="2">
        <v>17.521206389659199</v>
      </c>
      <c r="J1497" s="9">
        <v>29.5614520824309</v>
      </c>
      <c r="K1497" s="2">
        <v>23.944776186769001</v>
      </c>
      <c r="L1497" s="2">
        <v>24.934820717317098</v>
      </c>
      <c r="M1497" s="2">
        <v>29.6729339339159</v>
      </c>
      <c r="N1497" s="5">
        <v>44.701718471655703</v>
      </c>
      <c r="O1497" s="3">
        <v>36.208391962041098</v>
      </c>
      <c r="P1497" s="3">
        <v>35.448455741428198</v>
      </c>
      <c r="Q1497" s="3">
        <v>42.808869320610697</v>
      </c>
      <c r="R1497" s="5">
        <v>29.801145647770401</v>
      </c>
      <c r="S1497" s="3">
        <v>24.138927974694099</v>
      </c>
      <c r="T1497" s="3">
        <v>23.632303827618799</v>
      </c>
      <c r="U1497" s="3">
        <v>28.539246213740402</v>
      </c>
      <c r="V1497" s="5">
        <v>22.350859235827802</v>
      </c>
      <c r="W1497" s="3">
        <v>18.104195981020499</v>
      </c>
      <c r="X1497" s="3">
        <v>17.724227870714099</v>
      </c>
      <c r="Y1497" s="3">
        <v>21.404434660305299</v>
      </c>
    </row>
    <row r="1498" spans="1:25" x14ac:dyDescent="0.25">
      <c r="A1498" t="s">
        <v>1043</v>
      </c>
      <c r="B1498">
        <v>29019</v>
      </c>
      <c r="C1498" t="s">
        <v>129</v>
      </c>
      <c r="D1498" s="3">
        <f t="shared" si="69"/>
        <v>16.662157193479199</v>
      </c>
      <c r="E1498" s="3">
        <f t="shared" si="70"/>
        <v>25.974416267935101</v>
      </c>
      <c r="F1498" s="3">
        <f t="shared" si="71"/>
        <v>45.435849293029897</v>
      </c>
      <c r="G1498" s="9">
        <v>20.5705644363941</v>
      </c>
      <c r="H1498" s="2">
        <v>16.662157193479199</v>
      </c>
      <c r="I1498" s="2">
        <v>17.777218282547899</v>
      </c>
      <c r="J1498" s="9">
        <v>32.067180577697698</v>
      </c>
      <c r="K1498" s="2">
        <v>25.974416267935101</v>
      </c>
      <c r="L1498" s="2">
        <v>27.6017610219013</v>
      </c>
      <c r="M1498" s="2">
        <v>30.9304566465131</v>
      </c>
      <c r="N1498" s="5">
        <v>45.435849293029897</v>
      </c>
      <c r="O1498" s="3">
        <v>36.803037927354197</v>
      </c>
      <c r="P1498" s="3">
        <v>36.505010181437299</v>
      </c>
      <c r="Q1498" s="3">
        <v>43.2570410507914</v>
      </c>
      <c r="R1498" s="5">
        <v>30.2905661953533</v>
      </c>
      <c r="S1498" s="3">
        <v>24.535358618236099</v>
      </c>
      <c r="T1498" s="3">
        <v>24.3366734542915</v>
      </c>
      <c r="U1498" s="3">
        <v>28.8380273671943</v>
      </c>
      <c r="V1498" s="5">
        <v>22.717924646514899</v>
      </c>
      <c r="W1498" s="3">
        <v>18.401518963677098</v>
      </c>
      <c r="X1498" s="3">
        <v>18.2525050907186</v>
      </c>
      <c r="Y1498" s="3">
        <v>21.6285205253957</v>
      </c>
    </row>
    <row r="1499" spans="1:25" x14ac:dyDescent="0.25">
      <c r="A1499" t="s">
        <v>1043</v>
      </c>
      <c r="B1499">
        <v>29021</v>
      </c>
      <c r="C1499" t="s">
        <v>613</v>
      </c>
      <c r="D1499" s="3">
        <f t="shared" si="69"/>
        <v>15.694560658322301</v>
      </c>
      <c r="E1499" s="3">
        <f t="shared" si="70"/>
        <v>23.7820801436003</v>
      </c>
      <c r="F1499" s="3">
        <f t="shared" si="71"/>
        <v>41.717091318717799</v>
      </c>
      <c r="G1499" s="9">
        <v>19.376000812743602</v>
      </c>
      <c r="H1499" s="2">
        <v>15.694560658322301</v>
      </c>
      <c r="I1499" s="2">
        <v>16.653616197359</v>
      </c>
      <c r="J1499" s="9">
        <v>29.360592769876899</v>
      </c>
      <c r="K1499" s="2">
        <v>23.7820801436003</v>
      </c>
      <c r="L1499" s="2">
        <v>25.0086117297902</v>
      </c>
      <c r="M1499" s="2">
        <v>28.727701822466901</v>
      </c>
      <c r="N1499" s="5">
        <v>41.717091318717799</v>
      </c>
      <c r="O1499" s="3">
        <v>33.790843968161397</v>
      </c>
      <c r="P1499" s="3">
        <v>33.013129238544401</v>
      </c>
      <c r="Q1499" s="3">
        <v>40.508952263004602</v>
      </c>
      <c r="R1499" s="5">
        <v>27.811394212478501</v>
      </c>
      <c r="S1499" s="3">
        <v>22.5272293121076</v>
      </c>
      <c r="T1499" s="3">
        <v>22.008752825696298</v>
      </c>
      <c r="U1499" s="3">
        <v>27.005968175336399</v>
      </c>
      <c r="V1499" s="5">
        <v>20.858545659358899</v>
      </c>
      <c r="W1499" s="3">
        <v>16.895421984080699</v>
      </c>
      <c r="X1499" s="3">
        <v>16.506564619272201</v>
      </c>
      <c r="Y1499" s="3">
        <v>20.254476131502301</v>
      </c>
    </row>
    <row r="1500" spans="1:25" x14ac:dyDescent="0.25">
      <c r="A1500" t="s">
        <v>1043</v>
      </c>
      <c r="B1500">
        <v>29023</v>
      </c>
      <c r="C1500" t="s">
        <v>16</v>
      </c>
      <c r="D1500" s="3">
        <f t="shared" si="69"/>
        <v>15.4710535555745</v>
      </c>
      <c r="E1500" s="3">
        <f t="shared" si="70"/>
        <v>22.465746068760598</v>
      </c>
      <c r="F1500" s="3">
        <f t="shared" si="71"/>
        <v>40.759799479342199</v>
      </c>
      <c r="G1500" s="9">
        <v>19.1000661179933</v>
      </c>
      <c r="H1500" s="2">
        <v>15.4710535555745</v>
      </c>
      <c r="I1500" s="2">
        <v>16.205873810300901</v>
      </c>
      <c r="J1500" s="9">
        <v>27.735488973778502</v>
      </c>
      <c r="K1500" s="2">
        <v>22.465746068760598</v>
      </c>
      <c r="L1500" s="2">
        <v>23.1088576086647</v>
      </c>
      <c r="M1500" s="2">
        <v>27.253005846554402</v>
      </c>
      <c r="N1500" s="5">
        <v>40.759799479342199</v>
      </c>
      <c r="O1500" s="3">
        <v>33.015437578267203</v>
      </c>
      <c r="P1500" s="3">
        <v>31.506536749114701</v>
      </c>
      <c r="Q1500" s="3">
        <v>38.8388655515895</v>
      </c>
      <c r="R1500" s="5">
        <v>27.173199652894802</v>
      </c>
      <c r="S1500" s="3">
        <v>22.010291718844801</v>
      </c>
      <c r="T1500" s="3">
        <v>21.0043578327431</v>
      </c>
      <c r="U1500" s="3">
        <v>25.892577034393</v>
      </c>
      <c r="V1500" s="5">
        <v>20.379899739671099</v>
      </c>
      <c r="W1500" s="3">
        <v>16.507718789133602</v>
      </c>
      <c r="X1500" s="3">
        <v>15.753268374557299</v>
      </c>
      <c r="Y1500" s="3">
        <v>19.4194327757947</v>
      </c>
    </row>
    <row r="1501" spans="1:25" x14ac:dyDescent="0.25">
      <c r="A1501" t="s">
        <v>1043</v>
      </c>
      <c r="B1501">
        <v>29025</v>
      </c>
      <c r="C1501" t="s">
        <v>731</v>
      </c>
      <c r="D1501" s="3">
        <f t="shared" si="69"/>
        <v>16.526977663622201</v>
      </c>
      <c r="E1501" s="3">
        <f t="shared" si="70"/>
        <v>25.788065721643701</v>
      </c>
      <c r="F1501" s="3">
        <f t="shared" si="71"/>
        <v>46.535339271285501</v>
      </c>
      <c r="G1501" s="9">
        <v>20.403676127928701</v>
      </c>
      <c r="H1501" s="2">
        <v>16.526977663622201</v>
      </c>
      <c r="I1501" s="2">
        <v>17.681291512544</v>
      </c>
      <c r="J1501" s="9">
        <v>31.837118174868699</v>
      </c>
      <c r="K1501" s="2">
        <v>25.788065721643701</v>
      </c>
      <c r="L1501" s="2">
        <v>27.4851371347821</v>
      </c>
      <c r="M1501" s="2">
        <v>30.378781465833999</v>
      </c>
      <c r="N1501" s="5">
        <v>46.535339271285501</v>
      </c>
      <c r="O1501" s="3">
        <v>37.693624809741301</v>
      </c>
      <c r="P1501" s="3">
        <v>37.831377191112203</v>
      </c>
      <c r="Q1501" s="3">
        <v>43.119974223868603</v>
      </c>
      <c r="R1501" s="5">
        <v>31.0235595141903</v>
      </c>
      <c r="S1501" s="3">
        <v>25.129083206494201</v>
      </c>
      <c r="T1501" s="3">
        <v>25.220918127408101</v>
      </c>
      <c r="U1501" s="3">
        <v>28.746649482579102</v>
      </c>
      <c r="V1501" s="5">
        <v>23.267669635642701</v>
      </c>
      <c r="W1501" s="3">
        <v>18.846812404870601</v>
      </c>
      <c r="X1501" s="3">
        <v>18.915688595556102</v>
      </c>
      <c r="Y1501" s="3">
        <v>21.559987111934301</v>
      </c>
    </row>
    <row r="1502" spans="1:25" x14ac:dyDescent="0.25">
      <c r="A1502" t="s">
        <v>1043</v>
      </c>
      <c r="B1502">
        <v>29027</v>
      </c>
      <c r="C1502" t="s">
        <v>1048</v>
      </c>
      <c r="D1502" s="3">
        <f t="shared" si="69"/>
        <v>16.6853861773779</v>
      </c>
      <c r="E1502" s="3">
        <f t="shared" si="70"/>
        <v>24.6812433090623</v>
      </c>
      <c r="F1502" s="3">
        <f t="shared" si="71"/>
        <v>44.964588071321401</v>
      </c>
      <c r="G1502" s="9">
        <v>20.599242194293801</v>
      </c>
      <c r="H1502" s="2">
        <v>16.6853861773779</v>
      </c>
      <c r="I1502" s="2">
        <v>17.8058960404476</v>
      </c>
      <c r="J1502" s="9">
        <v>30.4706707519288</v>
      </c>
      <c r="K1502" s="2">
        <v>24.6812433090623</v>
      </c>
      <c r="L1502" s="2">
        <v>26.005251196132502</v>
      </c>
      <c r="M1502" s="2">
        <v>29.482865672923399</v>
      </c>
      <c r="N1502" s="5">
        <v>44.964588071321401</v>
      </c>
      <c r="O1502" s="3">
        <v>36.421316337770399</v>
      </c>
      <c r="P1502" s="3">
        <v>36.033748959728797</v>
      </c>
      <c r="Q1502" s="3">
        <v>41.886220610098697</v>
      </c>
      <c r="R1502" s="5">
        <v>29.976392047547598</v>
      </c>
      <c r="S1502" s="3">
        <v>24.280877558513598</v>
      </c>
      <c r="T1502" s="3">
        <v>24.022499306485901</v>
      </c>
      <c r="U1502" s="3">
        <v>27.924147073399102</v>
      </c>
      <c r="V1502" s="5">
        <v>22.482294035660701</v>
      </c>
      <c r="W1502" s="3">
        <v>18.2106581688852</v>
      </c>
      <c r="X1502" s="3">
        <v>18.016874479864398</v>
      </c>
      <c r="Y1502" s="3">
        <v>20.943110305049299</v>
      </c>
    </row>
    <row r="1503" spans="1:25" x14ac:dyDescent="0.25">
      <c r="A1503" t="s">
        <v>1043</v>
      </c>
      <c r="B1503">
        <v>29029</v>
      </c>
      <c r="C1503" t="s">
        <v>376</v>
      </c>
      <c r="D1503" s="3">
        <f t="shared" si="69"/>
        <v>16.890038993291402</v>
      </c>
      <c r="E1503" s="3">
        <f t="shared" si="70"/>
        <v>24.076454629930801</v>
      </c>
      <c r="F1503" s="3">
        <f t="shared" si="71"/>
        <v>43.307134893742997</v>
      </c>
      <c r="G1503" s="9">
        <v>20.851899991717801</v>
      </c>
      <c r="H1503" s="2">
        <v>16.890038993291402</v>
      </c>
      <c r="I1503" s="2">
        <v>18.0585538378716</v>
      </c>
      <c r="J1503" s="9">
        <v>29.724018061643001</v>
      </c>
      <c r="K1503" s="2">
        <v>24.076454629930801</v>
      </c>
      <c r="L1503" s="2">
        <v>25.258598505846599</v>
      </c>
      <c r="M1503" s="2">
        <v>29.567190989632099</v>
      </c>
      <c r="N1503" s="5">
        <v>43.307134893742997</v>
      </c>
      <c r="O1503" s="3">
        <v>35.0787792639318</v>
      </c>
      <c r="P1503" s="3">
        <v>34.3762957821504</v>
      </c>
      <c r="Q1503" s="3">
        <v>41.672435623170898</v>
      </c>
      <c r="R1503" s="5">
        <v>28.871423262495298</v>
      </c>
      <c r="S1503" s="3">
        <v>23.385852842621201</v>
      </c>
      <c r="T1503" s="3">
        <v>22.917530521433601</v>
      </c>
      <c r="U1503" s="3">
        <v>27.7816237487806</v>
      </c>
      <c r="V1503" s="5">
        <v>21.653567446871499</v>
      </c>
      <c r="W1503" s="3">
        <v>17.5393896319659</v>
      </c>
      <c r="X1503" s="3">
        <v>17.1881478910752</v>
      </c>
      <c r="Y1503" s="3">
        <v>20.836217811585399</v>
      </c>
    </row>
    <row r="1504" spans="1:25" x14ac:dyDescent="0.25">
      <c r="A1504" t="s">
        <v>1043</v>
      </c>
      <c r="B1504">
        <v>29031</v>
      </c>
      <c r="C1504" t="s">
        <v>1049</v>
      </c>
      <c r="D1504" s="3">
        <f t="shared" si="69"/>
        <v>16.241361160097501</v>
      </c>
      <c r="E1504" s="3">
        <f t="shared" si="70"/>
        <v>24.956928734892401</v>
      </c>
      <c r="F1504" s="3">
        <f t="shared" si="71"/>
        <v>45.936357162335803</v>
      </c>
      <c r="G1504" s="9">
        <v>20.051063160614198</v>
      </c>
      <c r="H1504" s="2">
        <v>16.241361160097501</v>
      </c>
      <c r="I1504" s="2">
        <v>17.156870852921902</v>
      </c>
      <c r="J1504" s="9">
        <v>30.8110231294968</v>
      </c>
      <c r="K1504" s="2">
        <v>24.956928734892401</v>
      </c>
      <c r="L1504" s="2">
        <v>26.184391764383101</v>
      </c>
      <c r="M1504" s="2">
        <v>29.726274468444998</v>
      </c>
      <c r="N1504" s="5">
        <v>45.936357162335803</v>
      </c>
      <c r="O1504" s="3">
        <v>37.208449301492003</v>
      </c>
      <c r="P1504" s="3">
        <v>36.683094432108298</v>
      </c>
      <c r="Q1504" s="3">
        <v>42.631992322625003</v>
      </c>
      <c r="R1504" s="5">
        <v>30.6242381082238</v>
      </c>
      <c r="S1504" s="3">
        <v>24.805632867661298</v>
      </c>
      <c r="T1504" s="3">
        <v>24.455396288072201</v>
      </c>
      <c r="U1504" s="3">
        <v>28.4213282150833</v>
      </c>
      <c r="V1504" s="5">
        <v>22.968178581167901</v>
      </c>
      <c r="W1504" s="3">
        <v>18.604224650746001</v>
      </c>
      <c r="X1504" s="3">
        <v>18.341547216054099</v>
      </c>
      <c r="Y1504" s="3">
        <v>21.315996161312501</v>
      </c>
    </row>
    <row r="1505" spans="1:25" x14ac:dyDescent="0.25">
      <c r="A1505" t="s">
        <v>1043</v>
      </c>
      <c r="B1505">
        <v>29033</v>
      </c>
      <c r="C1505" t="s">
        <v>131</v>
      </c>
      <c r="D1505" s="3">
        <f t="shared" si="69"/>
        <v>15.927199265089101</v>
      </c>
      <c r="E1505" s="3">
        <f t="shared" si="70"/>
        <v>23.294856254571801</v>
      </c>
      <c r="F1505" s="3">
        <f t="shared" si="71"/>
        <v>42.3575776352533</v>
      </c>
      <c r="G1505" s="9">
        <v>19.663208969245801</v>
      </c>
      <c r="H1505" s="2">
        <v>15.927199265089101</v>
      </c>
      <c r="I1505" s="2">
        <v>16.940824353861199</v>
      </c>
      <c r="J1505" s="9">
        <v>28.759081795767699</v>
      </c>
      <c r="K1505" s="2">
        <v>23.294856254571801</v>
      </c>
      <c r="L1505" s="2">
        <v>24.407100755681</v>
      </c>
      <c r="M1505" s="2">
        <v>28.189409918527399</v>
      </c>
      <c r="N1505" s="5">
        <v>42.3575776352533</v>
      </c>
      <c r="O1505" s="3">
        <v>34.309637884555201</v>
      </c>
      <c r="P1505" s="3">
        <v>33.653615555080002</v>
      </c>
      <c r="Q1505" s="3">
        <v>40.381245882471603</v>
      </c>
      <c r="R1505" s="5">
        <v>28.238385090168901</v>
      </c>
      <c r="S1505" s="3">
        <v>22.873091923036799</v>
      </c>
      <c r="T1505" s="3">
        <v>22.435743703386599</v>
      </c>
      <c r="U1505" s="3">
        <v>26.920830588314399</v>
      </c>
      <c r="V1505" s="5">
        <v>21.1787888176266</v>
      </c>
      <c r="W1505" s="3">
        <v>17.154818942277601</v>
      </c>
      <c r="X1505" s="3">
        <v>16.826807777540001</v>
      </c>
      <c r="Y1505" s="3">
        <v>20.190622941235802</v>
      </c>
    </row>
    <row r="1506" spans="1:25" x14ac:dyDescent="0.25">
      <c r="A1506" t="s">
        <v>1043</v>
      </c>
      <c r="B1506">
        <v>29035</v>
      </c>
      <c r="C1506" t="s">
        <v>735</v>
      </c>
      <c r="D1506" s="3">
        <f t="shared" si="69"/>
        <v>15.7523238487407</v>
      </c>
      <c r="E1506" s="3">
        <f t="shared" si="70"/>
        <v>22.753677216612399</v>
      </c>
      <c r="F1506" s="3">
        <f t="shared" si="71"/>
        <v>40.121347690042199</v>
      </c>
      <c r="G1506" s="9">
        <v>19.447313393506999</v>
      </c>
      <c r="H1506" s="2">
        <v>15.7523238487407</v>
      </c>
      <c r="I1506" s="2">
        <v>17.108294162737799</v>
      </c>
      <c r="J1506" s="9">
        <v>28.090959526681999</v>
      </c>
      <c r="K1506" s="2">
        <v>22.753677216612399</v>
      </c>
      <c r="L1506" s="2">
        <v>24.351823150733999</v>
      </c>
      <c r="M1506" s="2">
        <v>27.514755263642801</v>
      </c>
      <c r="N1506" s="5">
        <v>40.121347690042199</v>
      </c>
      <c r="O1506" s="3">
        <v>32.498291628934197</v>
      </c>
      <c r="P1506" s="3">
        <v>32.643074938146299</v>
      </c>
      <c r="Q1506" s="3">
        <v>38.0654586697854</v>
      </c>
      <c r="R1506" s="5">
        <v>26.747565126694798</v>
      </c>
      <c r="S1506" s="3">
        <v>21.665527752622801</v>
      </c>
      <c r="T1506" s="3">
        <v>21.762049958764202</v>
      </c>
      <c r="U1506" s="3">
        <v>25.376972446523599</v>
      </c>
      <c r="V1506" s="5">
        <v>20.0606738450211</v>
      </c>
      <c r="W1506" s="3">
        <v>16.249145814467099</v>
      </c>
      <c r="X1506" s="3">
        <v>16.3215374690731</v>
      </c>
      <c r="Y1506" s="3">
        <v>19.0327293348927</v>
      </c>
    </row>
    <row r="1507" spans="1:25" x14ac:dyDescent="0.25">
      <c r="A1507" t="s">
        <v>1043</v>
      </c>
      <c r="B1507">
        <v>29037</v>
      </c>
      <c r="C1507" t="s">
        <v>514</v>
      </c>
      <c r="D1507" s="3">
        <f t="shared" si="69"/>
        <v>18.0645149124502</v>
      </c>
      <c r="E1507" s="3">
        <f t="shared" si="70"/>
        <v>26.5900718525344</v>
      </c>
      <c r="F1507" s="3">
        <f t="shared" si="71"/>
        <v>44.603740524568501</v>
      </c>
      <c r="G1507" s="9">
        <v>22.679208771961299</v>
      </c>
      <c r="H1507" s="2">
        <v>18.3701591052886</v>
      </c>
      <c r="I1507" s="2">
        <v>20.388420310422799</v>
      </c>
      <c r="J1507" s="9">
        <v>32.827249200659701</v>
      </c>
      <c r="K1507" s="2">
        <v>26.5900718525344</v>
      </c>
      <c r="L1507" s="2">
        <v>29.1652141248201</v>
      </c>
      <c r="M1507" s="2">
        <v>32.8141762102996</v>
      </c>
      <c r="N1507" s="5">
        <v>44.603740524568501</v>
      </c>
      <c r="O1507" s="3">
        <v>36.129029824900499</v>
      </c>
      <c r="P1507" s="3">
        <v>37.2796703728892</v>
      </c>
      <c r="Q1507" s="3">
        <v>43.874060173219902</v>
      </c>
      <c r="R1507" s="5">
        <v>29.735827016379002</v>
      </c>
      <c r="S1507" s="3">
        <v>24.086019883266999</v>
      </c>
      <c r="T1507" s="3">
        <v>24.853113581926099</v>
      </c>
      <c r="U1507" s="3">
        <v>29.249373448813198</v>
      </c>
      <c r="V1507" s="5">
        <v>22.301870262284201</v>
      </c>
      <c r="W1507" s="3">
        <v>18.0645149124502</v>
      </c>
      <c r="X1507" s="3">
        <v>18.6398351864446</v>
      </c>
      <c r="Y1507" s="3">
        <v>21.937030086609902</v>
      </c>
    </row>
    <row r="1508" spans="1:25" x14ac:dyDescent="0.25">
      <c r="A1508" t="s">
        <v>1043</v>
      </c>
      <c r="B1508">
        <v>29039</v>
      </c>
      <c r="C1508" t="s">
        <v>615</v>
      </c>
      <c r="D1508" s="3">
        <f t="shared" si="69"/>
        <v>15.2979268889791</v>
      </c>
      <c r="E1508" s="3">
        <f t="shared" si="70"/>
        <v>21.446287185104101</v>
      </c>
      <c r="F1508" s="3">
        <f t="shared" si="71"/>
        <v>38.762883789992998</v>
      </c>
      <c r="G1508" s="9">
        <v>18.886329492566801</v>
      </c>
      <c r="H1508" s="2">
        <v>15.2979268889791</v>
      </c>
      <c r="I1508" s="2">
        <v>16.601137184874499</v>
      </c>
      <c r="J1508" s="9">
        <v>26.4768977593878</v>
      </c>
      <c r="K1508" s="2">
        <v>21.446287185104101</v>
      </c>
      <c r="L1508" s="2">
        <v>22.823808647795101</v>
      </c>
      <c r="M1508" s="2">
        <v>26.652149350300501</v>
      </c>
      <c r="N1508" s="5">
        <v>38.762883789992998</v>
      </c>
      <c r="O1508" s="3">
        <v>31.397935869894301</v>
      </c>
      <c r="P1508" s="3">
        <v>31.456705566807699</v>
      </c>
      <c r="Q1508" s="3">
        <v>37.456906636976001</v>
      </c>
      <c r="R1508" s="5">
        <v>25.841922526662</v>
      </c>
      <c r="S1508" s="3">
        <v>20.931957246596198</v>
      </c>
      <c r="T1508" s="3">
        <v>20.971137044538501</v>
      </c>
      <c r="U1508" s="3">
        <v>24.971271091317298</v>
      </c>
      <c r="V1508" s="5">
        <v>19.381441894996499</v>
      </c>
      <c r="W1508" s="3">
        <v>15.698967934947101</v>
      </c>
      <c r="X1508" s="3">
        <v>15.7283527834038</v>
      </c>
      <c r="Y1508" s="3">
        <v>18.728453318488</v>
      </c>
    </row>
    <row r="1509" spans="1:25" x14ac:dyDescent="0.25">
      <c r="A1509" t="s">
        <v>1043</v>
      </c>
      <c r="B1509">
        <v>29041</v>
      </c>
      <c r="C1509" t="s">
        <v>1050</v>
      </c>
      <c r="D1509" s="3">
        <f t="shared" si="69"/>
        <v>16.291089477551001</v>
      </c>
      <c r="E1509" s="3">
        <f t="shared" si="70"/>
        <v>23.0631687342505</v>
      </c>
      <c r="F1509" s="3">
        <f t="shared" si="71"/>
        <v>41.513018066694698</v>
      </c>
      <c r="G1509" s="9">
        <v>20.1155491349699</v>
      </c>
      <c r="H1509" s="2">
        <v>16.2935947993256</v>
      </c>
      <c r="I1509" s="2">
        <v>17.322202981123699</v>
      </c>
      <c r="J1509" s="9">
        <v>28.473047820062298</v>
      </c>
      <c r="K1509" s="2">
        <v>23.0631687342505</v>
      </c>
      <c r="L1509" s="2">
        <v>24.007628264266</v>
      </c>
      <c r="M1509" s="2">
        <v>28.441915344446901</v>
      </c>
      <c r="N1509" s="5">
        <v>41.513018066694698</v>
      </c>
      <c r="O1509" s="3">
        <v>33.625544634022702</v>
      </c>
      <c r="P1509" s="3">
        <v>32.582178955102101</v>
      </c>
      <c r="Q1509" s="3">
        <v>40.066801689917803</v>
      </c>
      <c r="R1509" s="5">
        <v>27.6753453777965</v>
      </c>
      <c r="S1509" s="3">
        <v>22.417029756015101</v>
      </c>
      <c r="T1509" s="3">
        <v>21.7214526367347</v>
      </c>
      <c r="U1509" s="3">
        <v>26.711201126611801</v>
      </c>
      <c r="V1509" s="5">
        <v>20.756509033347299</v>
      </c>
      <c r="W1509" s="3">
        <v>16.812772317011301</v>
      </c>
      <c r="X1509" s="3">
        <v>16.291089477551001</v>
      </c>
      <c r="Y1509" s="3">
        <v>20.033400844958901</v>
      </c>
    </row>
    <row r="1510" spans="1:25" x14ac:dyDescent="0.25">
      <c r="A1510" t="s">
        <v>1043</v>
      </c>
      <c r="B1510">
        <v>29043</v>
      </c>
      <c r="C1510" t="s">
        <v>516</v>
      </c>
      <c r="D1510" s="3">
        <f t="shared" si="69"/>
        <v>16.8954306747769</v>
      </c>
      <c r="E1510" s="3">
        <f t="shared" si="70"/>
        <v>24.288733226868601</v>
      </c>
      <c r="F1510" s="3">
        <f t="shared" si="71"/>
        <v>43.739278063488101</v>
      </c>
      <c r="G1510" s="9">
        <v>20.858556388613401</v>
      </c>
      <c r="H1510" s="2">
        <v>16.8954306747769</v>
      </c>
      <c r="I1510" s="2">
        <v>18.573364080921099</v>
      </c>
      <c r="J1510" s="9">
        <v>29.6331635069381</v>
      </c>
      <c r="K1510" s="2">
        <v>24.0028624406199</v>
      </c>
      <c r="L1510" s="2">
        <v>25.9800743953455</v>
      </c>
      <c r="M1510" s="2">
        <v>29.183490082684099</v>
      </c>
      <c r="N1510" s="5">
        <v>43.739278063488101</v>
      </c>
      <c r="O1510" s="3">
        <v>35.428815231425403</v>
      </c>
      <c r="P1510" s="3">
        <v>36.433099840302901</v>
      </c>
      <c r="Q1510" s="3">
        <v>40.931063268782403</v>
      </c>
      <c r="R1510" s="5">
        <v>29.159518708992099</v>
      </c>
      <c r="S1510" s="3">
        <v>23.6192101542836</v>
      </c>
      <c r="T1510" s="3">
        <v>24.288733226868601</v>
      </c>
      <c r="U1510" s="3">
        <v>27.287375512521599</v>
      </c>
      <c r="V1510" s="5">
        <v>21.869639031744001</v>
      </c>
      <c r="W1510" s="3">
        <v>17.714407615712702</v>
      </c>
      <c r="X1510" s="3">
        <v>18.216549920151401</v>
      </c>
      <c r="Y1510" s="3">
        <v>20.465531634391201</v>
      </c>
    </row>
    <row r="1511" spans="1:25" x14ac:dyDescent="0.25">
      <c r="A1511" t="s">
        <v>1043</v>
      </c>
      <c r="B1511">
        <v>29045</v>
      </c>
      <c r="C1511" t="s">
        <v>133</v>
      </c>
      <c r="D1511" s="3">
        <f t="shared" si="69"/>
        <v>16.966714778678899</v>
      </c>
      <c r="E1511" s="3">
        <f t="shared" si="70"/>
        <v>24.9655252277073</v>
      </c>
      <c r="F1511" s="3">
        <f t="shared" si="71"/>
        <v>44.231582099174403</v>
      </c>
      <c r="G1511" s="9">
        <v>20.946561455159198</v>
      </c>
      <c r="H1511" s="2">
        <v>16.966714778678899</v>
      </c>
      <c r="I1511" s="2">
        <v>17.749022993620699</v>
      </c>
      <c r="J1511" s="9">
        <v>30.821636083589301</v>
      </c>
      <c r="K1511" s="2">
        <v>24.9655252277073</v>
      </c>
      <c r="L1511" s="2">
        <v>25.710078120425699</v>
      </c>
      <c r="M1511" s="2">
        <v>30.049535992496899</v>
      </c>
      <c r="N1511" s="5">
        <v>44.231582099174403</v>
      </c>
      <c r="O1511" s="3">
        <v>35.827581500331199</v>
      </c>
      <c r="P1511" s="3">
        <v>34.0084661728472</v>
      </c>
      <c r="Q1511" s="3">
        <v>42.742231971275899</v>
      </c>
      <c r="R1511" s="5">
        <v>29.487721399449601</v>
      </c>
      <c r="S1511" s="3">
        <v>23.885054333554098</v>
      </c>
      <c r="T1511" s="3">
        <v>22.672310781898101</v>
      </c>
      <c r="U1511" s="3">
        <v>28.494821314183898</v>
      </c>
      <c r="V1511" s="5">
        <v>22.115791049587202</v>
      </c>
      <c r="W1511" s="3">
        <v>17.9137907501656</v>
      </c>
      <c r="X1511" s="3">
        <v>17.0042330864236</v>
      </c>
      <c r="Y1511" s="3">
        <v>21.3711159856379</v>
      </c>
    </row>
    <row r="1512" spans="1:25" x14ac:dyDescent="0.25">
      <c r="A1512" t="s">
        <v>1043</v>
      </c>
      <c r="B1512">
        <v>29047</v>
      </c>
      <c r="C1512" t="s">
        <v>23</v>
      </c>
      <c r="D1512" s="3">
        <f t="shared" si="69"/>
        <v>18.0217566970448</v>
      </c>
      <c r="E1512" s="3">
        <f t="shared" si="70"/>
        <v>29.620897330929999</v>
      </c>
      <c r="F1512" s="3">
        <f t="shared" si="71"/>
        <v>51.458447025647502</v>
      </c>
      <c r="G1512" s="9">
        <v>22.249082342030601</v>
      </c>
      <c r="H1512" s="2">
        <v>18.0217566970448</v>
      </c>
      <c r="I1512" s="2">
        <v>20.051178495876801</v>
      </c>
      <c r="J1512" s="9">
        <v>35.897547726974601</v>
      </c>
      <c r="K1512" s="2">
        <v>29.077013658849399</v>
      </c>
      <c r="L1512" s="2">
        <v>32.383997212348397</v>
      </c>
      <c r="M1512" s="2">
        <v>33.1770418934234</v>
      </c>
      <c r="N1512" s="5">
        <v>51.458447025647502</v>
      </c>
      <c r="O1512" s="3">
        <v>41.6813420907744</v>
      </c>
      <c r="P1512" s="3">
        <v>44.431345996395002</v>
      </c>
      <c r="Q1512" s="3">
        <v>45.217104160966599</v>
      </c>
      <c r="R1512" s="5">
        <v>34.305631350431597</v>
      </c>
      <c r="S1512" s="3">
        <v>27.7875613938496</v>
      </c>
      <c r="T1512" s="3">
        <v>29.620897330929999</v>
      </c>
      <c r="U1512" s="3">
        <v>30.144736107311001</v>
      </c>
      <c r="V1512" s="5">
        <v>25.729223512823701</v>
      </c>
      <c r="W1512" s="3">
        <v>20.8406710453872</v>
      </c>
      <c r="X1512" s="3">
        <v>22.215672998197501</v>
      </c>
      <c r="Y1512" s="3">
        <v>22.6085520804833</v>
      </c>
    </row>
    <row r="1513" spans="1:25" x14ac:dyDescent="0.25">
      <c r="A1513" t="s">
        <v>1043</v>
      </c>
      <c r="B1513">
        <v>29049</v>
      </c>
      <c r="C1513" t="s">
        <v>517</v>
      </c>
      <c r="D1513" s="3">
        <f t="shared" si="69"/>
        <v>17.6586850566915</v>
      </c>
      <c r="E1513" s="3">
        <f t="shared" si="70"/>
        <v>27.646118924079001</v>
      </c>
      <c r="F1513" s="3">
        <f t="shared" si="71"/>
        <v>49.145537172997201</v>
      </c>
      <c r="G1513" s="9">
        <v>21.800845749001901</v>
      </c>
      <c r="H1513" s="2">
        <v>17.6586850566915</v>
      </c>
      <c r="I1513" s="2">
        <v>19.078461133617299</v>
      </c>
      <c r="J1513" s="9">
        <v>34.131011017381503</v>
      </c>
      <c r="K1513" s="2">
        <v>27.646118924079001</v>
      </c>
      <c r="L1513" s="2">
        <v>29.779029977294801</v>
      </c>
      <c r="M1513" s="2">
        <v>32.390947793415798</v>
      </c>
      <c r="N1513" s="5">
        <v>49.145537172997201</v>
      </c>
      <c r="O1513" s="3">
        <v>39.8078851101277</v>
      </c>
      <c r="P1513" s="3">
        <v>40.441575092823797</v>
      </c>
      <c r="Q1513" s="3">
        <v>45.112386367342999</v>
      </c>
      <c r="R1513" s="5">
        <v>32.763691448664801</v>
      </c>
      <c r="S1513" s="3">
        <v>26.538590073418401</v>
      </c>
      <c r="T1513" s="3">
        <v>26.961050061882499</v>
      </c>
      <c r="U1513" s="3">
        <v>30.0749242448953</v>
      </c>
      <c r="V1513" s="5">
        <v>24.572768586498601</v>
      </c>
      <c r="W1513" s="3">
        <v>19.9039425550638</v>
      </c>
      <c r="X1513" s="3">
        <v>20.220787546411898</v>
      </c>
      <c r="Y1513" s="3">
        <v>22.5561931836715</v>
      </c>
    </row>
    <row r="1514" spans="1:25" x14ac:dyDescent="0.25">
      <c r="A1514" t="s">
        <v>1043</v>
      </c>
      <c r="B1514">
        <v>29051</v>
      </c>
      <c r="C1514" t="s">
        <v>1051</v>
      </c>
      <c r="D1514" s="3">
        <f t="shared" si="69"/>
        <v>16.351391322055999</v>
      </c>
      <c r="E1514" s="3">
        <f t="shared" si="70"/>
        <v>23.226344839648</v>
      </c>
      <c r="F1514" s="3">
        <f t="shared" si="71"/>
        <v>41.830653213379797</v>
      </c>
      <c r="G1514" s="9">
        <v>20.186902866735899</v>
      </c>
      <c r="H1514" s="2">
        <v>16.351391322055999</v>
      </c>
      <c r="I1514" s="2">
        <v>17.393556712889701</v>
      </c>
      <c r="J1514" s="9">
        <v>28.6744998020346</v>
      </c>
      <c r="K1514" s="2">
        <v>23.226344839648</v>
      </c>
      <c r="L1514" s="2">
        <v>24.209080246238202</v>
      </c>
      <c r="M1514" s="2">
        <v>28.5611591415657</v>
      </c>
      <c r="N1514" s="5">
        <v>41.830653213379797</v>
      </c>
      <c r="O1514" s="3">
        <v>33.882829102837597</v>
      </c>
      <c r="P1514" s="3">
        <v>32.899814101787101</v>
      </c>
      <c r="Q1514" s="3">
        <v>40.499507932343199</v>
      </c>
      <c r="R1514" s="5">
        <v>27.887102142253099</v>
      </c>
      <c r="S1514" s="3">
        <v>22.588552735225001</v>
      </c>
      <c r="T1514" s="3">
        <v>21.933209401191402</v>
      </c>
      <c r="U1514" s="3">
        <v>26.999671954895401</v>
      </c>
      <c r="V1514" s="5">
        <v>20.915326606689899</v>
      </c>
      <c r="W1514" s="3">
        <v>16.941414551418799</v>
      </c>
      <c r="X1514" s="3">
        <v>16.449907050893501</v>
      </c>
      <c r="Y1514" s="3">
        <v>20.2497539661716</v>
      </c>
    </row>
    <row r="1515" spans="1:25" x14ac:dyDescent="0.25">
      <c r="A1515" t="s">
        <v>1043</v>
      </c>
      <c r="B1515">
        <v>29053</v>
      </c>
      <c r="C1515" t="s">
        <v>1052</v>
      </c>
      <c r="D1515" s="3">
        <f t="shared" si="69"/>
        <v>16.385730807784899</v>
      </c>
      <c r="E1515" s="3">
        <f t="shared" si="70"/>
        <v>24.0617821241561</v>
      </c>
      <c r="F1515" s="3">
        <f t="shared" si="71"/>
        <v>44.5588557854743</v>
      </c>
      <c r="G1515" s="9">
        <v>20.2292972935617</v>
      </c>
      <c r="H1515" s="2">
        <v>16.385730807784899</v>
      </c>
      <c r="I1515" s="2">
        <v>17.435951139715499</v>
      </c>
      <c r="J1515" s="9">
        <v>29.1969284763851</v>
      </c>
      <c r="K1515" s="2">
        <v>23.6495120658719</v>
      </c>
      <c r="L1515" s="2">
        <v>24.731508920588801</v>
      </c>
      <c r="M1515" s="2">
        <v>29.247932607691901</v>
      </c>
      <c r="N1515" s="5">
        <v>44.5588557854743</v>
      </c>
      <c r="O1515" s="3">
        <v>36.092673186234201</v>
      </c>
      <c r="P1515" s="3">
        <v>35.628016673881703</v>
      </c>
      <c r="Q1515" s="3">
        <v>42.593976850563799</v>
      </c>
      <c r="R1515" s="5">
        <v>29.7059038569829</v>
      </c>
      <c r="S1515" s="3">
        <v>24.0617821241561</v>
      </c>
      <c r="T1515" s="3">
        <v>23.7520111159211</v>
      </c>
      <c r="U1515" s="3">
        <v>28.3959845670425</v>
      </c>
      <c r="V1515" s="5">
        <v>22.2794278927371</v>
      </c>
      <c r="W1515" s="3">
        <v>18.0463365931171</v>
      </c>
      <c r="X1515" s="3">
        <v>17.814008336940802</v>
      </c>
      <c r="Y1515" s="3">
        <v>21.296988425281899</v>
      </c>
    </row>
    <row r="1516" spans="1:25" x14ac:dyDescent="0.25">
      <c r="A1516" t="s">
        <v>1043</v>
      </c>
      <c r="B1516">
        <v>29055</v>
      </c>
      <c r="C1516" t="s">
        <v>138</v>
      </c>
      <c r="D1516" s="3">
        <f t="shared" si="69"/>
        <v>15.1177278012167</v>
      </c>
      <c r="E1516" s="3">
        <f t="shared" si="70"/>
        <v>22.111619564708601</v>
      </c>
      <c r="F1516" s="3">
        <f t="shared" si="71"/>
        <v>39.624192571816302</v>
      </c>
      <c r="G1516" s="9">
        <v>18.663861482983599</v>
      </c>
      <c r="H1516" s="2">
        <v>15.1177278012167</v>
      </c>
      <c r="I1516" s="2">
        <v>16.3248422522143</v>
      </c>
      <c r="J1516" s="9">
        <v>27.298295758899499</v>
      </c>
      <c r="K1516" s="2">
        <v>22.111619564708601</v>
      </c>
      <c r="L1516" s="2">
        <v>23.559159382951499</v>
      </c>
      <c r="M1516" s="2">
        <v>27.076551328961902</v>
      </c>
      <c r="N1516" s="5">
        <v>39.624192571816302</v>
      </c>
      <c r="O1516" s="3">
        <v>32.095595983171201</v>
      </c>
      <c r="P1516" s="3">
        <v>32.145919819920302</v>
      </c>
      <c r="Q1516" s="3">
        <v>37.928861131300401</v>
      </c>
      <c r="R1516" s="5">
        <v>26.4161283812109</v>
      </c>
      <c r="S1516" s="3">
        <v>21.397063988780801</v>
      </c>
      <c r="T1516" s="3">
        <v>21.4306132132802</v>
      </c>
      <c r="U1516" s="3">
        <v>25.285907420866899</v>
      </c>
      <c r="V1516" s="5">
        <v>19.812096285908101</v>
      </c>
      <c r="W1516" s="3">
        <v>16.0477979915856</v>
      </c>
      <c r="X1516" s="3">
        <v>16.072959909960101</v>
      </c>
      <c r="Y1516" s="3">
        <v>18.964430565650201</v>
      </c>
    </row>
    <row r="1517" spans="1:25" x14ac:dyDescent="0.25">
      <c r="A1517" t="s">
        <v>1043</v>
      </c>
      <c r="B1517">
        <v>29057</v>
      </c>
      <c r="C1517" t="s">
        <v>390</v>
      </c>
      <c r="D1517" s="3">
        <f t="shared" si="69"/>
        <v>15.458172035190399</v>
      </c>
      <c r="E1517" s="3">
        <f t="shared" si="70"/>
        <v>22.5701204510165</v>
      </c>
      <c r="F1517" s="3">
        <f t="shared" si="71"/>
        <v>40.077628192873703</v>
      </c>
      <c r="G1517" s="9">
        <v>19.084163006408001</v>
      </c>
      <c r="H1517" s="2">
        <v>15.458172035190399</v>
      </c>
      <c r="I1517" s="2">
        <v>16.798970698715699</v>
      </c>
      <c r="J1517" s="9">
        <v>27.864346235822801</v>
      </c>
      <c r="K1517" s="2">
        <v>22.5701204510165</v>
      </c>
      <c r="L1517" s="2">
        <v>24.211257124230201</v>
      </c>
      <c r="M1517" s="2">
        <v>27.2122555780103</v>
      </c>
      <c r="N1517" s="5">
        <v>40.077628192873703</v>
      </c>
      <c r="O1517" s="3">
        <v>32.462878836227702</v>
      </c>
      <c r="P1517" s="3">
        <v>32.771449969688497</v>
      </c>
      <c r="Q1517" s="3">
        <v>37.903843433681601</v>
      </c>
      <c r="R1517" s="5">
        <v>26.7184187952491</v>
      </c>
      <c r="S1517" s="3">
        <v>21.641919224151799</v>
      </c>
      <c r="T1517" s="3">
        <v>21.847633313125598</v>
      </c>
      <c r="U1517" s="3">
        <v>25.2692289557877</v>
      </c>
      <c r="V1517" s="5">
        <v>20.038814096436798</v>
      </c>
      <c r="W1517" s="3">
        <v>16.231439418113801</v>
      </c>
      <c r="X1517" s="3">
        <v>16.385724984844199</v>
      </c>
      <c r="Y1517" s="3">
        <v>18.951921716840801</v>
      </c>
    </row>
    <row r="1518" spans="1:25" x14ac:dyDescent="0.25">
      <c r="A1518" t="s">
        <v>1043</v>
      </c>
      <c r="B1518">
        <v>29059</v>
      </c>
      <c r="C1518" t="s">
        <v>33</v>
      </c>
      <c r="D1518" s="3">
        <f t="shared" si="69"/>
        <v>15.8364294191186</v>
      </c>
      <c r="E1518" s="3">
        <f t="shared" si="70"/>
        <v>22.135837645873401</v>
      </c>
      <c r="F1518" s="3">
        <f t="shared" si="71"/>
        <v>40.352139912624203</v>
      </c>
      <c r="G1518" s="9">
        <v>19.551147431010602</v>
      </c>
      <c r="H1518" s="2">
        <v>15.8364294191186</v>
      </c>
      <c r="I1518" s="2">
        <v>17.2659551233183</v>
      </c>
      <c r="J1518" s="9">
        <v>27.328194624535101</v>
      </c>
      <c r="K1518" s="2">
        <v>22.135837645873401</v>
      </c>
      <c r="L1518" s="2">
        <v>23.675105512942501</v>
      </c>
      <c r="M1518" s="2">
        <v>27.213426318457199</v>
      </c>
      <c r="N1518" s="5">
        <v>40.352139912624203</v>
      </c>
      <c r="O1518" s="3">
        <v>32.685233329225603</v>
      </c>
      <c r="P1518" s="3">
        <v>33.045961689438897</v>
      </c>
      <c r="Q1518" s="3">
        <v>38.178757394112502</v>
      </c>
      <c r="R1518" s="5">
        <v>26.901426608416099</v>
      </c>
      <c r="S1518" s="3">
        <v>21.790155552817001</v>
      </c>
      <c r="T1518" s="3">
        <v>22.030641126292601</v>
      </c>
      <c r="U1518" s="3">
        <v>25.452504929408299</v>
      </c>
      <c r="V1518" s="5">
        <v>20.176069956312102</v>
      </c>
      <c r="W1518" s="3">
        <v>16.342616664612802</v>
      </c>
      <c r="X1518" s="3">
        <v>16.522980844719399</v>
      </c>
      <c r="Y1518" s="3">
        <v>19.089378697056201</v>
      </c>
    </row>
    <row r="1519" spans="1:25" x14ac:dyDescent="0.25">
      <c r="A1519" t="s">
        <v>1043</v>
      </c>
      <c r="B1519">
        <v>29061</v>
      </c>
      <c r="C1519" t="s">
        <v>568</v>
      </c>
      <c r="D1519" s="3">
        <f t="shared" si="69"/>
        <v>16.73023482236</v>
      </c>
      <c r="E1519" s="3">
        <f t="shared" si="70"/>
        <v>24.1969298154116</v>
      </c>
      <c r="F1519" s="3">
        <f t="shared" si="71"/>
        <v>43.428063777977698</v>
      </c>
      <c r="G1519" s="9">
        <v>20.654610891802498</v>
      </c>
      <c r="H1519" s="2">
        <v>16.73023482236</v>
      </c>
      <c r="I1519" s="2">
        <v>17.9322262764179</v>
      </c>
      <c r="J1519" s="9">
        <v>29.872752858532898</v>
      </c>
      <c r="K1519" s="2">
        <v>24.1969298154116</v>
      </c>
      <c r="L1519" s="2">
        <v>25.5207718184462</v>
      </c>
      <c r="M1519" s="2">
        <v>29.369794490347601</v>
      </c>
      <c r="N1519" s="5">
        <v>43.428063777977698</v>
      </c>
      <c r="O1519" s="3">
        <v>35.176731660161998</v>
      </c>
      <c r="P1519" s="3">
        <v>34.7241016978044</v>
      </c>
      <c r="Q1519" s="3">
        <v>41.505155341646201</v>
      </c>
      <c r="R1519" s="5">
        <v>28.952042518651801</v>
      </c>
      <c r="S1519" s="3">
        <v>23.451154440107999</v>
      </c>
      <c r="T1519" s="3">
        <v>23.149401131869599</v>
      </c>
      <c r="U1519" s="3">
        <v>27.670103561097498</v>
      </c>
      <c r="V1519" s="5">
        <v>21.714031888988799</v>
      </c>
      <c r="W1519" s="3">
        <v>17.588365830080999</v>
      </c>
      <c r="X1519" s="3">
        <v>17.3620508489022</v>
      </c>
      <c r="Y1519" s="3">
        <v>20.752577670823101</v>
      </c>
    </row>
    <row r="1520" spans="1:25" x14ac:dyDescent="0.25">
      <c r="A1520" t="s">
        <v>1043</v>
      </c>
      <c r="B1520">
        <v>29063</v>
      </c>
      <c r="C1520" t="s">
        <v>34</v>
      </c>
      <c r="D1520" s="3">
        <f t="shared" si="69"/>
        <v>15.775849749804699</v>
      </c>
      <c r="E1520" s="3">
        <f t="shared" si="70"/>
        <v>22.537949093727399</v>
      </c>
      <c r="F1520" s="3">
        <f t="shared" si="71"/>
        <v>40.967333798016497</v>
      </c>
      <c r="G1520" s="9">
        <v>19.633623223597102</v>
      </c>
      <c r="H1520" s="2">
        <v>15.903234811113601</v>
      </c>
      <c r="I1520" s="2">
        <v>16.9112386082125</v>
      </c>
      <c r="J1520" s="9">
        <v>27.824628510774499</v>
      </c>
      <c r="K1520" s="2">
        <v>22.537949093727399</v>
      </c>
      <c r="L1520" s="2">
        <v>23.4726474706879</v>
      </c>
      <c r="M1520" s="2">
        <v>28.6527187842192</v>
      </c>
      <c r="N1520" s="5">
        <v>40.255661579782704</v>
      </c>
      <c r="O1520" s="3">
        <v>32.607085879624002</v>
      </c>
      <c r="P1520" s="3">
        <v>31.551699499609398</v>
      </c>
      <c r="Q1520" s="3">
        <v>40.967333798016497</v>
      </c>
      <c r="R1520" s="5">
        <v>26.837107719855201</v>
      </c>
      <c r="S1520" s="3">
        <v>21.738057253082701</v>
      </c>
      <c r="T1520" s="3">
        <v>21.034466333072899</v>
      </c>
      <c r="U1520" s="3">
        <v>27.3115558653443</v>
      </c>
      <c r="V1520" s="5">
        <v>20.127830789891298</v>
      </c>
      <c r="W1520" s="3">
        <v>16.303542939812001</v>
      </c>
      <c r="X1520" s="3">
        <v>15.775849749804699</v>
      </c>
      <c r="Y1520" s="3">
        <v>20.483666899008199</v>
      </c>
    </row>
    <row r="1521" spans="1:25" x14ac:dyDescent="0.25">
      <c r="A1521" t="s">
        <v>1043</v>
      </c>
      <c r="B1521">
        <v>29065</v>
      </c>
      <c r="C1521" t="s">
        <v>1053</v>
      </c>
      <c r="D1521" s="3">
        <f t="shared" si="69"/>
        <v>15.4653865540749</v>
      </c>
      <c r="E1521" s="3">
        <f t="shared" si="70"/>
        <v>22.435855444586601</v>
      </c>
      <c r="F1521" s="3">
        <f t="shared" si="71"/>
        <v>39.924099874011603</v>
      </c>
      <c r="G1521" s="9">
        <v>19.093069819845599</v>
      </c>
      <c r="H1521" s="2">
        <v>15.4653865540749</v>
      </c>
      <c r="I1521" s="2">
        <v>16.7540505890764</v>
      </c>
      <c r="J1521" s="9">
        <v>27.698586968625399</v>
      </c>
      <c r="K1521" s="2">
        <v>22.435855444586601</v>
      </c>
      <c r="L1521" s="2">
        <v>23.959450592677399</v>
      </c>
      <c r="M1521" s="2">
        <v>27.1061838449824</v>
      </c>
      <c r="N1521" s="5">
        <v>39.924099874011603</v>
      </c>
      <c r="O1521" s="3">
        <v>32.338520897949401</v>
      </c>
      <c r="P1521" s="3">
        <v>32.445827122115602</v>
      </c>
      <c r="Q1521" s="3">
        <v>37.8759596640448</v>
      </c>
      <c r="R1521" s="5">
        <v>26.616066582674399</v>
      </c>
      <c r="S1521" s="3">
        <v>21.559013931966302</v>
      </c>
      <c r="T1521" s="3">
        <v>21.630551414743699</v>
      </c>
      <c r="U1521" s="3">
        <v>25.2506397760299</v>
      </c>
      <c r="V1521" s="5">
        <v>19.962049937005801</v>
      </c>
      <c r="W1521" s="3">
        <v>16.1692604489747</v>
      </c>
      <c r="X1521" s="3">
        <v>16.222913561057801</v>
      </c>
      <c r="Y1521" s="3">
        <v>18.9379798320224</v>
      </c>
    </row>
    <row r="1522" spans="1:25" x14ac:dyDescent="0.25">
      <c r="A1522" t="s">
        <v>1043</v>
      </c>
      <c r="B1522">
        <v>29067</v>
      </c>
      <c r="C1522" t="s">
        <v>258</v>
      </c>
      <c r="D1522" s="3">
        <f t="shared" si="69"/>
        <v>15.7480524345021</v>
      </c>
      <c r="E1522" s="3">
        <f t="shared" si="70"/>
        <v>22.845482017442301</v>
      </c>
      <c r="F1522" s="3">
        <f t="shared" si="71"/>
        <v>40.445705539504601</v>
      </c>
      <c r="G1522" s="9">
        <v>19.442040042595099</v>
      </c>
      <c r="H1522" s="2">
        <v>15.7480524345021</v>
      </c>
      <c r="I1522" s="2">
        <v>17.156847734902801</v>
      </c>
      <c r="J1522" s="9">
        <v>28.204298786965801</v>
      </c>
      <c r="K1522" s="2">
        <v>22.845482017442301</v>
      </c>
      <c r="L1522" s="2">
        <v>24.551209675373201</v>
      </c>
      <c r="M1522" s="2">
        <v>27.611061270277499</v>
      </c>
      <c r="N1522" s="5">
        <v>40.445705539504601</v>
      </c>
      <c r="O1522" s="3">
        <v>32.7610214869987</v>
      </c>
      <c r="P1522" s="3">
        <v>33.139527316319302</v>
      </c>
      <c r="Q1522" s="3">
        <v>38.364755332144902</v>
      </c>
      <c r="R1522" s="5">
        <v>26.963803693003001</v>
      </c>
      <c r="S1522" s="3">
        <v>21.840680991332398</v>
      </c>
      <c r="T1522" s="3">
        <v>22.093018210879499</v>
      </c>
      <c r="U1522" s="3">
        <v>25.5765035547632</v>
      </c>
      <c r="V1522" s="5">
        <v>20.222852769752301</v>
      </c>
      <c r="W1522" s="3">
        <v>16.3805107434993</v>
      </c>
      <c r="X1522" s="3">
        <v>16.569763658159602</v>
      </c>
      <c r="Y1522" s="3">
        <v>19.182377666072401</v>
      </c>
    </row>
    <row r="1523" spans="1:25" x14ac:dyDescent="0.25">
      <c r="A1523" t="s">
        <v>1043</v>
      </c>
      <c r="B1523">
        <v>29069</v>
      </c>
      <c r="C1523" t="s">
        <v>1054</v>
      </c>
      <c r="D1523" s="3">
        <f t="shared" si="69"/>
        <v>15.2030957381339</v>
      </c>
      <c r="E1523" s="3">
        <f t="shared" si="70"/>
        <v>21.7191088968396</v>
      </c>
      <c r="F1523" s="3">
        <f t="shared" si="71"/>
        <v>39.755859637776503</v>
      </c>
      <c r="G1523" s="9">
        <v>18.7692539976962</v>
      </c>
      <c r="H1523" s="2">
        <v>15.2030957381339</v>
      </c>
      <c r="I1523" s="2">
        <v>15.8750616900039</v>
      </c>
      <c r="J1523" s="9">
        <v>26.8137146874564</v>
      </c>
      <c r="K1523" s="2">
        <v>21.7191088968396</v>
      </c>
      <c r="L1523" s="2">
        <v>22.187083322342598</v>
      </c>
      <c r="M1523" s="2">
        <v>26.773060149211499</v>
      </c>
      <c r="N1523" s="5">
        <v>39.755859637776503</v>
      </c>
      <c r="O1523" s="3">
        <v>32.202246306599001</v>
      </c>
      <c r="P1523" s="3">
        <v>30.502596907549002</v>
      </c>
      <c r="Q1523" s="3">
        <v>38.337149747841202</v>
      </c>
      <c r="R1523" s="5">
        <v>26.503906425184301</v>
      </c>
      <c r="S1523" s="3">
        <v>21.468164204399301</v>
      </c>
      <c r="T1523" s="3">
        <v>20.335064605032599</v>
      </c>
      <c r="U1523" s="3">
        <v>25.558099831894101</v>
      </c>
      <c r="V1523" s="5">
        <v>19.877929818888202</v>
      </c>
      <c r="W1523" s="3">
        <v>16.101123153299501</v>
      </c>
      <c r="X1523" s="3">
        <v>15.251298453774501</v>
      </c>
      <c r="Y1523" s="3">
        <v>19.168574873920601</v>
      </c>
    </row>
    <row r="1524" spans="1:25" x14ac:dyDescent="0.25">
      <c r="A1524" t="s">
        <v>1043</v>
      </c>
      <c r="B1524">
        <v>29071</v>
      </c>
      <c r="C1524" t="s">
        <v>39</v>
      </c>
      <c r="D1524" s="3">
        <f t="shared" si="69"/>
        <v>15.6119958026432</v>
      </c>
      <c r="E1524" s="3">
        <f t="shared" si="70"/>
        <v>23.907190589045499</v>
      </c>
      <c r="F1524" s="3">
        <f t="shared" si="71"/>
        <v>41.793159123004997</v>
      </c>
      <c r="G1524" s="9">
        <v>19.274068892152101</v>
      </c>
      <c r="H1524" s="2">
        <v>15.6119958026432</v>
      </c>
      <c r="I1524" s="2">
        <v>17.418568892152098</v>
      </c>
      <c r="J1524" s="9">
        <v>29.145128010884701</v>
      </c>
      <c r="K1524" s="2">
        <v>23.607553688816601</v>
      </c>
      <c r="L1524" s="2">
        <v>26.178941391166401</v>
      </c>
      <c r="M1524" s="2">
        <v>28.138906651288899</v>
      </c>
      <c r="N1524" s="5">
        <v>41.793159123004997</v>
      </c>
      <c r="O1524" s="3">
        <v>33.852458889634001</v>
      </c>
      <c r="P1524" s="3">
        <v>35.860785883568298</v>
      </c>
      <c r="Q1524" s="3">
        <v>38.598381413213097</v>
      </c>
      <c r="R1524" s="5">
        <v>27.862106082003301</v>
      </c>
      <c r="S1524" s="3">
        <v>22.568305926422699</v>
      </c>
      <c r="T1524" s="3">
        <v>23.907190589045499</v>
      </c>
      <c r="U1524" s="3">
        <v>25.732254275475398</v>
      </c>
      <c r="V1524" s="5">
        <v>20.896579561502499</v>
      </c>
      <c r="W1524" s="3">
        <v>16.926229444817</v>
      </c>
      <c r="X1524" s="3">
        <v>17.930392941784099</v>
      </c>
      <c r="Y1524" s="3">
        <v>19.299190706606499</v>
      </c>
    </row>
    <row r="1525" spans="1:25" x14ac:dyDescent="0.25">
      <c r="A1525" t="s">
        <v>1043</v>
      </c>
      <c r="B1525">
        <v>29073</v>
      </c>
      <c r="C1525" t="s">
        <v>1055</v>
      </c>
      <c r="D1525" s="3">
        <f t="shared" si="69"/>
        <v>16.495117177394601</v>
      </c>
      <c r="E1525" s="3">
        <f t="shared" si="70"/>
        <v>24.075294912510198</v>
      </c>
      <c r="F1525" s="3">
        <f t="shared" si="71"/>
        <v>43.6477913883664</v>
      </c>
      <c r="G1525" s="9">
        <v>20.3643421943144</v>
      </c>
      <c r="H1525" s="2">
        <v>16.495117177394601</v>
      </c>
      <c r="I1525" s="2">
        <v>17.570996040468199</v>
      </c>
      <c r="J1525" s="9">
        <v>29.722586311741001</v>
      </c>
      <c r="K1525" s="2">
        <v>24.075294912510198</v>
      </c>
      <c r="L1525" s="2">
        <v>25.257166755944699</v>
      </c>
      <c r="M1525" s="2">
        <v>29.076204068665799</v>
      </c>
      <c r="N1525" s="5">
        <v>43.6477913883664</v>
      </c>
      <c r="O1525" s="3">
        <v>35.354711024576801</v>
      </c>
      <c r="P1525" s="3">
        <v>34.716952276773803</v>
      </c>
      <c r="Q1525" s="3">
        <v>41.629052032507602</v>
      </c>
      <c r="R1525" s="5">
        <v>29.098527592244199</v>
      </c>
      <c r="S1525" s="3">
        <v>23.569807349717799</v>
      </c>
      <c r="T1525" s="3">
        <v>23.144634851182499</v>
      </c>
      <c r="U1525" s="3">
        <v>27.752701355005001</v>
      </c>
      <c r="V1525" s="5">
        <v>21.8238956941832</v>
      </c>
      <c r="W1525" s="3">
        <v>17.677355512288401</v>
      </c>
      <c r="X1525" s="3">
        <v>17.358476138386902</v>
      </c>
      <c r="Y1525" s="3">
        <v>20.814526016253801</v>
      </c>
    </row>
    <row r="1526" spans="1:25" x14ac:dyDescent="0.25">
      <c r="A1526" t="s">
        <v>1043</v>
      </c>
      <c r="B1526">
        <v>29075</v>
      </c>
      <c r="C1526" t="s">
        <v>1056</v>
      </c>
      <c r="D1526" s="3">
        <f t="shared" si="69"/>
        <v>16.4191570382736</v>
      </c>
      <c r="E1526" s="3">
        <f t="shared" si="70"/>
        <v>22.999167295814601</v>
      </c>
      <c r="F1526" s="3">
        <f t="shared" si="71"/>
        <v>41.5879100128207</v>
      </c>
      <c r="G1526" s="9">
        <v>20.2705642447823</v>
      </c>
      <c r="H1526" s="2">
        <v>16.4191570382736</v>
      </c>
      <c r="I1526" s="2">
        <v>17.548179629397701</v>
      </c>
      <c r="J1526" s="9">
        <v>28.3940336985366</v>
      </c>
      <c r="K1526" s="2">
        <v>22.999167295814601</v>
      </c>
      <c r="L1526" s="2">
        <v>24.042052658449901</v>
      </c>
      <c r="M1526" s="2">
        <v>28.5286794664143</v>
      </c>
      <c r="N1526" s="5">
        <v>41.5879100128207</v>
      </c>
      <c r="O1526" s="3">
        <v>33.6862071103848</v>
      </c>
      <c r="P1526" s="3">
        <v>32.883947932647303</v>
      </c>
      <c r="Q1526" s="3">
        <v>40.3063192222182</v>
      </c>
      <c r="R1526" s="5">
        <v>27.725273341880399</v>
      </c>
      <c r="S1526" s="3">
        <v>22.457471406923201</v>
      </c>
      <c r="T1526" s="3">
        <v>21.922631955098201</v>
      </c>
      <c r="U1526" s="3">
        <v>26.870879481478799</v>
      </c>
      <c r="V1526" s="5">
        <v>20.7939550064103</v>
      </c>
      <c r="W1526" s="3">
        <v>16.8431035551924</v>
      </c>
      <c r="X1526" s="3">
        <v>16.441973966323602</v>
      </c>
      <c r="Y1526" s="3">
        <v>20.1531596111091</v>
      </c>
    </row>
    <row r="1527" spans="1:25" x14ac:dyDescent="0.25">
      <c r="A1527" t="s">
        <v>1043</v>
      </c>
      <c r="B1527">
        <v>29077</v>
      </c>
      <c r="C1527" t="s">
        <v>41</v>
      </c>
      <c r="D1527" s="3">
        <f t="shared" si="69"/>
        <v>15.506840404208599</v>
      </c>
      <c r="E1527" s="3">
        <f t="shared" si="70"/>
        <v>24.292326914614399</v>
      </c>
      <c r="F1527" s="3">
        <f t="shared" si="71"/>
        <v>43.744668595106901</v>
      </c>
      <c r="G1527" s="9">
        <v>19.1442474126032</v>
      </c>
      <c r="H1527" s="2">
        <v>15.506840404208599</v>
      </c>
      <c r="I1527" s="2">
        <v>16.859055104910901</v>
      </c>
      <c r="J1527" s="9">
        <v>29.467604446233299</v>
      </c>
      <c r="K1527" s="2">
        <v>23.8687596014489</v>
      </c>
      <c r="L1527" s="2">
        <v>25.8145153346406</v>
      </c>
      <c r="M1527" s="2">
        <v>27.543175315941401</v>
      </c>
      <c r="N1527" s="5">
        <v>43.744668595106901</v>
      </c>
      <c r="O1527" s="3">
        <v>35.433181562036602</v>
      </c>
      <c r="P1527" s="3">
        <v>36.438490371921702</v>
      </c>
      <c r="Q1527" s="3">
        <v>39.330941606872599</v>
      </c>
      <c r="R1527" s="5">
        <v>29.163112396737901</v>
      </c>
      <c r="S1527" s="3">
        <v>23.622121041357701</v>
      </c>
      <c r="T1527" s="3">
        <v>24.292326914614399</v>
      </c>
      <c r="U1527" s="3">
        <v>26.220627737914999</v>
      </c>
      <c r="V1527" s="5">
        <v>21.872334297553401</v>
      </c>
      <c r="W1527" s="3">
        <v>17.716590781018301</v>
      </c>
      <c r="X1527" s="3">
        <v>18.219245185960801</v>
      </c>
      <c r="Y1527" s="3">
        <v>19.6654708034363</v>
      </c>
    </row>
    <row r="1528" spans="1:25" x14ac:dyDescent="0.25">
      <c r="A1528" t="s">
        <v>1043</v>
      </c>
      <c r="B1528">
        <v>29079</v>
      </c>
      <c r="C1528" t="s">
        <v>526</v>
      </c>
      <c r="D1528" s="3">
        <f t="shared" si="69"/>
        <v>16.091297767522502</v>
      </c>
      <c r="E1528" s="3">
        <f t="shared" si="70"/>
        <v>22.5557302439037</v>
      </c>
      <c r="F1528" s="3">
        <f t="shared" si="71"/>
        <v>41.334801851216099</v>
      </c>
      <c r="G1528" s="9">
        <v>19.8657997129908</v>
      </c>
      <c r="H1528" s="2">
        <v>16.091297767522502</v>
      </c>
      <c r="I1528" s="2">
        <v>17.143415097606201</v>
      </c>
      <c r="J1528" s="9">
        <v>27.846580548029301</v>
      </c>
      <c r="K1528" s="2">
        <v>22.5557302439037</v>
      </c>
      <c r="L1528" s="2">
        <v>23.494599507942699</v>
      </c>
      <c r="M1528" s="2">
        <v>28.117709934147001</v>
      </c>
      <c r="N1528" s="5">
        <v>41.334801851216099</v>
      </c>
      <c r="O1528" s="3">
        <v>33.481189499484998</v>
      </c>
      <c r="P1528" s="3">
        <v>32.630839771042702</v>
      </c>
      <c r="Q1528" s="3">
        <v>40.213370853314203</v>
      </c>
      <c r="R1528" s="5">
        <v>27.556534567477399</v>
      </c>
      <c r="S1528" s="3">
        <v>22.3207929996567</v>
      </c>
      <c r="T1528" s="3">
        <v>21.753893180695101</v>
      </c>
      <c r="U1528" s="3">
        <v>26.808913902209401</v>
      </c>
      <c r="V1528" s="5">
        <v>20.667400925608</v>
      </c>
      <c r="W1528" s="3">
        <v>16.740594749742499</v>
      </c>
      <c r="X1528" s="3">
        <v>16.315419885521301</v>
      </c>
      <c r="Y1528" s="3">
        <v>20.106685426657101</v>
      </c>
    </row>
    <row r="1529" spans="1:25" x14ac:dyDescent="0.25">
      <c r="A1529" t="s">
        <v>1043</v>
      </c>
      <c r="B1529">
        <v>29081</v>
      </c>
      <c r="C1529" t="s">
        <v>575</v>
      </c>
      <c r="D1529" s="3">
        <f t="shared" si="69"/>
        <v>16.199254499662601</v>
      </c>
      <c r="E1529" s="3">
        <f t="shared" si="70"/>
        <v>23.216777303677802</v>
      </c>
      <c r="F1529" s="3">
        <f t="shared" si="71"/>
        <v>41.8391680826985</v>
      </c>
      <c r="G1529" s="9">
        <v>19.999079629213099</v>
      </c>
      <c r="H1529" s="2">
        <v>16.199254499662601</v>
      </c>
      <c r="I1529" s="2">
        <v>17.276695013828501</v>
      </c>
      <c r="J1529" s="9">
        <v>28.662688029231902</v>
      </c>
      <c r="K1529" s="2">
        <v>23.216777303677802</v>
      </c>
      <c r="L1529" s="2">
        <v>24.310706989145199</v>
      </c>
      <c r="M1529" s="2">
        <v>28.3966067871972</v>
      </c>
      <c r="N1529" s="5">
        <v>41.8391680826985</v>
      </c>
      <c r="O1529" s="3">
        <v>33.889726146985801</v>
      </c>
      <c r="P1529" s="3">
        <v>33.135206002525102</v>
      </c>
      <c r="Q1529" s="3">
        <v>40.200104801665503</v>
      </c>
      <c r="R1529" s="5">
        <v>27.892778721799001</v>
      </c>
      <c r="S1529" s="3">
        <v>22.593150764657199</v>
      </c>
      <c r="T1529" s="3">
        <v>22.090137335016699</v>
      </c>
      <c r="U1529" s="3">
        <v>26.800069867777001</v>
      </c>
      <c r="V1529" s="5">
        <v>20.9195840413492</v>
      </c>
      <c r="W1529" s="3">
        <v>16.9448630734929</v>
      </c>
      <c r="X1529" s="3">
        <v>16.567603001262501</v>
      </c>
      <c r="Y1529" s="3">
        <v>20.100052400832698</v>
      </c>
    </row>
    <row r="1530" spans="1:25" x14ac:dyDescent="0.25">
      <c r="A1530" t="s">
        <v>1043</v>
      </c>
      <c r="B1530">
        <v>29083</v>
      </c>
      <c r="C1530" t="s">
        <v>43</v>
      </c>
      <c r="D1530" s="3">
        <f t="shared" si="69"/>
        <v>15.781510951979399</v>
      </c>
      <c r="E1530" s="3">
        <f t="shared" si="70"/>
        <v>22.517925170207601</v>
      </c>
      <c r="F1530" s="3">
        <f t="shared" si="71"/>
        <v>40.804884535837303</v>
      </c>
      <c r="G1530" s="9">
        <v>19.483346854295601</v>
      </c>
      <c r="H1530" s="2">
        <v>15.781510951979399</v>
      </c>
      <c r="I1530" s="2">
        <v>16.746481469680202</v>
      </c>
      <c r="J1530" s="9">
        <v>27.799907617540299</v>
      </c>
      <c r="K1530" s="2">
        <v>22.517925170207601</v>
      </c>
      <c r="L1530" s="2">
        <v>23.424777742134001</v>
      </c>
      <c r="M1530" s="2">
        <v>27.543353882197302</v>
      </c>
      <c r="N1530" s="5">
        <v>40.804884535837303</v>
      </c>
      <c r="O1530" s="3">
        <v>33.051956474028202</v>
      </c>
      <c r="P1530" s="3">
        <v>32.0546247850247</v>
      </c>
      <c r="Q1530" s="3">
        <v>39.114552480179</v>
      </c>
      <c r="R1530" s="5">
        <v>27.203256357224799</v>
      </c>
      <c r="S1530" s="3">
        <v>22.034637649352099</v>
      </c>
      <c r="T1530" s="3">
        <v>21.3697498566831</v>
      </c>
      <c r="U1530" s="3">
        <v>26.0763683201193</v>
      </c>
      <c r="V1530" s="5">
        <v>20.402442267918602</v>
      </c>
      <c r="W1530" s="3">
        <v>16.525978237014101</v>
      </c>
      <c r="X1530" s="3">
        <v>16.0273123925123</v>
      </c>
      <c r="Y1530" s="3">
        <v>19.5572762400895</v>
      </c>
    </row>
    <row r="1531" spans="1:25" x14ac:dyDescent="0.25">
      <c r="A1531" t="s">
        <v>1043</v>
      </c>
      <c r="B1531">
        <v>29085</v>
      </c>
      <c r="C1531" t="s">
        <v>1057</v>
      </c>
      <c r="D1531" s="3">
        <f t="shared" si="69"/>
        <v>14.9956996967053</v>
      </c>
      <c r="E1531" s="3">
        <f t="shared" si="70"/>
        <v>21.512020196061599</v>
      </c>
      <c r="F1531" s="3">
        <f t="shared" si="71"/>
        <v>38.886827832754101</v>
      </c>
      <c r="G1531" s="9">
        <v>18.513209502105401</v>
      </c>
      <c r="H1531" s="2">
        <v>14.9956996967053</v>
      </c>
      <c r="I1531" s="2">
        <v>16.228017194413098</v>
      </c>
      <c r="J1531" s="9">
        <v>26.558049624767399</v>
      </c>
      <c r="K1531" s="2">
        <v>21.512020196061599</v>
      </c>
      <c r="L1531" s="2">
        <v>22.9049605131748</v>
      </c>
      <c r="M1531" s="2">
        <v>26.843865049522002</v>
      </c>
      <c r="N1531" s="5">
        <v>38.886827832754101</v>
      </c>
      <c r="O1531" s="3">
        <v>31.498330544530798</v>
      </c>
      <c r="P1531" s="3">
        <v>31.580649609568798</v>
      </c>
      <c r="Q1531" s="3">
        <v>37.715928214566901</v>
      </c>
      <c r="R1531" s="5">
        <v>25.924551888502702</v>
      </c>
      <c r="S1531" s="3">
        <v>20.9988870296872</v>
      </c>
      <c r="T1531" s="3">
        <v>21.0537664063792</v>
      </c>
      <c r="U1531" s="3">
        <v>25.143952143044601</v>
      </c>
      <c r="V1531" s="5">
        <v>19.443413916377001</v>
      </c>
      <c r="W1531" s="3">
        <v>15.749165272265399</v>
      </c>
      <c r="X1531" s="3">
        <v>15.790324804784399</v>
      </c>
      <c r="Y1531" s="3">
        <v>18.857964107283401</v>
      </c>
    </row>
    <row r="1532" spans="1:25" x14ac:dyDescent="0.25">
      <c r="A1532" t="s">
        <v>1043</v>
      </c>
      <c r="B1532">
        <v>29087</v>
      </c>
      <c r="C1532" t="s">
        <v>1058</v>
      </c>
      <c r="D1532" s="3">
        <f t="shared" si="69"/>
        <v>16.246285902451699</v>
      </c>
      <c r="E1532" s="3">
        <f t="shared" si="70"/>
        <v>23.729486405602898</v>
      </c>
      <c r="F1532" s="3">
        <f t="shared" si="71"/>
        <v>42.732866327473403</v>
      </c>
      <c r="G1532" s="9">
        <v>20.057143089446601</v>
      </c>
      <c r="H1532" s="2">
        <v>16.246285902451699</v>
      </c>
      <c r="I1532" s="2">
        <v>17.334758474061999</v>
      </c>
      <c r="J1532" s="9">
        <v>29.295662229139399</v>
      </c>
      <c r="K1532" s="2">
        <v>23.729486405602898</v>
      </c>
      <c r="L1532" s="2">
        <v>24.9436811890527</v>
      </c>
      <c r="M1532" s="2">
        <v>28.754535923612199</v>
      </c>
      <c r="N1532" s="5">
        <v>42.732866327473403</v>
      </c>
      <c r="O1532" s="3">
        <v>34.613621725253502</v>
      </c>
      <c r="P1532" s="3">
        <v>34.028904247300098</v>
      </c>
      <c r="Q1532" s="3">
        <v>40.765557400978999</v>
      </c>
      <c r="R1532" s="5">
        <v>28.488577551648898</v>
      </c>
      <c r="S1532" s="3">
        <v>23.075747816835602</v>
      </c>
      <c r="T1532" s="3">
        <v>22.6859361648667</v>
      </c>
      <c r="U1532" s="3">
        <v>27.177038267319301</v>
      </c>
      <c r="V1532" s="5">
        <v>21.366433163736701</v>
      </c>
      <c r="W1532" s="3">
        <v>17.306810862626701</v>
      </c>
      <c r="X1532" s="3">
        <v>17.014452123649999</v>
      </c>
      <c r="Y1532" s="3">
        <v>20.382778700489499</v>
      </c>
    </row>
    <row r="1533" spans="1:25" x14ac:dyDescent="0.25">
      <c r="A1533" t="s">
        <v>1043</v>
      </c>
      <c r="B1533">
        <v>29089</v>
      </c>
      <c r="C1533" t="s">
        <v>149</v>
      </c>
      <c r="D1533" s="3">
        <f t="shared" si="69"/>
        <v>16.361838547287299</v>
      </c>
      <c r="E1533" s="3">
        <f t="shared" si="70"/>
        <v>23.616360446851001</v>
      </c>
      <c r="F1533" s="3">
        <f t="shared" si="71"/>
        <v>43.672600158994001</v>
      </c>
      <c r="G1533" s="9">
        <v>20.199800675663301</v>
      </c>
      <c r="H1533" s="2">
        <v>16.361838547287299</v>
      </c>
      <c r="I1533" s="2">
        <v>17.4064545218171</v>
      </c>
      <c r="J1533" s="9">
        <v>29.156000551667901</v>
      </c>
      <c r="K1533" s="2">
        <v>23.616360446851001</v>
      </c>
      <c r="L1533" s="2">
        <v>24.690580995871599</v>
      </c>
      <c r="M1533" s="2">
        <v>28.959412253958799</v>
      </c>
      <c r="N1533" s="5">
        <v>43.672600158994001</v>
      </c>
      <c r="O1533" s="3">
        <v>35.374806128785202</v>
      </c>
      <c r="P1533" s="3">
        <v>34.741761047401397</v>
      </c>
      <c r="Q1533" s="3">
        <v>41.434189106383201</v>
      </c>
      <c r="R1533" s="5">
        <v>29.115066772662701</v>
      </c>
      <c r="S1533" s="3">
        <v>23.583204085856799</v>
      </c>
      <c r="T1533" s="3">
        <v>23.1611740316009</v>
      </c>
      <c r="U1533" s="3">
        <v>27.622792737588799</v>
      </c>
      <c r="V1533" s="5">
        <v>21.836300079497001</v>
      </c>
      <c r="W1533" s="3">
        <v>17.687403064392601</v>
      </c>
      <c r="X1533" s="3">
        <v>17.370880523700698</v>
      </c>
      <c r="Y1533" s="3">
        <v>20.7170945531916</v>
      </c>
    </row>
    <row r="1534" spans="1:25" x14ac:dyDescent="0.25">
      <c r="A1534" t="s">
        <v>1043</v>
      </c>
      <c r="B1534">
        <v>29091</v>
      </c>
      <c r="C1534" t="s">
        <v>1059</v>
      </c>
      <c r="D1534" s="3">
        <f t="shared" si="69"/>
        <v>15.3072410048305</v>
      </c>
      <c r="E1534" s="3">
        <f t="shared" si="70"/>
        <v>22.174439059152</v>
      </c>
      <c r="F1534" s="3">
        <f t="shared" si="71"/>
        <v>39.401626723764402</v>
      </c>
      <c r="G1534" s="9">
        <v>18.897828401025301</v>
      </c>
      <c r="H1534" s="2">
        <v>15.3072410048305</v>
      </c>
      <c r="I1534" s="2">
        <v>16.558809170256101</v>
      </c>
      <c r="J1534" s="9">
        <v>27.375850690311101</v>
      </c>
      <c r="K1534" s="2">
        <v>22.174439059152</v>
      </c>
      <c r="L1534" s="2">
        <v>23.6367143143631</v>
      </c>
      <c r="M1534" s="2">
        <v>26.774963360266199</v>
      </c>
      <c r="N1534" s="5">
        <v>39.401626723764402</v>
      </c>
      <c r="O1534" s="3">
        <v>31.9153176462491</v>
      </c>
      <c r="P1534" s="3">
        <v>31.923353971868401</v>
      </c>
      <c r="Q1534" s="3">
        <v>37.347520257648299</v>
      </c>
      <c r="R1534" s="5">
        <v>26.267751149176199</v>
      </c>
      <c r="S1534" s="3">
        <v>21.276878430832699</v>
      </c>
      <c r="T1534" s="3">
        <v>21.282235981245599</v>
      </c>
      <c r="U1534" s="3">
        <v>24.8983468384322</v>
      </c>
      <c r="V1534" s="5">
        <v>19.700813361882201</v>
      </c>
      <c r="W1534" s="3">
        <v>15.9576588231245</v>
      </c>
      <c r="X1534" s="3">
        <v>15.961676985934201</v>
      </c>
      <c r="Y1534" s="3">
        <v>18.6737601288241</v>
      </c>
    </row>
    <row r="1535" spans="1:25" x14ac:dyDescent="0.25">
      <c r="A1535" t="s">
        <v>1043</v>
      </c>
      <c r="B1535">
        <v>29093</v>
      </c>
      <c r="C1535" t="s">
        <v>908</v>
      </c>
      <c r="D1535" s="3">
        <f t="shared" si="69"/>
        <v>15.459666092302401</v>
      </c>
      <c r="E1535" s="3">
        <f t="shared" si="70"/>
        <v>21.605519049363402</v>
      </c>
      <c r="F1535" s="3">
        <f t="shared" si="71"/>
        <v>39.0157147387824</v>
      </c>
      <c r="G1535" s="9">
        <v>19.086007521361001</v>
      </c>
      <c r="H1535" s="2">
        <v>15.459666092302401</v>
      </c>
      <c r="I1535" s="2">
        <v>16.746988290591801</v>
      </c>
      <c r="J1535" s="9">
        <v>26.673480307856</v>
      </c>
      <c r="K1535" s="2">
        <v>21.605519049363402</v>
      </c>
      <c r="L1535" s="2">
        <v>22.934343931908</v>
      </c>
      <c r="M1535" s="2">
        <v>26.862492677161502</v>
      </c>
      <c r="N1535" s="5">
        <v>39.0157147387824</v>
      </c>
      <c r="O1535" s="3">
        <v>31.602728938413701</v>
      </c>
      <c r="P1535" s="3">
        <v>31.5374419868864</v>
      </c>
      <c r="Q1535" s="3">
        <v>37.724347898111397</v>
      </c>
      <c r="R1535" s="5">
        <v>26.010476492521601</v>
      </c>
      <c r="S1535" s="3">
        <v>21.0684859589425</v>
      </c>
      <c r="T1535" s="3">
        <v>21.024961324590901</v>
      </c>
      <c r="U1535" s="3">
        <v>25.149565265407599</v>
      </c>
      <c r="V1535" s="5">
        <v>19.5078573693912</v>
      </c>
      <c r="W1535" s="3">
        <v>15.801364469206799</v>
      </c>
      <c r="X1535" s="3">
        <v>15.7687209934432</v>
      </c>
      <c r="Y1535" s="3">
        <v>18.862173949055698</v>
      </c>
    </row>
    <row r="1536" spans="1:25" x14ac:dyDescent="0.25">
      <c r="A1536" t="s">
        <v>1043</v>
      </c>
      <c r="B1536">
        <v>29095</v>
      </c>
      <c r="C1536" t="s">
        <v>45</v>
      </c>
      <c r="D1536" s="3">
        <f t="shared" si="69"/>
        <v>16.986275960655298</v>
      </c>
      <c r="E1536" s="3">
        <f t="shared" si="70"/>
        <v>27.141413927628701</v>
      </c>
      <c r="F1536" s="3">
        <f t="shared" si="71"/>
        <v>47.7392219206954</v>
      </c>
      <c r="G1536" s="9">
        <v>20.970711062537401</v>
      </c>
      <c r="H1536" s="2">
        <v>16.986275960655298</v>
      </c>
      <c r="I1536" s="2">
        <v>18.772807216383502</v>
      </c>
      <c r="J1536" s="9">
        <v>33.423609173138402</v>
      </c>
      <c r="K1536" s="2">
        <v>27.073123430242099</v>
      </c>
      <c r="L1536" s="2">
        <v>29.910058658512199</v>
      </c>
      <c r="M1536" s="2">
        <v>31.153161833221301</v>
      </c>
      <c r="N1536" s="5">
        <v>47.7392219206954</v>
      </c>
      <c r="O1536" s="3">
        <v>38.6687697557633</v>
      </c>
      <c r="P1536" s="3">
        <v>40.712120891443</v>
      </c>
      <c r="Q1536" s="3">
        <v>42.857410025505601</v>
      </c>
      <c r="R1536" s="5">
        <v>31.826147947130298</v>
      </c>
      <c r="S1536" s="3">
        <v>25.779179837175501</v>
      </c>
      <c r="T1536" s="3">
        <v>27.141413927628701</v>
      </c>
      <c r="U1536" s="3">
        <v>28.571606683670399</v>
      </c>
      <c r="V1536" s="5">
        <v>23.8696109603477</v>
      </c>
      <c r="W1536" s="3">
        <v>19.3343848778816</v>
      </c>
      <c r="X1536" s="3">
        <v>20.3560604457215</v>
      </c>
      <c r="Y1536" s="3">
        <v>21.4287050127528</v>
      </c>
    </row>
    <row r="1537" spans="1:25" x14ac:dyDescent="0.25">
      <c r="A1537" t="s">
        <v>1043</v>
      </c>
      <c r="B1537">
        <v>29097</v>
      </c>
      <c r="C1537" t="s">
        <v>418</v>
      </c>
      <c r="D1537" s="3">
        <f t="shared" si="69"/>
        <v>15.59412494655</v>
      </c>
      <c r="E1537" s="3">
        <f t="shared" si="70"/>
        <v>22.346097085342901</v>
      </c>
      <c r="F1537" s="3">
        <f t="shared" si="71"/>
        <v>38.504012213703703</v>
      </c>
      <c r="G1537" s="9">
        <v>19.401061020919801</v>
      </c>
      <c r="H1537" s="2">
        <v>15.714859426945001</v>
      </c>
      <c r="I1537" s="2">
        <v>17.115868713227499</v>
      </c>
      <c r="J1537" s="9">
        <v>27.587774179435701</v>
      </c>
      <c r="K1537" s="2">
        <v>22.346097085342901</v>
      </c>
      <c r="L1537" s="2">
        <v>23.934685067842999</v>
      </c>
      <c r="M1537" s="2">
        <v>27.288668187431799</v>
      </c>
      <c r="N1537" s="5">
        <v>38.504012213703703</v>
      </c>
      <c r="O1537" s="3">
        <v>31.1882498931</v>
      </c>
      <c r="P1537" s="3">
        <v>31.1978339905185</v>
      </c>
      <c r="Q1537" s="3">
        <v>37.516822779117597</v>
      </c>
      <c r="R1537" s="5">
        <v>25.669341475802501</v>
      </c>
      <c r="S1537" s="3">
        <v>20.792166595400001</v>
      </c>
      <c r="T1537" s="3">
        <v>20.798555993678999</v>
      </c>
      <c r="U1537" s="3">
        <v>25.011215186078399</v>
      </c>
      <c r="V1537" s="5">
        <v>19.252006106851798</v>
      </c>
      <c r="W1537" s="3">
        <v>15.59412494655</v>
      </c>
      <c r="X1537" s="3">
        <v>15.5989169952592</v>
      </c>
      <c r="Y1537" s="3">
        <v>18.758411389558798</v>
      </c>
    </row>
    <row r="1538" spans="1:25" x14ac:dyDescent="0.25">
      <c r="A1538" t="s">
        <v>1043</v>
      </c>
      <c r="B1538">
        <v>29099</v>
      </c>
      <c r="C1538" t="s">
        <v>46</v>
      </c>
      <c r="D1538" s="3">
        <f t="shared" si="69"/>
        <v>16.373881492017201</v>
      </c>
      <c r="E1538" s="3">
        <f t="shared" si="70"/>
        <v>26.851054819330798</v>
      </c>
      <c r="F1538" s="3">
        <f t="shared" si="71"/>
        <v>46.208955468432798</v>
      </c>
      <c r="G1538" s="9">
        <v>20.214668508663198</v>
      </c>
      <c r="H1538" s="2">
        <v>16.373881492017201</v>
      </c>
      <c r="I1538" s="2">
        <v>18.359168508663199</v>
      </c>
      <c r="J1538" s="9">
        <v>32.090381426322303</v>
      </c>
      <c r="K1538" s="2">
        <v>25.993208955321101</v>
      </c>
      <c r="L1538" s="2">
        <v>29.124194806603999</v>
      </c>
      <c r="M1538" s="2">
        <v>29.897199286925201</v>
      </c>
      <c r="N1538" s="5">
        <v>46.208955468432798</v>
      </c>
      <c r="O1538" s="3">
        <v>37.429253929430502</v>
      </c>
      <c r="P1538" s="3">
        <v>40.276582228996197</v>
      </c>
      <c r="Q1538" s="3">
        <v>40.811138352280501</v>
      </c>
      <c r="R1538" s="5">
        <v>30.805970312288501</v>
      </c>
      <c r="S1538" s="3">
        <v>24.952835952953698</v>
      </c>
      <c r="T1538" s="3">
        <v>26.851054819330798</v>
      </c>
      <c r="U1538" s="3">
        <v>27.207425568186999</v>
      </c>
      <c r="V1538" s="5">
        <v>23.104477734216399</v>
      </c>
      <c r="W1538" s="3">
        <v>18.714626964715201</v>
      </c>
      <c r="X1538" s="3">
        <v>20.138291114498099</v>
      </c>
      <c r="Y1538" s="3">
        <v>20.405569176140201</v>
      </c>
    </row>
    <row r="1539" spans="1:25" x14ac:dyDescent="0.25">
      <c r="A1539" t="s">
        <v>1043</v>
      </c>
      <c r="B1539">
        <v>29101</v>
      </c>
      <c r="C1539" t="s">
        <v>152</v>
      </c>
      <c r="D1539" s="3">
        <f t="shared" si="69"/>
        <v>16.2827010595276</v>
      </c>
      <c r="E1539" s="3">
        <f t="shared" si="70"/>
        <v>23.286855616968701</v>
      </c>
      <c r="F1539" s="3">
        <f t="shared" si="71"/>
        <v>42.638005453661499</v>
      </c>
      <c r="G1539" s="9">
        <v>20.102100073490899</v>
      </c>
      <c r="H1539" s="2">
        <v>16.2827010595276</v>
      </c>
      <c r="I1539" s="2">
        <v>17.392003919644701</v>
      </c>
      <c r="J1539" s="9">
        <v>28.7492044653935</v>
      </c>
      <c r="K1539" s="2">
        <v>23.286855616968701</v>
      </c>
      <c r="L1539" s="2">
        <v>24.416867656076001</v>
      </c>
      <c r="M1539" s="2">
        <v>28.449556839398699</v>
      </c>
      <c r="N1539" s="5">
        <v>42.638005453661499</v>
      </c>
      <c r="O1539" s="3">
        <v>34.536784417465803</v>
      </c>
      <c r="P1539" s="3">
        <v>33.973331835026599</v>
      </c>
      <c r="Q1539" s="3">
        <v>40.845825792354098</v>
      </c>
      <c r="R1539" s="5">
        <v>28.4253369691077</v>
      </c>
      <c r="S1539" s="3">
        <v>23.0245229449772</v>
      </c>
      <c r="T1539" s="3">
        <v>22.648887890017701</v>
      </c>
      <c r="U1539" s="3">
        <v>27.230550528236101</v>
      </c>
      <c r="V1539" s="5">
        <v>21.3190027268307</v>
      </c>
      <c r="W1539" s="3">
        <v>17.268392208732902</v>
      </c>
      <c r="X1539" s="3">
        <v>16.986665917513299</v>
      </c>
      <c r="Y1539" s="3">
        <v>20.422912896176999</v>
      </c>
    </row>
    <row r="1540" spans="1:25" x14ac:dyDescent="0.25">
      <c r="A1540" t="s">
        <v>1043</v>
      </c>
      <c r="B1540">
        <v>29103</v>
      </c>
      <c r="C1540" t="s">
        <v>535</v>
      </c>
      <c r="D1540" s="3">
        <f t="shared" si="69"/>
        <v>16.609735996657399</v>
      </c>
      <c r="E1540" s="3">
        <f t="shared" si="70"/>
        <v>23.994500474745202</v>
      </c>
      <c r="F1540" s="3">
        <f t="shared" si="71"/>
        <v>43.073969804193098</v>
      </c>
      <c r="G1540" s="9">
        <v>20.505846909453599</v>
      </c>
      <c r="H1540" s="2">
        <v>16.609735996657399</v>
      </c>
      <c r="I1540" s="2">
        <v>17.708866140222899</v>
      </c>
      <c r="J1540" s="9">
        <v>29.6228400922781</v>
      </c>
      <c r="K1540" s="2">
        <v>23.994500474745202</v>
      </c>
      <c r="L1540" s="2">
        <v>25.151610271043001</v>
      </c>
      <c r="M1540" s="2">
        <v>29.2491641558812</v>
      </c>
      <c r="N1540" s="5">
        <v>43.073969804193098</v>
      </c>
      <c r="O1540" s="3">
        <v>34.889915541396398</v>
      </c>
      <c r="P1540" s="3">
        <v>34.1315101617229</v>
      </c>
      <c r="Q1540" s="3">
        <v>41.298249897463101</v>
      </c>
      <c r="R1540" s="5">
        <v>28.7159798694621</v>
      </c>
      <c r="S1540" s="3">
        <v>23.259943694264301</v>
      </c>
      <c r="T1540" s="3">
        <v>22.754340107815299</v>
      </c>
      <c r="U1540" s="3">
        <v>27.532166598308699</v>
      </c>
      <c r="V1540" s="5">
        <v>21.536984902096499</v>
      </c>
      <c r="W1540" s="3">
        <v>17.444957770698199</v>
      </c>
      <c r="X1540" s="3">
        <v>17.0657550808614</v>
      </c>
      <c r="Y1540" s="3">
        <v>20.649124948731501</v>
      </c>
    </row>
    <row r="1541" spans="1:25" x14ac:dyDescent="0.25">
      <c r="A1541" t="s">
        <v>1043</v>
      </c>
      <c r="B1541">
        <v>29105</v>
      </c>
      <c r="C1541" t="s">
        <v>1060</v>
      </c>
      <c r="D1541" s="3">
        <f t="shared" si="69"/>
        <v>15.4046678179725</v>
      </c>
      <c r="E1541" s="3">
        <f t="shared" si="70"/>
        <v>21.6593107245894</v>
      </c>
      <c r="F1541" s="3">
        <f t="shared" si="71"/>
        <v>38.846856216189401</v>
      </c>
      <c r="G1541" s="9">
        <v>19.018108417250001</v>
      </c>
      <c r="H1541" s="2">
        <v>15.4046678179725</v>
      </c>
      <c r="I1541" s="2">
        <v>16.732916109557699</v>
      </c>
      <c r="J1541" s="9">
        <v>26.739889783443701</v>
      </c>
      <c r="K1541" s="2">
        <v>21.6593107245894</v>
      </c>
      <c r="L1541" s="2">
        <v>23.086800671851101</v>
      </c>
      <c r="M1541" s="2">
        <v>26.6859099284062</v>
      </c>
      <c r="N1541" s="5">
        <v>38.846856216189401</v>
      </c>
      <c r="O1541" s="3">
        <v>31.4659535351134</v>
      </c>
      <c r="P1541" s="3">
        <v>31.540677993004198</v>
      </c>
      <c r="Q1541" s="3">
        <v>37.265210817864897</v>
      </c>
      <c r="R1541" s="5">
        <v>25.897904144126301</v>
      </c>
      <c r="S1541" s="3">
        <v>20.9773023567423</v>
      </c>
      <c r="T1541" s="3">
        <v>21.027118662002799</v>
      </c>
      <c r="U1541" s="3">
        <v>24.843473878576599</v>
      </c>
      <c r="V1541" s="5">
        <v>19.423428108094701</v>
      </c>
      <c r="W1541" s="3">
        <v>15.7329767675567</v>
      </c>
      <c r="X1541" s="3">
        <v>15.770338996502099</v>
      </c>
      <c r="Y1541" s="3">
        <v>18.632605408932399</v>
      </c>
    </row>
    <row r="1542" spans="1:25" x14ac:dyDescent="0.25">
      <c r="A1542" t="s">
        <v>1043</v>
      </c>
      <c r="B1542">
        <v>29107</v>
      </c>
      <c r="C1542" t="s">
        <v>153</v>
      </c>
      <c r="D1542" s="3">
        <f t="shared" ref="D1542:D1605" si="72">MIN(G1542:Y1542)</f>
        <v>16.9762859121129</v>
      </c>
      <c r="E1542" s="3">
        <f t="shared" ref="E1542:E1605" si="73">MEDIAN(G1542:Y1542)</f>
        <v>25.671151374072199</v>
      </c>
      <c r="F1542" s="3">
        <f t="shared" ref="F1542:F1605" si="74">MAX(G1542:Y1542)</f>
        <v>46.507326310309402</v>
      </c>
      <c r="G1542" s="9">
        <v>20.958377669275201</v>
      </c>
      <c r="H1542" s="2">
        <v>16.9762859121129</v>
      </c>
      <c r="I1542" s="2">
        <v>18.248281515429099</v>
      </c>
      <c r="J1542" s="9">
        <v>31.692779474163199</v>
      </c>
      <c r="K1542" s="2">
        <v>25.671151374072199</v>
      </c>
      <c r="L1542" s="2">
        <v>27.360442664845699</v>
      </c>
      <c r="M1542" s="2">
        <v>30.852180608784099</v>
      </c>
      <c r="N1542" s="5">
        <v>46.507326310309402</v>
      </c>
      <c r="O1542" s="3">
        <v>37.670934311350599</v>
      </c>
      <c r="P1542" s="3">
        <v>37.842652691674502</v>
      </c>
      <c r="Q1542" s="3">
        <v>43.524061257249599</v>
      </c>
      <c r="R1542" s="5">
        <v>31.004884206872902</v>
      </c>
      <c r="S1542" s="3">
        <v>25.113956207567099</v>
      </c>
      <c r="T1542" s="3">
        <v>25.228435127783001</v>
      </c>
      <c r="U1542" s="3">
        <v>29.016040838166401</v>
      </c>
      <c r="V1542" s="5">
        <v>23.253663155154701</v>
      </c>
      <c r="W1542" s="3">
        <v>18.8354671556753</v>
      </c>
      <c r="X1542" s="3">
        <v>18.921326345837201</v>
      </c>
      <c r="Y1542" s="3">
        <v>21.7620306286248</v>
      </c>
    </row>
    <row r="1543" spans="1:25" x14ac:dyDescent="0.25">
      <c r="A1543" t="s">
        <v>1043</v>
      </c>
      <c r="B1543">
        <v>29109</v>
      </c>
      <c r="C1543" t="s">
        <v>49</v>
      </c>
      <c r="D1543" s="3">
        <f t="shared" si="72"/>
        <v>15.679225404135</v>
      </c>
      <c r="E1543" s="3">
        <f t="shared" si="73"/>
        <v>21.6729838752738</v>
      </c>
      <c r="F1543" s="3">
        <f t="shared" si="74"/>
        <v>38.772554518659</v>
      </c>
      <c r="G1543" s="9">
        <v>19.3570684001666</v>
      </c>
      <c r="H1543" s="2">
        <v>15.679225404135</v>
      </c>
      <c r="I1543" s="2">
        <v>17.071876092474302</v>
      </c>
      <c r="J1543" s="9">
        <v>26.756770216387402</v>
      </c>
      <c r="K1543" s="2">
        <v>21.6729838752738</v>
      </c>
      <c r="L1543" s="2">
        <v>23.103681104794799</v>
      </c>
      <c r="M1543" s="2">
        <v>26.590348521451901</v>
      </c>
      <c r="N1543" s="5">
        <v>38.772554518659</v>
      </c>
      <c r="O1543" s="3">
        <v>31.405769160113799</v>
      </c>
      <c r="P1543" s="3">
        <v>31.466376295473701</v>
      </c>
      <c r="Q1543" s="3">
        <v>37.0721062220533</v>
      </c>
      <c r="R1543" s="5">
        <v>25.848369679106</v>
      </c>
      <c r="S1543" s="3">
        <v>20.937179440075798</v>
      </c>
      <c r="T1543" s="3">
        <v>20.977584196982502</v>
      </c>
      <c r="U1543" s="3">
        <v>24.7147374813688</v>
      </c>
      <c r="V1543" s="5">
        <v>19.3862772593295</v>
      </c>
      <c r="W1543" s="3">
        <v>15.702884580056899</v>
      </c>
      <c r="X1543" s="3">
        <v>15.733188147736801</v>
      </c>
      <c r="Y1543" s="3">
        <v>18.5360531110266</v>
      </c>
    </row>
    <row r="1544" spans="1:25" x14ac:dyDescent="0.25">
      <c r="A1544" t="s">
        <v>1043</v>
      </c>
      <c r="B1544">
        <v>29111</v>
      </c>
      <c r="C1544" t="s">
        <v>498</v>
      </c>
      <c r="D1544" s="3">
        <f t="shared" si="72"/>
        <v>16.423729163477201</v>
      </c>
      <c r="E1544" s="3">
        <f t="shared" si="73"/>
        <v>23.960546169356899</v>
      </c>
      <c r="F1544" s="3">
        <f t="shared" si="74"/>
        <v>44.3713817951054</v>
      </c>
      <c r="G1544" s="9">
        <v>20.276208843799001</v>
      </c>
      <c r="H1544" s="2">
        <v>16.423729163477201</v>
      </c>
      <c r="I1544" s="2">
        <v>17.078670382260501</v>
      </c>
      <c r="J1544" s="9">
        <v>29.412193507037699</v>
      </c>
      <c r="K1544" s="2">
        <v>23.823876740700499</v>
      </c>
      <c r="L1544" s="2">
        <v>24.300635543874101</v>
      </c>
      <c r="M1544" s="2">
        <v>29.606456754330001</v>
      </c>
      <c r="N1544" s="5">
        <v>44.3713817951054</v>
      </c>
      <c r="O1544" s="3">
        <v>35.940819254035397</v>
      </c>
      <c r="P1544" s="3">
        <v>34.148265868778203</v>
      </c>
      <c r="Q1544" s="3">
        <v>43.294446979162998</v>
      </c>
      <c r="R1544" s="5">
        <v>29.580921196736899</v>
      </c>
      <c r="S1544" s="3">
        <v>23.960546169356899</v>
      </c>
      <c r="T1544" s="3">
        <v>22.765510579185499</v>
      </c>
      <c r="U1544" s="3">
        <v>28.8629646527753</v>
      </c>
      <c r="V1544" s="5">
        <v>22.1856908975527</v>
      </c>
      <c r="W1544" s="3">
        <v>17.970409627017698</v>
      </c>
      <c r="X1544" s="3">
        <v>17.074132934389102</v>
      </c>
      <c r="Y1544" s="3">
        <v>21.647223489581499</v>
      </c>
    </row>
    <row r="1545" spans="1:25" x14ac:dyDescent="0.25">
      <c r="A1545" t="s">
        <v>1043</v>
      </c>
      <c r="B1545">
        <v>29113</v>
      </c>
      <c r="C1545" t="s">
        <v>154</v>
      </c>
      <c r="D1545" s="3">
        <f t="shared" si="72"/>
        <v>16.574628919501599</v>
      </c>
      <c r="E1545" s="3">
        <f t="shared" si="73"/>
        <v>25.164592526505501</v>
      </c>
      <c r="F1545" s="3">
        <f t="shared" si="74"/>
        <v>43.679262029194902</v>
      </c>
      <c r="G1545" s="9">
        <v>20.462504838890901</v>
      </c>
      <c r="H1545" s="2">
        <v>16.574628919501599</v>
      </c>
      <c r="I1545" s="2">
        <v>18.607004838890902</v>
      </c>
      <c r="J1545" s="9">
        <v>31.024505479480101</v>
      </c>
      <c r="K1545" s="2">
        <v>25.129849438378901</v>
      </c>
      <c r="L1545" s="2">
        <v>28.058318859761801</v>
      </c>
      <c r="M1545" s="2">
        <v>29.802000616323699</v>
      </c>
      <c r="N1545" s="5">
        <v>43.679262029194902</v>
      </c>
      <c r="O1545" s="3">
        <v>35.380202243647901</v>
      </c>
      <c r="P1545" s="3">
        <v>37.746888789758302</v>
      </c>
      <c r="Q1545" s="3">
        <v>40.083472850030198</v>
      </c>
      <c r="R1545" s="5">
        <v>29.1195080194633</v>
      </c>
      <c r="S1545" s="3">
        <v>23.586801495765201</v>
      </c>
      <c r="T1545" s="3">
        <v>25.164592526505501</v>
      </c>
      <c r="U1545" s="3">
        <v>26.722315233353399</v>
      </c>
      <c r="V1545" s="5">
        <v>21.839631014597401</v>
      </c>
      <c r="W1545" s="3">
        <v>17.690101121823901</v>
      </c>
      <c r="X1545" s="3">
        <v>18.873444394879101</v>
      </c>
      <c r="Y1545" s="3">
        <v>20.041736425015099</v>
      </c>
    </row>
    <row r="1546" spans="1:25" x14ac:dyDescent="0.25">
      <c r="A1546" t="s">
        <v>1043</v>
      </c>
      <c r="B1546">
        <v>29115</v>
      </c>
      <c r="C1546" t="s">
        <v>628</v>
      </c>
      <c r="D1546" s="3">
        <f t="shared" si="72"/>
        <v>15.978740155155601</v>
      </c>
      <c r="E1546" s="3">
        <f t="shared" si="73"/>
        <v>22.476107898152701</v>
      </c>
      <c r="F1546" s="3">
        <f t="shared" si="74"/>
        <v>40.899939952781502</v>
      </c>
      <c r="G1546" s="9">
        <v>19.882035431836002</v>
      </c>
      <c r="H1546" s="2">
        <v>16.104448699787199</v>
      </c>
      <c r="I1546" s="2">
        <v>17.085054662605302</v>
      </c>
      <c r="J1546" s="9">
        <v>27.748281355743998</v>
      </c>
      <c r="K1546" s="2">
        <v>22.476107898152701</v>
      </c>
      <c r="L1546" s="2">
        <v>23.2770515345089</v>
      </c>
      <c r="M1546" s="2">
        <v>27.9845609441977</v>
      </c>
      <c r="N1546" s="5">
        <v>40.899939952781502</v>
      </c>
      <c r="O1546" s="3">
        <v>33.128951361753003</v>
      </c>
      <c r="P1546" s="3">
        <v>31.957480310311301</v>
      </c>
      <c r="Q1546" s="3">
        <v>39.7930483518956</v>
      </c>
      <c r="R1546" s="5">
        <v>27.266626635187599</v>
      </c>
      <c r="S1546" s="3">
        <v>22.085967574502</v>
      </c>
      <c r="T1546" s="3">
        <v>21.304986873540798</v>
      </c>
      <c r="U1546" s="3">
        <v>26.528698901263699</v>
      </c>
      <c r="V1546" s="5">
        <v>20.449969976390701</v>
      </c>
      <c r="W1546" s="3">
        <v>16.564475680876502</v>
      </c>
      <c r="X1546" s="3">
        <v>15.978740155155601</v>
      </c>
      <c r="Y1546" s="3">
        <v>19.8965241759478</v>
      </c>
    </row>
    <row r="1547" spans="1:25" x14ac:dyDescent="0.25">
      <c r="A1547" t="s">
        <v>1043</v>
      </c>
      <c r="B1547">
        <v>29117</v>
      </c>
      <c r="C1547" t="s">
        <v>537</v>
      </c>
      <c r="D1547" s="3">
        <f t="shared" si="72"/>
        <v>15.693619983573999</v>
      </c>
      <c r="E1547" s="3">
        <f t="shared" si="73"/>
        <v>22.213296965249398</v>
      </c>
      <c r="F1547" s="3">
        <f t="shared" si="74"/>
        <v>40.888620585228701</v>
      </c>
      <c r="G1547" s="9">
        <v>19.374839485893801</v>
      </c>
      <c r="H1547" s="2">
        <v>15.693619983573999</v>
      </c>
      <c r="I1547" s="2">
        <v>16.652454870509199</v>
      </c>
      <c r="J1547" s="9">
        <v>27.423823413888201</v>
      </c>
      <c r="K1547" s="2">
        <v>22.213296965249398</v>
      </c>
      <c r="L1547" s="2">
        <v>23.071842373801498</v>
      </c>
      <c r="M1547" s="2">
        <v>27.572130277637999</v>
      </c>
      <c r="N1547" s="5">
        <v>40.888620585228701</v>
      </c>
      <c r="O1547" s="3">
        <v>33.119782674035299</v>
      </c>
      <c r="P1547" s="3">
        <v>32.184658505055403</v>
      </c>
      <c r="Q1547" s="3">
        <v>39.654431091386698</v>
      </c>
      <c r="R1547" s="5">
        <v>27.259080390152501</v>
      </c>
      <c r="S1547" s="3">
        <v>22.079855116023499</v>
      </c>
      <c r="T1547" s="3">
        <v>21.4564390033702</v>
      </c>
      <c r="U1547" s="3">
        <v>26.4362873942578</v>
      </c>
      <c r="V1547" s="5">
        <v>20.444310292614301</v>
      </c>
      <c r="W1547" s="3">
        <v>16.5598913370176</v>
      </c>
      <c r="X1547" s="3">
        <v>16.092329252527701</v>
      </c>
      <c r="Y1547" s="3">
        <v>19.827215545693299</v>
      </c>
    </row>
    <row r="1548" spans="1:25" x14ac:dyDescent="0.25">
      <c r="A1548" t="s">
        <v>1043</v>
      </c>
      <c r="B1548">
        <v>29119</v>
      </c>
      <c r="C1548" t="s">
        <v>1061</v>
      </c>
      <c r="D1548" s="3">
        <f t="shared" si="72"/>
        <v>16.2533081673662</v>
      </c>
      <c r="E1548" s="3">
        <f t="shared" si="73"/>
        <v>22.493082806842601</v>
      </c>
      <c r="F1548" s="3">
        <f t="shared" si="74"/>
        <v>40.131625104607899</v>
      </c>
      <c r="G1548" s="9">
        <v>20.244851801576399</v>
      </c>
      <c r="H1548" s="2">
        <v>16.3983299592769</v>
      </c>
      <c r="I1548" s="2">
        <v>17.9596594938841</v>
      </c>
      <c r="J1548" s="9">
        <v>27.7692380331391</v>
      </c>
      <c r="K1548" s="2">
        <v>22.493082806842601</v>
      </c>
      <c r="L1548" s="2">
        <v>24.116148921546401</v>
      </c>
      <c r="M1548" s="2">
        <v>27.545498494643098</v>
      </c>
      <c r="N1548" s="5">
        <v>40.131625104607899</v>
      </c>
      <c r="O1548" s="3">
        <v>32.506616334732399</v>
      </c>
      <c r="P1548" s="3">
        <v>32.8254468814226</v>
      </c>
      <c r="Q1548" s="3">
        <v>38.406885225568502</v>
      </c>
      <c r="R1548" s="5">
        <v>26.754416736405201</v>
      </c>
      <c r="S1548" s="3">
        <v>21.6710775564882</v>
      </c>
      <c r="T1548" s="3">
        <v>21.883631254281699</v>
      </c>
      <c r="U1548" s="3">
        <v>25.604590150379</v>
      </c>
      <c r="V1548" s="5">
        <v>20.0658125523039</v>
      </c>
      <c r="W1548" s="3">
        <v>16.2533081673662</v>
      </c>
      <c r="X1548" s="3">
        <v>16.4127234407113</v>
      </c>
      <c r="Y1548" s="3">
        <v>19.203442612784201</v>
      </c>
    </row>
    <row r="1549" spans="1:25" x14ac:dyDescent="0.25">
      <c r="A1549" t="s">
        <v>1043</v>
      </c>
      <c r="B1549">
        <v>29121</v>
      </c>
      <c r="C1549" t="s">
        <v>53</v>
      </c>
      <c r="D1549" s="3">
        <f t="shared" si="72"/>
        <v>15.6269240171678</v>
      </c>
      <c r="E1549" s="3">
        <f t="shared" si="73"/>
        <v>22.868308337397</v>
      </c>
      <c r="F1549" s="3">
        <f t="shared" si="74"/>
        <v>41.207517778128903</v>
      </c>
      <c r="G1549" s="9">
        <v>19.292498786627</v>
      </c>
      <c r="H1549" s="2">
        <v>15.6269240171678</v>
      </c>
      <c r="I1549" s="2">
        <v>16.495518017396201</v>
      </c>
      <c r="J1549" s="9">
        <v>28.232479428885199</v>
      </c>
      <c r="K1549" s="2">
        <v>22.868308337397</v>
      </c>
      <c r="L1549" s="2">
        <v>23.7612496076501</v>
      </c>
      <c r="M1549" s="2">
        <v>27.971244652581301</v>
      </c>
      <c r="N1549" s="5">
        <v>41.207517778128903</v>
      </c>
      <c r="O1549" s="3">
        <v>33.378089400284402</v>
      </c>
      <c r="P1549" s="3">
        <v>32.265058135658698</v>
      </c>
      <c r="Q1549" s="3">
        <v>39.522603073898402</v>
      </c>
      <c r="R1549" s="5">
        <v>27.471678518752601</v>
      </c>
      <c r="S1549" s="3">
        <v>22.2520596001896</v>
      </c>
      <c r="T1549" s="3">
        <v>21.5100387571058</v>
      </c>
      <c r="U1549" s="3">
        <v>26.348402049265601</v>
      </c>
      <c r="V1549" s="5">
        <v>20.603758889064402</v>
      </c>
      <c r="W1549" s="3">
        <v>16.689044700142201</v>
      </c>
      <c r="X1549" s="3">
        <v>16.132529067829299</v>
      </c>
      <c r="Y1549" s="3">
        <v>19.761301536949201</v>
      </c>
    </row>
    <row r="1550" spans="1:25" x14ac:dyDescent="0.25">
      <c r="A1550" t="s">
        <v>1043</v>
      </c>
      <c r="B1550">
        <v>29123</v>
      </c>
      <c r="C1550" t="s">
        <v>54</v>
      </c>
      <c r="D1550" s="3">
        <f t="shared" si="72"/>
        <v>15.994180538432399</v>
      </c>
      <c r="E1550" s="3">
        <f t="shared" si="73"/>
        <v>22.580093112357101</v>
      </c>
      <c r="F1550" s="3">
        <f t="shared" si="74"/>
        <v>41.2978144130117</v>
      </c>
      <c r="G1550" s="9">
        <v>19.745901899299199</v>
      </c>
      <c r="H1550" s="2">
        <v>15.994180538432399</v>
      </c>
      <c r="I1550" s="2">
        <v>16.851709591606902</v>
      </c>
      <c r="J1550" s="9">
        <v>27.8766581634038</v>
      </c>
      <c r="K1550" s="2">
        <v>22.580093112357101</v>
      </c>
      <c r="L1550" s="2">
        <v>23.250026798290001</v>
      </c>
      <c r="M1550" s="2">
        <v>28.010048711577301</v>
      </c>
      <c r="N1550" s="5">
        <v>41.2978144130117</v>
      </c>
      <c r="O1550" s="3">
        <v>33.451229674539498</v>
      </c>
      <c r="P1550" s="3">
        <v>32.044551682784203</v>
      </c>
      <c r="Q1550" s="3">
        <v>40.034644160465803</v>
      </c>
      <c r="R1550" s="5">
        <v>27.531876275341101</v>
      </c>
      <c r="S1550" s="3">
        <v>22.300819783026299</v>
      </c>
      <c r="T1550" s="3">
        <v>21.363034455189499</v>
      </c>
      <c r="U1550" s="3">
        <v>26.689762773643899</v>
      </c>
      <c r="V1550" s="5">
        <v>20.6489072065058</v>
      </c>
      <c r="W1550" s="3">
        <v>16.725614837269699</v>
      </c>
      <c r="X1550" s="3">
        <v>16.022275841392101</v>
      </c>
      <c r="Y1550" s="3">
        <v>20.017322080232901</v>
      </c>
    </row>
    <row r="1551" spans="1:25" x14ac:dyDescent="0.25">
      <c r="A1551" t="s">
        <v>1043</v>
      </c>
      <c r="B1551">
        <v>29125</v>
      </c>
      <c r="C1551" t="s">
        <v>1062</v>
      </c>
      <c r="D1551" s="3">
        <f t="shared" si="72"/>
        <v>16.085760332486799</v>
      </c>
      <c r="E1551" s="3">
        <f t="shared" si="73"/>
        <v>23.047050864116802</v>
      </c>
      <c r="F1551" s="3">
        <f t="shared" si="74"/>
        <v>41.672276172620698</v>
      </c>
      <c r="G1551" s="9">
        <v>19.858963373440499</v>
      </c>
      <c r="H1551" s="2">
        <v>16.085760332486799</v>
      </c>
      <c r="I1551" s="2">
        <v>17.065617219594301</v>
      </c>
      <c r="J1551" s="9">
        <v>28.453149214959002</v>
      </c>
      <c r="K1551" s="2">
        <v>23.047050864116802</v>
      </c>
      <c r="L1551" s="2">
        <v>23.9877296591626</v>
      </c>
      <c r="M1551" s="2">
        <v>28.2772834591904</v>
      </c>
      <c r="N1551" s="5">
        <v>41.672276172620698</v>
      </c>
      <c r="O1551" s="3">
        <v>33.754543699822698</v>
      </c>
      <c r="P1551" s="3">
        <v>32.741437061028002</v>
      </c>
      <c r="Q1551" s="3">
        <v>40.0898723880006</v>
      </c>
      <c r="R1551" s="5">
        <v>27.781517448413801</v>
      </c>
      <c r="S1551" s="3">
        <v>22.503029133215101</v>
      </c>
      <c r="T1551" s="3">
        <v>21.827624707352001</v>
      </c>
      <c r="U1551" s="3">
        <v>26.7265815920004</v>
      </c>
      <c r="V1551" s="5">
        <v>20.836138086310299</v>
      </c>
      <c r="W1551" s="3">
        <v>16.877271849911299</v>
      </c>
      <c r="X1551" s="3">
        <v>16.370718530514001</v>
      </c>
      <c r="Y1551" s="3">
        <v>20.0449361940003</v>
      </c>
    </row>
    <row r="1552" spans="1:25" x14ac:dyDescent="0.25">
      <c r="A1552" t="s">
        <v>1043</v>
      </c>
      <c r="B1552">
        <v>29127</v>
      </c>
      <c r="C1552" t="s">
        <v>56</v>
      </c>
      <c r="D1552" s="3">
        <f t="shared" si="72"/>
        <v>16.1369332197395</v>
      </c>
      <c r="E1552" s="3">
        <f t="shared" si="73"/>
        <v>23.454393215166899</v>
      </c>
      <c r="F1552" s="3">
        <f t="shared" si="74"/>
        <v>43.434061509568402</v>
      </c>
      <c r="G1552" s="9">
        <v>19.922139777456199</v>
      </c>
      <c r="H1552" s="2">
        <v>16.1369332197395</v>
      </c>
      <c r="I1552" s="2">
        <v>16.724601315917699</v>
      </c>
      <c r="J1552" s="9">
        <v>28.937606761211999</v>
      </c>
      <c r="K1552" s="2">
        <v>23.439461476581702</v>
      </c>
      <c r="L1552" s="2">
        <v>23.826048798048401</v>
      </c>
      <c r="M1552" s="2">
        <v>28.482668216145601</v>
      </c>
      <c r="N1552" s="5">
        <v>43.434061509568402</v>
      </c>
      <c r="O1552" s="3">
        <v>35.181589822750396</v>
      </c>
      <c r="P1552" s="3">
        <v>33.210945583241198</v>
      </c>
      <c r="Q1552" s="3">
        <v>41.606832418393097</v>
      </c>
      <c r="R1552" s="5">
        <v>28.9560410063789</v>
      </c>
      <c r="S1552" s="3">
        <v>23.454393215166899</v>
      </c>
      <c r="T1552" s="3">
        <v>22.1406303888274</v>
      </c>
      <c r="U1552" s="3">
        <v>27.7378882789287</v>
      </c>
      <c r="V1552" s="5">
        <v>21.717030754784201</v>
      </c>
      <c r="W1552" s="3">
        <v>17.590794911375198</v>
      </c>
      <c r="X1552" s="3">
        <v>16.605472791620599</v>
      </c>
      <c r="Y1552" s="3">
        <v>20.803416209196499</v>
      </c>
    </row>
    <row r="1553" spans="1:25" x14ac:dyDescent="0.25">
      <c r="A1553" t="s">
        <v>1043</v>
      </c>
      <c r="B1553">
        <v>29129</v>
      </c>
      <c r="C1553" t="s">
        <v>545</v>
      </c>
      <c r="D1553" s="3">
        <f t="shared" si="72"/>
        <v>17.0159937094555</v>
      </c>
      <c r="E1553" s="3">
        <f t="shared" si="73"/>
        <v>23.987206248604</v>
      </c>
      <c r="F1553" s="3">
        <f t="shared" si="74"/>
        <v>42.735949499084299</v>
      </c>
      <c r="G1553" s="9">
        <v>21.269257166665501</v>
      </c>
      <c r="H1553" s="2">
        <v>17.228098304999001</v>
      </c>
      <c r="I1553" s="2">
        <v>18.546872551280899</v>
      </c>
      <c r="J1553" s="9">
        <v>29.613834874819801</v>
      </c>
      <c r="K1553" s="2">
        <v>23.987206248604</v>
      </c>
      <c r="L1553" s="2">
        <v>25.261853834733099</v>
      </c>
      <c r="M1553" s="2">
        <v>29.728983521772101</v>
      </c>
      <c r="N1553" s="5">
        <v>42.735949499084299</v>
      </c>
      <c r="O1553" s="3">
        <v>34.616119094258302</v>
      </c>
      <c r="P1553" s="3">
        <v>34.031987418911001</v>
      </c>
      <c r="Q1553" s="3">
        <v>41.474622711322198</v>
      </c>
      <c r="R1553" s="5">
        <v>28.490632999389501</v>
      </c>
      <c r="S1553" s="3">
        <v>23.0774127295055</v>
      </c>
      <c r="T1553" s="3">
        <v>22.687991612607298</v>
      </c>
      <c r="U1553" s="3">
        <v>27.6497484742148</v>
      </c>
      <c r="V1553" s="5">
        <v>21.3679747495421</v>
      </c>
      <c r="W1553" s="3">
        <v>17.308059547129101</v>
      </c>
      <c r="X1553" s="3">
        <v>17.0159937094555</v>
      </c>
      <c r="Y1553" s="3">
        <v>20.737311355661099</v>
      </c>
    </row>
    <row r="1554" spans="1:25" x14ac:dyDescent="0.25">
      <c r="A1554" t="s">
        <v>1043</v>
      </c>
      <c r="B1554">
        <v>29131</v>
      </c>
      <c r="C1554" t="s">
        <v>158</v>
      </c>
      <c r="D1554" s="3">
        <f t="shared" si="72"/>
        <v>17.0058014732267</v>
      </c>
      <c r="E1554" s="3">
        <f t="shared" si="73"/>
        <v>24.363819479495401</v>
      </c>
      <c r="F1554" s="3">
        <f t="shared" si="74"/>
        <v>44.060198036585703</v>
      </c>
      <c r="G1554" s="9">
        <v>20.994816633613201</v>
      </c>
      <c r="H1554" s="2">
        <v>17.0058014732267</v>
      </c>
      <c r="I1554" s="2">
        <v>18.201470479767</v>
      </c>
      <c r="J1554" s="9">
        <v>30.0787894808586</v>
      </c>
      <c r="K1554" s="2">
        <v>24.363819479495401</v>
      </c>
      <c r="L1554" s="2">
        <v>25.613369925062202</v>
      </c>
      <c r="M1554" s="2">
        <v>29.869882059131601</v>
      </c>
      <c r="N1554" s="5">
        <v>44.060198036585703</v>
      </c>
      <c r="O1554" s="3">
        <v>35.688760409634398</v>
      </c>
      <c r="P1554" s="3">
        <v>35.129358924992999</v>
      </c>
      <c r="Q1554" s="3">
        <v>42.478950597013501</v>
      </c>
      <c r="R1554" s="5">
        <v>29.373465357723799</v>
      </c>
      <c r="S1554" s="3">
        <v>23.792506939756201</v>
      </c>
      <c r="T1554" s="3">
        <v>23.419572616661998</v>
      </c>
      <c r="U1554" s="3">
        <v>28.319300398008998</v>
      </c>
      <c r="V1554" s="5">
        <v>22.030099018292798</v>
      </c>
      <c r="W1554" s="3">
        <v>17.844380204817199</v>
      </c>
      <c r="X1554" s="3">
        <v>17.5646794624965</v>
      </c>
      <c r="Y1554" s="3">
        <v>21.239475298506701</v>
      </c>
    </row>
    <row r="1555" spans="1:25" x14ac:dyDescent="0.25">
      <c r="A1555" t="s">
        <v>1043</v>
      </c>
      <c r="B1555">
        <v>29133</v>
      </c>
      <c r="C1555" t="s">
        <v>159</v>
      </c>
      <c r="D1555" s="3">
        <f t="shared" si="72"/>
        <v>15.4772166665716</v>
      </c>
      <c r="E1555" s="3">
        <f t="shared" si="73"/>
        <v>22.927192624904301</v>
      </c>
      <c r="F1555" s="3">
        <f t="shared" si="74"/>
        <v>41.9562876219929</v>
      </c>
      <c r="G1555" s="9">
        <v>19.107674897001999</v>
      </c>
      <c r="H1555" s="2">
        <v>15.4772166665716</v>
      </c>
      <c r="I1555" s="2">
        <v>16.213482589309699</v>
      </c>
      <c r="J1555" s="9">
        <v>28.3051760801287</v>
      </c>
      <c r="K1555" s="2">
        <v>22.927192624904301</v>
      </c>
      <c r="L1555" s="2">
        <v>23.678544715015001</v>
      </c>
      <c r="M1555" s="2">
        <v>27.678712761366398</v>
      </c>
      <c r="N1555" s="5">
        <v>41.9562876219929</v>
      </c>
      <c r="O1555" s="3">
        <v>33.984592973814301</v>
      </c>
      <c r="P1555" s="3">
        <v>32.703024891765402</v>
      </c>
      <c r="Q1555" s="3">
        <v>39.904001684125703</v>
      </c>
      <c r="R1555" s="5">
        <v>27.970858414661901</v>
      </c>
      <c r="S1555" s="3">
        <v>22.6563953158762</v>
      </c>
      <c r="T1555" s="3">
        <v>21.802016594510199</v>
      </c>
      <c r="U1555" s="3">
        <v>26.602667789417101</v>
      </c>
      <c r="V1555" s="5">
        <v>20.9781438109964</v>
      </c>
      <c r="W1555" s="3">
        <v>16.992296486907101</v>
      </c>
      <c r="X1555" s="3">
        <v>16.351512445882701</v>
      </c>
      <c r="Y1555" s="3">
        <v>19.952000842062802</v>
      </c>
    </row>
    <row r="1556" spans="1:25" x14ac:dyDescent="0.25">
      <c r="A1556" t="s">
        <v>1043</v>
      </c>
      <c r="B1556">
        <v>29135</v>
      </c>
      <c r="C1556" t="s">
        <v>1063</v>
      </c>
      <c r="D1556" s="3">
        <f t="shared" si="72"/>
        <v>16.6857977092426</v>
      </c>
      <c r="E1556" s="3">
        <f t="shared" si="73"/>
        <v>24.061999332502602</v>
      </c>
      <c r="F1556" s="3">
        <f t="shared" si="74"/>
        <v>44.515150334383002</v>
      </c>
      <c r="G1556" s="9">
        <v>20.5997502583242</v>
      </c>
      <c r="H1556" s="2">
        <v>16.6857977092426</v>
      </c>
      <c r="I1556" s="2">
        <v>17.806404104478101</v>
      </c>
      <c r="J1556" s="9">
        <v>29.706172015435399</v>
      </c>
      <c r="K1556" s="2">
        <v>24.061999332502602</v>
      </c>
      <c r="L1556" s="2">
        <v>25.240752459639001</v>
      </c>
      <c r="M1556" s="2">
        <v>29.303368245904299</v>
      </c>
      <c r="N1556" s="5">
        <v>44.515150334383002</v>
      </c>
      <c r="O1556" s="3">
        <v>36.0572717708502</v>
      </c>
      <c r="P1556" s="3">
        <v>35.584311222790298</v>
      </c>
      <c r="Q1556" s="3">
        <v>42.206982437471197</v>
      </c>
      <c r="R1556" s="5">
        <v>29.676766889588599</v>
      </c>
      <c r="S1556" s="3">
        <v>24.038181180566799</v>
      </c>
      <c r="T1556" s="3">
        <v>23.722874148526898</v>
      </c>
      <c r="U1556" s="3">
        <v>28.1379882916474</v>
      </c>
      <c r="V1556" s="5">
        <v>22.257575167191501</v>
      </c>
      <c r="W1556" s="3">
        <v>18.0286358854251</v>
      </c>
      <c r="X1556" s="3">
        <v>17.792155611395099</v>
      </c>
      <c r="Y1556" s="3">
        <v>21.103491218735599</v>
      </c>
    </row>
    <row r="1557" spans="1:25" x14ac:dyDescent="0.25">
      <c r="A1557" t="s">
        <v>1043</v>
      </c>
      <c r="B1557">
        <v>29137</v>
      </c>
      <c r="C1557" t="s">
        <v>59</v>
      </c>
      <c r="D1557" s="3">
        <f t="shared" si="72"/>
        <v>16.040383107519201</v>
      </c>
      <c r="E1557" s="3">
        <f t="shared" si="73"/>
        <v>22.648745373432199</v>
      </c>
      <c r="F1557" s="3">
        <f t="shared" si="74"/>
        <v>41.046802637956503</v>
      </c>
      <c r="G1557" s="9">
        <v>19.802942108048398</v>
      </c>
      <c r="H1557" s="2">
        <v>16.040383107519201</v>
      </c>
      <c r="I1557" s="2">
        <v>17.009595954202201</v>
      </c>
      <c r="J1557" s="9">
        <v>27.961414041274399</v>
      </c>
      <c r="K1557" s="2">
        <v>22.648745373432199</v>
      </c>
      <c r="L1557" s="2">
        <v>23.4959944854781</v>
      </c>
      <c r="M1557" s="2">
        <v>28.007507977920898</v>
      </c>
      <c r="N1557" s="5">
        <v>41.046802637956503</v>
      </c>
      <c r="O1557" s="3">
        <v>33.2479101367448</v>
      </c>
      <c r="P1557" s="3">
        <v>32.115963526363899</v>
      </c>
      <c r="Q1557" s="3">
        <v>39.705306688546003</v>
      </c>
      <c r="R1557" s="5">
        <v>27.364535091971</v>
      </c>
      <c r="S1557" s="3">
        <v>22.165273424496501</v>
      </c>
      <c r="T1557" s="3">
        <v>21.4106423509092</v>
      </c>
      <c r="U1557" s="3">
        <v>26.470204459030601</v>
      </c>
      <c r="V1557" s="5">
        <v>20.523401318978198</v>
      </c>
      <c r="W1557" s="3">
        <v>16.6239550683724</v>
      </c>
      <c r="X1557" s="3">
        <v>16.0579817631819</v>
      </c>
      <c r="Y1557" s="3">
        <v>19.852653344273001</v>
      </c>
    </row>
    <row r="1558" spans="1:25" x14ac:dyDescent="0.25">
      <c r="A1558" t="s">
        <v>1043</v>
      </c>
      <c r="B1558">
        <v>29139</v>
      </c>
      <c r="C1558" t="s">
        <v>60</v>
      </c>
      <c r="D1558" s="3">
        <f t="shared" si="72"/>
        <v>15.8843538606867</v>
      </c>
      <c r="E1558" s="3">
        <f t="shared" si="73"/>
        <v>23.637697022567099</v>
      </c>
      <c r="F1558" s="3">
        <f t="shared" si="74"/>
        <v>42.380207434876802</v>
      </c>
      <c r="G1558" s="9">
        <v>19.610313408255202</v>
      </c>
      <c r="H1558" s="2">
        <v>15.8843538606867</v>
      </c>
      <c r="I1558" s="2">
        <v>16.816967254409001</v>
      </c>
      <c r="J1558" s="9">
        <v>29.1823420031693</v>
      </c>
      <c r="K1558" s="2">
        <v>23.637697022567099</v>
      </c>
      <c r="L1558" s="2">
        <v>24.716922447373001</v>
      </c>
      <c r="M1558" s="2">
        <v>28.288376251963498</v>
      </c>
      <c r="N1558" s="5">
        <v>42.380207434876802</v>
      </c>
      <c r="O1558" s="3">
        <v>34.327968022250197</v>
      </c>
      <c r="P1558" s="3">
        <v>33.449368323284197</v>
      </c>
      <c r="Q1558" s="3">
        <v>40.068807455447903</v>
      </c>
      <c r="R1558" s="5">
        <v>28.253471623251201</v>
      </c>
      <c r="S1558" s="3">
        <v>22.885312014833499</v>
      </c>
      <c r="T1558" s="3">
        <v>22.299578882189401</v>
      </c>
      <c r="U1558" s="3">
        <v>26.712538303631899</v>
      </c>
      <c r="V1558" s="5">
        <v>21.190103717438401</v>
      </c>
      <c r="W1558" s="3">
        <v>17.163984011125098</v>
      </c>
      <c r="X1558" s="3">
        <v>16.724684161642099</v>
      </c>
      <c r="Y1558" s="3">
        <v>20.034403727723902</v>
      </c>
    </row>
    <row r="1559" spans="1:25" x14ac:dyDescent="0.25">
      <c r="A1559" t="s">
        <v>1043</v>
      </c>
      <c r="B1559">
        <v>29141</v>
      </c>
      <c r="C1559" t="s">
        <v>61</v>
      </c>
      <c r="D1559" s="3">
        <f t="shared" si="72"/>
        <v>15.885820753660701</v>
      </c>
      <c r="E1559" s="3">
        <f t="shared" si="73"/>
        <v>22.546828196686299</v>
      </c>
      <c r="F1559" s="3">
        <f t="shared" si="74"/>
        <v>40.750707103349299</v>
      </c>
      <c r="G1559" s="9">
        <v>19.6121243872355</v>
      </c>
      <c r="H1559" s="2">
        <v>15.885820753660701</v>
      </c>
      <c r="I1559" s="2">
        <v>16.818778233389299</v>
      </c>
      <c r="J1559" s="9">
        <v>27.835590366279401</v>
      </c>
      <c r="K1559" s="2">
        <v>22.546828196686299</v>
      </c>
      <c r="L1559" s="2">
        <v>23.370170810483099</v>
      </c>
      <c r="M1559" s="2">
        <v>27.826261897633799</v>
      </c>
      <c r="N1559" s="5">
        <v>40.750707103349299</v>
      </c>
      <c r="O1559" s="3">
        <v>33.008072753712902</v>
      </c>
      <c r="P1559" s="3">
        <v>31.819867991756698</v>
      </c>
      <c r="Q1559" s="3">
        <v>39.350413347885699</v>
      </c>
      <c r="R1559" s="5">
        <v>27.167138068899501</v>
      </c>
      <c r="S1559" s="3">
        <v>22.005381835808599</v>
      </c>
      <c r="T1559" s="3">
        <v>21.2132453278378</v>
      </c>
      <c r="U1559" s="3">
        <v>26.2336088985905</v>
      </c>
      <c r="V1559" s="5">
        <v>20.3753535516746</v>
      </c>
      <c r="W1559" s="3">
        <v>16.504036376856401</v>
      </c>
      <c r="X1559" s="3">
        <v>15.909933995878299</v>
      </c>
      <c r="Y1559" s="3">
        <v>19.6752066739428</v>
      </c>
    </row>
    <row r="1560" spans="1:25" x14ac:dyDescent="0.25">
      <c r="A1560" t="s">
        <v>1043</v>
      </c>
      <c r="B1560">
        <v>29143</v>
      </c>
      <c r="C1560" t="s">
        <v>1064</v>
      </c>
      <c r="D1560" s="3">
        <f t="shared" si="72"/>
        <v>15.8316140197271</v>
      </c>
      <c r="E1560" s="3">
        <f t="shared" si="73"/>
        <v>22.441823031481999</v>
      </c>
      <c r="F1560" s="3">
        <f t="shared" si="74"/>
        <v>41.230819976029899</v>
      </c>
      <c r="G1560" s="9">
        <v>19.545202493490301</v>
      </c>
      <c r="H1560" s="2">
        <v>15.8316140197271</v>
      </c>
      <c r="I1560" s="2">
        <v>16.651010185798</v>
      </c>
      <c r="J1560" s="9">
        <v>27.705954359854299</v>
      </c>
      <c r="K1560" s="2">
        <v>22.441823031481999</v>
      </c>
      <c r="L1560" s="2">
        <v>23.0793229947406</v>
      </c>
      <c r="M1560" s="2">
        <v>27.9021734930969</v>
      </c>
      <c r="N1560" s="5">
        <v>41.230819976029899</v>
      </c>
      <c r="O1560" s="3">
        <v>33.396964180584199</v>
      </c>
      <c r="P1560" s="3">
        <v>31.977557245802402</v>
      </c>
      <c r="Q1560" s="3">
        <v>40.088775551243003</v>
      </c>
      <c r="R1560" s="5">
        <v>27.487213317353302</v>
      </c>
      <c r="S1560" s="3">
        <v>22.264642787056101</v>
      </c>
      <c r="T1560" s="3">
        <v>21.3183714972016</v>
      </c>
      <c r="U1560" s="3">
        <v>26.725850367495301</v>
      </c>
      <c r="V1560" s="5">
        <v>20.6154099880149</v>
      </c>
      <c r="W1560" s="3">
        <v>16.698482090292099</v>
      </c>
      <c r="X1560" s="3">
        <v>15.988778622901201</v>
      </c>
      <c r="Y1560" s="3">
        <v>20.044387775621502</v>
      </c>
    </row>
    <row r="1561" spans="1:25" x14ac:dyDescent="0.25">
      <c r="A1561" t="s">
        <v>1043</v>
      </c>
      <c r="B1561">
        <v>29145</v>
      </c>
      <c r="C1561" t="s">
        <v>161</v>
      </c>
      <c r="D1561" s="3">
        <f t="shared" si="72"/>
        <v>15.609848598730199</v>
      </c>
      <c r="E1561" s="3">
        <f t="shared" si="73"/>
        <v>23.190058709416199</v>
      </c>
      <c r="F1561" s="3">
        <f t="shared" si="74"/>
        <v>41.565734726931602</v>
      </c>
      <c r="G1561" s="9">
        <v>19.271418023123701</v>
      </c>
      <c r="H1561" s="2">
        <v>15.609848598730199</v>
      </c>
      <c r="I1561" s="2">
        <v>16.986225715431399</v>
      </c>
      <c r="J1561" s="9">
        <v>28.629702110390401</v>
      </c>
      <c r="K1561" s="2">
        <v>23.190058709416199</v>
      </c>
      <c r="L1561" s="2">
        <v>24.976612998797702</v>
      </c>
      <c r="M1561" s="2">
        <v>27.4313474517513</v>
      </c>
      <c r="N1561" s="5">
        <v>41.565734726931602</v>
      </c>
      <c r="O1561" s="3">
        <v>33.668245128814597</v>
      </c>
      <c r="P1561" s="3">
        <v>34.259556503746403</v>
      </c>
      <c r="Q1561" s="3">
        <v>38.321073657086401</v>
      </c>
      <c r="R1561" s="5">
        <v>27.7104898179544</v>
      </c>
      <c r="S1561" s="3">
        <v>22.4454967525431</v>
      </c>
      <c r="T1561" s="3">
        <v>22.839704335830898</v>
      </c>
      <c r="U1561" s="3">
        <v>25.5473824380576</v>
      </c>
      <c r="V1561" s="5">
        <v>20.782867363465801</v>
      </c>
      <c r="W1561" s="3">
        <v>16.834122564407298</v>
      </c>
      <c r="X1561" s="3">
        <v>17.129778251873201</v>
      </c>
      <c r="Y1561" s="3">
        <v>19.160536828543201</v>
      </c>
    </row>
    <row r="1562" spans="1:25" x14ac:dyDescent="0.25">
      <c r="A1562" t="s">
        <v>1043</v>
      </c>
      <c r="B1562">
        <v>29147</v>
      </c>
      <c r="C1562" t="s">
        <v>1065</v>
      </c>
      <c r="D1562" s="3">
        <f t="shared" si="72"/>
        <v>16.211245876191001</v>
      </c>
      <c r="E1562" s="3">
        <f t="shared" si="73"/>
        <v>23.373040158779101</v>
      </c>
      <c r="F1562" s="3">
        <f t="shared" si="74"/>
        <v>42.643921446901203</v>
      </c>
      <c r="G1562" s="9">
        <v>20.013883797766699</v>
      </c>
      <c r="H1562" s="2">
        <v>16.211245876191001</v>
      </c>
      <c r="I1562" s="2">
        <v>17.2914991823821</v>
      </c>
      <c r="J1562" s="9">
        <v>28.8556051342952</v>
      </c>
      <c r="K1562" s="2">
        <v>23.373040158779101</v>
      </c>
      <c r="L1562" s="2">
        <v>24.503624094208501</v>
      </c>
      <c r="M1562" s="2">
        <v>28.358300615329298</v>
      </c>
      <c r="N1562" s="5">
        <v>42.643921446901203</v>
      </c>
      <c r="O1562" s="3">
        <v>34.541576371989997</v>
      </c>
      <c r="P1562" s="3">
        <v>33.939959366727798</v>
      </c>
      <c r="Q1562" s="3">
        <v>40.694833803649097</v>
      </c>
      <c r="R1562" s="5">
        <v>28.4292809646008</v>
      </c>
      <c r="S1562" s="3">
        <v>23.027717581326598</v>
      </c>
      <c r="T1562" s="3">
        <v>22.626639577818501</v>
      </c>
      <c r="U1562" s="3">
        <v>27.1298892024327</v>
      </c>
      <c r="V1562" s="5">
        <v>21.321960723450601</v>
      </c>
      <c r="W1562" s="3">
        <v>17.270788185994999</v>
      </c>
      <c r="X1562" s="3">
        <v>16.969979683363899</v>
      </c>
      <c r="Y1562" s="3">
        <v>20.347416901824499</v>
      </c>
    </row>
    <row r="1563" spans="1:25" x14ac:dyDescent="0.25">
      <c r="A1563" t="s">
        <v>1043</v>
      </c>
      <c r="B1563">
        <v>29149</v>
      </c>
      <c r="C1563" t="s">
        <v>1066</v>
      </c>
      <c r="D1563" s="3">
        <f t="shared" si="72"/>
        <v>15.5543455077703</v>
      </c>
      <c r="E1563" s="3">
        <f t="shared" si="73"/>
        <v>22.6659388991466</v>
      </c>
      <c r="F1563" s="3">
        <f t="shared" si="74"/>
        <v>40.274626678913698</v>
      </c>
      <c r="G1563" s="9">
        <v>19.202895688605299</v>
      </c>
      <c r="H1563" s="2">
        <v>15.5543455077703</v>
      </c>
      <c r="I1563" s="2">
        <v>16.863876457836099</v>
      </c>
      <c r="J1563" s="9">
        <v>27.982640616230299</v>
      </c>
      <c r="K1563" s="2">
        <v>22.6659388991466</v>
      </c>
      <c r="L1563" s="2">
        <v>24.243504240282299</v>
      </c>
      <c r="M1563" s="2">
        <v>27.349019533509299</v>
      </c>
      <c r="N1563" s="5">
        <v>40.274626678913698</v>
      </c>
      <c r="O1563" s="3">
        <v>32.622447609920101</v>
      </c>
      <c r="P1563" s="3">
        <v>32.796353927017698</v>
      </c>
      <c r="Q1563" s="3">
        <v>38.134125090530702</v>
      </c>
      <c r="R1563" s="5">
        <v>26.849751119275801</v>
      </c>
      <c r="S1563" s="3">
        <v>21.748298406613401</v>
      </c>
      <c r="T1563" s="3">
        <v>21.864235951345101</v>
      </c>
      <c r="U1563" s="3">
        <v>25.422750060353799</v>
      </c>
      <c r="V1563" s="5">
        <v>20.137313339456799</v>
      </c>
      <c r="W1563" s="3">
        <v>16.311223804960001</v>
      </c>
      <c r="X1563" s="3">
        <v>16.398176963508799</v>
      </c>
      <c r="Y1563" s="3">
        <v>19.067062545265301</v>
      </c>
    </row>
    <row r="1564" spans="1:25" x14ac:dyDescent="0.25">
      <c r="A1564" t="s">
        <v>1043</v>
      </c>
      <c r="B1564">
        <v>29151</v>
      </c>
      <c r="C1564" t="s">
        <v>692</v>
      </c>
      <c r="D1564" s="3">
        <f t="shared" si="72"/>
        <v>16.701648032390899</v>
      </c>
      <c r="E1564" s="3">
        <f t="shared" si="73"/>
        <v>24.414571385945699</v>
      </c>
      <c r="F1564" s="3">
        <f t="shared" si="74"/>
        <v>44.263555040092598</v>
      </c>
      <c r="G1564" s="9">
        <v>20.619318558507299</v>
      </c>
      <c r="H1564" s="2">
        <v>16.701648032390899</v>
      </c>
      <c r="I1564" s="2">
        <v>17.825972404661201</v>
      </c>
      <c r="J1564" s="9">
        <v>30.141446155488499</v>
      </c>
      <c r="K1564" s="2">
        <v>24.414571385945699</v>
      </c>
      <c r="L1564" s="2">
        <v>25.6760265996922</v>
      </c>
      <c r="M1564" s="2">
        <v>29.4544619659654</v>
      </c>
      <c r="N1564" s="5">
        <v>44.263555040092598</v>
      </c>
      <c r="O1564" s="3">
        <v>35.853479582475003</v>
      </c>
      <c r="P1564" s="3">
        <v>35.332715928500001</v>
      </c>
      <c r="Q1564" s="3">
        <v>41.805262239192203</v>
      </c>
      <c r="R1564" s="5">
        <v>29.5090366933951</v>
      </c>
      <c r="S1564" s="3">
        <v>23.902319721649999</v>
      </c>
      <c r="T1564" s="3">
        <v>23.555143952333299</v>
      </c>
      <c r="U1564" s="3">
        <v>27.8701748261281</v>
      </c>
      <c r="V1564" s="5">
        <v>22.131777520046299</v>
      </c>
      <c r="W1564" s="3">
        <v>17.926739791237502</v>
      </c>
      <c r="X1564" s="3">
        <v>17.66635796425</v>
      </c>
      <c r="Y1564" s="3">
        <v>20.902631119596101</v>
      </c>
    </row>
    <row r="1565" spans="1:25" x14ac:dyDescent="0.25">
      <c r="A1565" t="s">
        <v>1043</v>
      </c>
      <c r="B1565">
        <v>29153</v>
      </c>
      <c r="C1565" t="s">
        <v>1067</v>
      </c>
      <c r="D1565" s="3">
        <f t="shared" si="72"/>
        <v>16.165024080834201</v>
      </c>
      <c r="E1565" s="3">
        <f t="shared" si="73"/>
        <v>23.6515854756469</v>
      </c>
      <c r="F1565" s="3">
        <f t="shared" si="74"/>
        <v>42.0409300191752</v>
      </c>
      <c r="G1565" s="9">
        <v>19.9568198528818</v>
      </c>
      <c r="H1565" s="2">
        <v>16.165024080834201</v>
      </c>
      <c r="I1565" s="2">
        <v>17.671627545189502</v>
      </c>
      <c r="J1565" s="9">
        <v>29.199488241539399</v>
      </c>
      <c r="K1565" s="2">
        <v>23.6515854756469</v>
      </c>
      <c r="L1565" s="2">
        <v>25.5463991299467</v>
      </c>
      <c r="M1565" s="2">
        <v>28.657828421620501</v>
      </c>
      <c r="N1565" s="5">
        <v>42.0409300191752</v>
      </c>
      <c r="O1565" s="3">
        <v>34.053153315531901</v>
      </c>
      <c r="P1565" s="3">
        <v>34.73475179599</v>
      </c>
      <c r="Q1565" s="3">
        <v>40.037044679718001</v>
      </c>
      <c r="R1565" s="5">
        <v>28.0272866794501</v>
      </c>
      <c r="S1565" s="3">
        <v>22.7021022103546</v>
      </c>
      <c r="T1565" s="3">
        <v>23.156501197326602</v>
      </c>
      <c r="U1565" s="3">
        <v>26.691363119811999</v>
      </c>
      <c r="V1565" s="5">
        <v>21.0204650095876</v>
      </c>
      <c r="W1565" s="3">
        <v>17.026576657765901</v>
      </c>
      <c r="X1565" s="3">
        <v>17.367375897995</v>
      </c>
      <c r="Y1565" s="3">
        <v>20.018522339859</v>
      </c>
    </row>
    <row r="1566" spans="1:25" x14ac:dyDescent="0.25">
      <c r="A1566" t="s">
        <v>1043</v>
      </c>
      <c r="B1566">
        <v>29155</v>
      </c>
      <c r="C1566" t="s">
        <v>1068</v>
      </c>
      <c r="D1566" s="3">
        <f t="shared" si="72"/>
        <v>15.1997528186262</v>
      </c>
      <c r="E1566" s="3">
        <f t="shared" si="73"/>
        <v>21.731031730125601</v>
      </c>
      <c r="F1566" s="3">
        <f t="shared" si="74"/>
        <v>39.910869312031103</v>
      </c>
      <c r="G1566" s="9">
        <v>18.765126936575601</v>
      </c>
      <c r="H1566" s="2">
        <v>15.1997528186262</v>
      </c>
      <c r="I1566" s="2">
        <v>15.870934628883299</v>
      </c>
      <c r="J1566" s="9">
        <v>26.828434234723002</v>
      </c>
      <c r="K1566" s="2">
        <v>21.731031730125601</v>
      </c>
      <c r="L1566" s="2">
        <v>22.2018028696092</v>
      </c>
      <c r="M1566" s="2">
        <v>26.818526972378699</v>
      </c>
      <c r="N1566" s="5">
        <v>39.910869312031103</v>
      </c>
      <c r="O1566" s="3">
        <v>32.327804142745201</v>
      </c>
      <c r="P1566" s="3">
        <v>30.657606581803599</v>
      </c>
      <c r="Q1566" s="3">
        <v>38.492481129854497</v>
      </c>
      <c r="R1566" s="5">
        <v>26.607246208020701</v>
      </c>
      <c r="S1566" s="3">
        <v>21.551869428496801</v>
      </c>
      <c r="T1566" s="3">
        <v>20.438404387869099</v>
      </c>
      <c r="U1566" s="3">
        <v>25.661654086569701</v>
      </c>
      <c r="V1566" s="5">
        <v>19.955434656015498</v>
      </c>
      <c r="W1566" s="3">
        <v>16.1639020713726</v>
      </c>
      <c r="X1566" s="3">
        <v>15.328803290901799</v>
      </c>
      <c r="Y1566" s="3">
        <v>19.246240564927199</v>
      </c>
    </row>
    <row r="1567" spans="1:25" x14ac:dyDescent="0.25">
      <c r="A1567" t="s">
        <v>1043</v>
      </c>
      <c r="B1567">
        <v>29157</v>
      </c>
      <c r="C1567" t="s">
        <v>62</v>
      </c>
      <c r="D1567" s="3">
        <f t="shared" si="72"/>
        <v>16.582655009169201</v>
      </c>
      <c r="E1567" s="3">
        <f t="shared" si="73"/>
        <v>23.993251869190601</v>
      </c>
      <c r="F1567" s="3">
        <f t="shared" si="74"/>
        <v>43.699851784263998</v>
      </c>
      <c r="G1567" s="9">
        <v>20.472413591566902</v>
      </c>
      <c r="H1567" s="2">
        <v>16.582655009169201</v>
      </c>
      <c r="I1567" s="2">
        <v>17.578221283874601</v>
      </c>
      <c r="J1567" s="9">
        <v>29.621298603939</v>
      </c>
      <c r="K1567" s="2">
        <v>23.993251869190601</v>
      </c>
      <c r="L1567" s="2">
        <v>24.994667238825201</v>
      </c>
      <c r="M1567" s="2">
        <v>29.255283901657901</v>
      </c>
      <c r="N1567" s="5">
        <v>43.699851784263998</v>
      </c>
      <c r="O1567" s="3">
        <v>35.396879945253801</v>
      </c>
      <c r="P1567" s="3">
        <v>34.446589054036501</v>
      </c>
      <c r="Q1567" s="3">
        <v>41.875661428627403</v>
      </c>
      <c r="R1567" s="5">
        <v>29.133234522842599</v>
      </c>
      <c r="S1567" s="3">
        <v>23.597919963502498</v>
      </c>
      <c r="T1567" s="3">
        <v>22.964392702691001</v>
      </c>
      <c r="U1567" s="3">
        <v>27.917107619084899</v>
      </c>
      <c r="V1567" s="5">
        <v>21.849925892131999</v>
      </c>
      <c r="W1567" s="3">
        <v>17.6984399726269</v>
      </c>
      <c r="X1567" s="3">
        <v>17.223294527018201</v>
      </c>
      <c r="Y1567" s="3">
        <v>20.937830714313701</v>
      </c>
    </row>
    <row r="1568" spans="1:25" x14ac:dyDescent="0.25">
      <c r="A1568" t="s">
        <v>1043</v>
      </c>
      <c r="B1568">
        <v>29159</v>
      </c>
      <c r="C1568" t="s">
        <v>1069</v>
      </c>
      <c r="D1568" s="3">
        <f t="shared" si="72"/>
        <v>15.8387862706485</v>
      </c>
      <c r="E1568" s="3">
        <f t="shared" si="73"/>
        <v>22.327505812330301</v>
      </c>
      <c r="F1568" s="3">
        <f t="shared" si="74"/>
        <v>40.666514307277502</v>
      </c>
      <c r="G1568" s="9">
        <v>19.791300259993001</v>
      </c>
      <c r="H1568" s="2">
        <v>16.030953210594401</v>
      </c>
      <c r="I1568" s="2">
        <v>16.979781029223801</v>
      </c>
      <c r="J1568" s="9">
        <v>27.5648219905313</v>
      </c>
      <c r="K1568" s="2">
        <v>22.327505812330301</v>
      </c>
      <c r="L1568" s="2">
        <v>23.070351107541001</v>
      </c>
      <c r="M1568" s="2">
        <v>27.869835239217501</v>
      </c>
      <c r="N1568" s="5">
        <v>40.666514307277502</v>
      </c>
      <c r="O1568" s="3">
        <v>32.939876588894698</v>
      </c>
      <c r="P1568" s="3">
        <v>31.677572541297</v>
      </c>
      <c r="Q1568" s="3">
        <v>39.457502307806699</v>
      </c>
      <c r="R1568" s="5">
        <v>27.111009538185002</v>
      </c>
      <c r="S1568" s="3">
        <v>21.959917725929799</v>
      </c>
      <c r="T1568" s="3">
        <v>21.118381694198</v>
      </c>
      <c r="U1568" s="3">
        <v>26.305001538537802</v>
      </c>
      <c r="V1568" s="5">
        <v>20.333257153638701</v>
      </c>
      <c r="W1568" s="3">
        <v>16.469938294447299</v>
      </c>
      <c r="X1568" s="3">
        <v>15.8387862706485</v>
      </c>
      <c r="Y1568" s="3">
        <v>19.7287511539033</v>
      </c>
    </row>
    <row r="1569" spans="1:25" x14ac:dyDescent="0.25">
      <c r="A1569" t="s">
        <v>1043</v>
      </c>
      <c r="B1569">
        <v>29161</v>
      </c>
      <c r="C1569" t="s">
        <v>1070</v>
      </c>
      <c r="D1569" s="3">
        <f t="shared" si="72"/>
        <v>15.2290963336148</v>
      </c>
      <c r="E1569" s="3">
        <f t="shared" si="73"/>
        <v>22.3004490831952</v>
      </c>
      <c r="F1569" s="3">
        <f t="shared" si="74"/>
        <v>40.259942125013097</v>
      </c>
      <c r="G1569" s="9">
        <v>18.801353498289899</v>
      </c>
      <c r="H1569" s="2">
        <v>15.2290963336148</v>
      </c>
      <c r="I1569" s="2">
        <v>16.462334267520699</v>
      </c>
      <c r="J1569" s="9">
        <v>27.531418621228699</v>
      </c>
      <c r="K1569" s="2">
        <v>22.3004490831952</v>
      </c>
      <c r="L1569" s="2">
        <v>23.792282245280699</v>
      </c>
      <c r="M1569" s="2">
        <v>27.0926276643889</v>
      </c>
      <c r="N1569" s="5">
        <v>40.259942125013097</v>
      </c>
      <c r="O1569" s="3">
        <v>32.610553121260601</v>
      </c>
      <c r="P1569" s="3">
        <v>32.781669373117097</v>
      </c>
      <c r="Q1569" s="3">
        <v>38.277985741733701</v>
      </c>
      <c r="R1569" s="5">
        <v>26.839961416675401</v>
      </c>
      <c r="S1569" s="3">
        <v>21.740368747507102</v>
      </c>
      <c r="T1569" s="3">
        <v>21.854446248744701</v>
      </c>
      <c r="U1569" s="3">
        <v>25.518657161155801</v>
      </c>
      <c r="V1569" s="5">
        <v>20.129971062506499</v>
      </c>
      <c r="W1569" s="3">
        <v>16.305276560630301</v>
      </c>
      <c r="X1569" s="3">
        <v>16.390834686558499</v>
      </c>
      <c r="Y1569" s="3">
        <v>19.138992870866801</v>
      </c>
    </row>
    <row r="1570" spans="1:25" x14ac:dyDescent="0.25">
      <c r="A1570" t="s">
        <v>1043</v>
      </c>
      <c r="B1570">
        <v>29163</v>
      </c>
      <c r="C1570" t="s">
        <v>64</v>
      </c>
      <c r="D1570" s="3">
        <f t="shared" si="72"/>
        <v>16.181271798220401</v>
      </c>
      <c r="E1570" s="3">
        <f t="shared" si="73"/>
        <v>23.201809719071601</v>
      </c>
      <c r="F1570" s="3">
        <f t="shared" si="74"/>
        <v>41.878770177076298</v>
      </c>
      <c r="G1570" s="9">
        <v>19.976878763235</v>
      </c>
      <c r="H1570" s="2">
        <v>16.181271798220401</v>
      </c>
      <c r="I1570" s="2">
        <v>17.1798979940043</v>
      </c>
      <c r="J1570" s="9">
        <v>28.644209529718101</v>
      </c>
      <c r="K1570" s="2">
        <v>23.201809719071601</v>
      </c>
      <c r="L1570" s="2">
        <v>24.172979708482998</v>
      </c>
      <c r="M1570" s="2">
        <v>28.474725782431701</v>
      </c>
      <c r="N1570" s="5">
        <v>41.878770177076298</v>
      </c>
      <c r="O1570" s="3">
        <v>33.921803843431803</v>
      </c>
      <c r="P1570" s="3">
        <v>32.9363105346061</v>
      </c>
      <c r="Q1570" s="3">
        <v>40.323248807552403</v>
      </c>
      <c r="R1570" s="5">
        <v>27.9191801180508</v>
      </c>
      <c r="S1570" s="3">
        <v>22.614535895621199</v>
      </c>
      <c r="T1570" s="3">
        <v>21.957540356403999</v>
      </c>
      <c r="U1570" s="3">
        <v>26.882165871701599</v>
      </c>
      <c r="V1570" s="5">
        <v>20.939385088538099</v>
      </c>
      <c r="W1570" s="3">
        <v>16.960901921715902</v>
      </c>
      <c r="X1570" s="3">
        <v>16.468155267303</v>
      </c>
      <c r="Y1570" s="3">
        <v>20.161624403776202</v>
      </c>
    </row>
    <row r="1571" spans="1:25" x14ac:dyDescent="0.25">
      <c r="A1571" t="s">
        <v>1043</v>
      </c>
      <c r="B1571">
        <v>29165</v>
      </c>
      <c r="C1571" t="s">
        <v>1071</v>
      </c>
      <c r="D1571" s="3">
        <f t="shared" si="72"/>
        <v>18.764497299665798</v>
      </c>
      <c r="E1571" s="3">
        <f t="shared" si="73"/>
        <v>30.1985227423183</v>
      </c>
      <c r="F1571" s="3">
        <f t="shared" si="74"/>
        <v>52.324885142729897</v>
      </c>
      <c r="G1571" s="9">
        <v>23.166046048970099</v>
      </c>
      <c r="H1571" s="2">
        <v>18.764497299665798</v>
      </c>
      <c r="I1571" s="2">
        <v>20.9681422028162</v>
      </c>
      <c r="J1571" s="9">
        <v>37.257691325902996</v>
      </c>
      <c r="K1571" s="2">
        <v>30.178729973981401</v>
      </c>
      <c r="L1571" s="2">
        <v>33.744140811276701</v>
      </c>
      <c r="M1571" s="2">
        <v>34.656297540458098</v>
      </c>
      <c r="N1571" s="5">
        <v>52.324885142729897</v>
      </c>
      <c r="O1571" s="3">
        <v>42.383156965611199</v>
      </c>
      <c r="P1571" s="3">
        <v>45.297784113477498</v>
      </c>
      <c r="Q1571" s="3">
        <v>46.915384728688402</v>
      </c>
      <c r="R1571" s="5">
        <v>34.883256761819901</v>
      </c>
      <c r="S1571" s="3">
        <v>28.255437977074099</v>
      </c>
      <c r="T1571" s="3">
        <v>30.1985227423183</v>
      </c>
      <c r="U1571" s="3">
        <v>31.276923152458899</v>
      </c>
      <c r="V1571" s="5">
        <v>26.162442571364899</v>
      </c>
      <c r="W1571" s="3">
        <v>21.1915784828056</v>
      </c>
      <c r="X1571" s="3">
        <v>22.648892056738699</v>
      </c>
      <c r="Y1571" s="3">
        <v>23.457692364344201</v>
      </c>
    </row>
    <row r="1572" spans="1:25" x14ac:dyDescent="0.25">
      <c r="A1572" t="s">
        <v>1043</v>
      </c>
      <c r="B1572">
        <v>29167</v>
      </c>
      <c r="C1572" t="s">
        <v>165</v>
      </c>
      <c r="D1572" s="3">
        <f t="shared" si="72"/>
        <v>15.726765974643801</v>
      </c>
      <c r="E1572" s="3">
        <f t="shared" si="73"/>
        <v>22.386570790801901</v>
      </c>
      <c r="F1572" s="3">
        <f t="shared" si="74"/>
        <v>40.485838984889703</v>
      </c>
      <c r="G1572" s="9">
        <v>19.415760462523199</v>
      </c>
      <c r="H1572" s="2">
        <v>15.726765974643801</v>
      </c>
      <c r="I1572" s="2">
        <v>17.1305681548309</v>
      </c>
      <c r="J1572" s="9">
        <v>27.6377417170394</v>
      </c>
      <c r="K1572" s="2">
        <v>22.386570790801901</v>
      </c>
      <c r="L1572" s="2">
        <v>23.984652605446801</v>
      </c>
      <c r="M1572" s="2">
        <v>27.055186758865599</v>
      </c>
      <c r="N1572" s="5">
        <v>40.485838984889703</v>
      </c>
      <c r="O1572" s="3">
        <v>32.793529577760701</v>
      </c>
      <c r="P1572" s="3">
        <v>33.179660761704497</v>
      </c>
      <c r="Q1572" s="3">
        <v>37.834046414320802</v>
      </c>
      <c r="R1572" s="5">
        <v>26.990559323259799</v>
      </c>
      <c r="S1572" s="3">
        <v>21.862353051840401</v>
      </c>
      <c r="T1572" s="3">
        <v>22.119773841136301</v>
      </c>
      <c r="U1572" s="3">
        <v>25.2226976095472</v>
      </c>
      <c r="V1572" s="5">
        <v>20.242919492444798</v>
      </c>
      <c r="W1572" s="3">
        <v>16.396764788880301</v>
      </c>
      <c r="X1572" s="3">
        <v>16.589830380852199</v>
      </c>
      <c r="Y1572" s="3">
        <v>18.917023207160401</v>
      </c>
    </row>
    <row r="1573" spans="1:25" x14ac:dyDescent="0.25">
      <c r="A1573" t="s">
        <v>1043</v>
      </c>
      <c r="B1573">
        <v>29169</v>
      </c>
      <c r="C1573" t="s">
        <v>168</v>
      </c>
      <c r="D1573" s="3">
        <f t="shared" si="72"/>
        <v>16.639424779112801</v>
      </c>
      <c r="E1573" s="3">
        <f t="shared" si="73"/>
        <v>24.298945424093901</v>
      </c>
      <c r="F1573" s="3">
        <f t="shared" si="74"/>
        <v>43.215815281231201</v>
      </c>
      <c r="G1573" s="9">
        <v>20.542499727299699</v>
      </c>
      <c r="H1573" s="2">
        <v>16.639424779112801</v>
      </c>
      <c r="I1573" s="2">
        <v>18.203480496530499</v>
      </c>
      <c r="J1573" s="9">
        <v>29.998698054437</v>
      </c>
      <c r="K1573" s="2">
        <v>24.298945424093901</v>
      </c>
      <c r="L1573" s="2">
        <v>26.259561678489</v>
      </c>
      <c r="M1573" s="2">
        <v>29.231799362330101</v>
      </c>
      <c r="N1573" s="5">
        <v>43.215815281231201</v>
      </c>
      <c r="O1573" s="3">
        <v>35.004810377797298</v>
      </c>
      <c r="P1573" s="3">
        <v>35.737542529335201</v>
      </c>
      <c r="Q1573" s="3">
        <v>40.731026090735</v>
      </c>
      <c r="R1573" s="5">
        <v>28.810543520820801</v>
      </c>
      <c r="S1573" s="3">
        <v>23.3365402518648</v>
      </c>
      <c r="T1573" s="3">
        <v>23.825028352890101</v>
      </c>
      <c r="U1573" s="3">
        <v>27.154017393823299</v>
      </c>
      <c r="V1573" s="5">
        <v>21.607907640615601</v>
      </c>
      <c r="W1573" s="3">
        <v>17.502405188898599</v>
      </c>
      <c r="X1573" s="3">
        <v>17.8687712646676</v>
      </c>
      <c r="Y1573" s="3">
        <v>20.3655130453675</v>
      </c>
    </row>
    <row r="1574" spans="1:25" x14ac:dyDescent="0.25">
      <c r="A1574" t="s">
        <v>1043</v>
      </c>
      <c r="B1574">
        <v>29171</v>
      </c>
      <c r="C1574" t="s">
        <v>349</v>
      </c>
      <c r="D1574" s="3">
        <f t="shared" si="72"/>
        <v>16.6688568107351</v>
      </c>
      <c r="E1574" s="3">
        <f t="shared" si="73"/>
        <v>23.996208854630201</v>
      </c>
      <c r="F1574" s="3">
        <f t="shared" si="74"/>
        <v>42.9195453147885</v>
      </c>
      <c r="G1574" s="9">
        <v>20.578835568808699</v>
      </c>
      <c r="H1574" s="2">
        <v>16.6688568107351</v>
      </c>
      <c r="I1574" s="2">
        <v>17.781854799577999</v>
      </c>
      <c r="J1574" s="9">
        <v>29.624949203247098</v>
      </c>
      <c r="K1574" s="2">
        <v>23.996208854630201</v>
      </c>
      <c r="L1574" s="2">
        <v>25.153719382012</v>
      </c>
      <c r="M1574" s="2">
        <v>29.1158370049721</v>
      </c>
      <c r="N1574" s="5">
        <v>42.9195453147885</v>
      </c>
      <c r="O1574" s="3">
        <v>34.764831704978697</v>
      </c>
      <c r="P1574" s="3">
        <v>33.977085672318303</v>
      </c>
      <c r="Q1574" s="3">
        <v>40.982453651982098</v>
      </c>
      <c r="R1574" s="5">
        <v>28.613030209859001</v>
      </c>
      <c r="S1574" s="3">
        <v>23.176554469985799</v>
      </c>
      <c r="T1574" s="3">
        <v>22.651390448212201</v>
      </c>
      <c r="U1574" s="3">
        <v>27.321635767988099</v>
      </c>
      <c r="V1574" s="5">
        <v>21.4597726573942</v>
      </c>
      <c r="W1574" s="3">
        <v>17.382415852489299</v>
      </c>
      <c r="X1574" s="3">
        <v>16.988542836159102</v>
      </c>
      <c r="Y1574" s="3">
        <v>20.491226825990999</v>
      </c>
    </row>
    <row r="1575" spans="1:25" x14ac:dyDescent="0.25">
      <c r="A1575" t="s">
        <v>1043</v>
      </c>
      <c r="B1575">
        <v>29173</v>
      </c>
      <c r="C1575" t="s">
        <v>1072</v>
      </c>
      <c r="D1575" s="3">
        <f t="shared" si="72"/>
        <v>17.321155504274099</v>
      </c>
      <c r="E1575" s="3">
        <f t="shared" si="73"/>
        <v>24.7633851507277</v>
      </c>
      <c r="F1575" s="3">
        <f t="shared" si="74"/>
        <v>44.5957817316106</v>
      </c>
      <c r="G1575" s="9">
        <v>21.3841425978693</v>
      </c>
      <c r="H1575" s="2">
        <v>17.321155504274099</v>
      </c>
      <c r="I1575" s="2">
        <v>18.5871618286385</v>
      </c>
      <c r="J1575" s="9">
        <v>30.572080432997101</v>
      </c>
      <c r="K1575" s="2">
        <v>24.7633851507277</v>
      </c>
      <c r="L1575" s="2">
        <v>26.100850611761999</v>
      </c>
      <c r="M1575" s="2">
        <v>30.404695591470901</v>
      </c>
      <c r="N1575" s="5">
        <v>44.5957817316106</v>
      </c>
      <c r="O1575" s="3">
        <v>36.122583202604602</v>
      </c>
      <c r="P1575" s="3">
        <v>35.653322089140403</v>
      </c>
      <c r="Q1575" s="3">
        <v>42.9193304813626</v>
      </c>
      <c r="R1575" s="5">
        <v>29.7305211544071</v>
      </c>
      <c r="S1575" s="3">
        <v>24.0817221350697</v>
      </c>
      <c r="T1575" s="3">
        <v>23.768881392760299</v>
      </c>
      <c r="U1575" s="3">
        <v>28.612886987575099</v>
      </c>
      <c r="V1575" s="5">
        <v>22.2978908658053</v>
      </c>
      <c r="W1575" s="3">
        <v>18.061291601302301</v>
      </c>
      <c r="X1575" s="3">
        <v>17.826661044570201</v>
      </c>
      <c r="Y1575" s="3">
        <v>21.4596652406813</v>
      </c>
    </row>
    <row r="1576" spans="1:25" x14ac:dyDescent="0.25">
      <c r="A1576" t="s">
        <v>1043</v>
      </c>
      <c r="B1576">
        <v>29175</v>
      </c>
      <c r="C1576" t="s">
        <v>65</v>
      </c>
      <c r="D1576" s="3">
        <f t="shared" si="72"/>
        <v>15.814297961456701</v>
      </c>
      <c r="E1576" s="3">
        <f t="shared" si="73"/>
        <v>23.321923820076702</v>
      </c>
      <c r="F1576" s="3">
        <f t="shared" si="74"/>
        <v>41.747306700477701</v>
      </c>
      <c r="G1576" s="9">
        <v>19.5238246437737</v>
      </c>
      <c r="H1576" s="2">
        <v>15.814297961456701</v>
      </c>
      <c r="I1576" s="2">
        <v>16.730478489927499</v>
      </c>
      <c r="J1576" s="9">
        <v>28.7924985433045</v>
      </c>
      <c r="K1576" s="2">
        <v>23.321923820076702</v>
      </c>
      <c r="L1576" s="2">
        <v>24.327078987508202</v>
      </c>
      <c r="M1576" s="2">
        <v>27.881732070234701</v>
      </c>
      <c r="N1576" s="5">
        <v>41.747306700477701</v>
      </c>
      <c r="O1576" s="3">
        <v>33.815318427386899</v>
      </c>
      <c r="P1576" s="3">
        <v>32.816467588884997</v>
      </c>
      <c r="Q1576" s="3">
        <v>39.385775187069697</v>
      </c>
      <c r="R1576" s="5">
        <v>27.831537800318401</v>
      </c>
      <c r="S1576" s="3">
        <v>22.543545618257902</v>
      </c>
      <c r="T1576" s="3">
        <v>21.8776450592567</v>
      </c>
      <c r="U1576" s="3">
        <v>26.257183458046399</v>
      </c>
      <c r="V1576" s="5">
        <v>20.873653350238801</v>
      </c>
      <c r="W1576" s="3">
        <v>16.9076592136934</v>
      </c>
      <c r="X1576" s="3">
        <v>16.408233794442499</v>
      </c>
      <c r="Y1576" s="3">
        <v>19.692887593534799</v>
      </c>
    </row>
    <row r="1577" spans="1:25" x14ac:dyDescent="0.25">
      <c r="A1577" t="s">
        <v>1043</v>
      </c>
      <c r="B1577">
        <v>29177</v>
      </c>
      <c r="C1577" t="s">
        <v>1073</v>
      </c>
      <c r="D1577" s="3">
        <f t="shared" si="72"/>
        <v>17.0603908746453</v>
      </c>
      <c r="E1577" s="3">
        <f t="shared" si="73"/>
        <v>26.5486106986117</v>
      </c>
      <c r="F1577" s="3">
        <f t="shared" si="74"/>
        <v>47.096433173698401</v>
      </c>
      <c r="G1577" s="9">
        <v>21.062210956352299</v>
      </c>
      <c r="H1577" s="2">
        <v>17.0603908746453</v>
      </c>
      <c r="I1577" s="2">
        <v>18.339826340967601</v>
      </c>
      <c r="J1577" s="9">
        <v>32.776062590878702</v>
      </c>
      <c r="K1577" s="2">
        <v>26.5486106986117</v>
      </c>
      <c r="L1577" s="2">
        <v>28.424081550792</v>
      </c>
      <c r="M1577" s="2">
        <v>31.161094016760099</v>
      </c>
      <c r="N1577" s="5">
        <v>47.096433173698401</v>
      </c>
      <c r="O1577" s="3">
        <v>38.148110870695703</v>
      </c>
      <c r="P1577" s="3">
        <v>38.392471093525003</v>
      </c>
      <c r="Q1577" s="3">
        <v>43.3179077363638</v>
      </c>
      <c r="R1577" s="5">
        <v>31.3976221157989</v>
      </c>
      <c r="S1577" s="3">
        <v>25.432073913797101</v>
      </c>
      <c r="T1577" s="3">
        <v>25.594980729016701</v>
      </c>
      <c r="U1577" s="3">
        <v>28.878605157575802</v>
      </c>
      <c r="V1577" s="5">
        <v>23.5482165868492</v>
      </c>
      <c r="W1577" s="3">
        <v>19.074055435347798</v>
      </c>
      <c r="X1577" s="3">
        <v>19.196235546762502</v>
      </c>
      <c r="Y1577" s="3">
        <v>21.6589538681819</v>
      </c>
    </row>
    <row r="1578" spans="1:25" x14ac:dyDescent="0.25">
      <c r="A1578" t="s">
        <v>1043</v>
      </c>
      <c r="B1578">
        <v>29179</v>
      </c>
      <c r="C1578" t="s">
        <v>1074</v>
      </c>
      <c r="D1578" s="3">
        <f t="shared" si="72"/>
        <v>15.956676379900999</v>
      </c>
      <c r="E1578" s="3">
        <f t="shared" si="73"/>
        <v>23.062650787910801</v>
      </c>
      <c r="F1578" s="3">
        <f t="shared" si="74"/>
        <v>40.799835276020303</v>
      </c>
      <c r="G1578" s="9">
        <v>19.6996004690135</v>
      </c>
      <c r="H1578" s="2">
        <v>15.956676379900999</v>
      </c>
      <c r="I1578" s="2">
        <v>17.360581238244301</v>
      </c>
      <c r="J1578" s="9">
        <v>28.472408380136802</v>
      </c>
      <c r="K1578" s="2">
        <v>23.062650787910801</v>
      </c>
      <c r="L1578" s="2">
        <v>24.733272004188802</v>
      </c>
      <c r="M1578" s="2">
        <v>27.925610776302701</v>
      </c>
      <c r="N1578" s="5">
        <v>40.799835276020303</v>
      </c>
      <c r="O1578" s="3">
        <v>33.0478665735764</v>
      </c>
      <c r="P1578" s="3">
        <v>33.321562524124303</v>
      </c>
      <c r="Q1578" s="3">
        <v>38.796615982507902</v>
      </c>
      <c r="R1578" s="5">
        <v>27.199890184013501</v>
      </c>
      <c r="S1578" s="3">
        <v>22.031911049050901</v>
      </c>
      <c r="T1578" s="3">
        <v>22.214375016082801</v>
      </c>
      <c r="U1578" s="3">
        <v>25.864410655005301</v>
      </c>
      <c r="V1578" s="5">
        <v>20.399917638010098</v>
      </c>
      <c r="W1578" s="3">
        <v>16.5239332867882</v>
      </c>
      <c r="X1578" s="3">
        <v>16.660781262062098</v>
      </c>
      <c r="Y1578" s="3">
        <v>19.398307991253901</v>
      </c>
    </row>
    <row r="1579" spans="1:25" x14ac:dyDescent="0.25">
      <c r="A1579" t="s">
        <v>1043</v>
      </c>
      <c r="B1579">
        <v>29181</v>
      </c>
      <c r="C1579" t="s">
        <v>590</v>
      </c>
      <c r="D1579" s="3">
        <f t="shared" si="72"/>
        <v>15.6569644236051</v>
      </c>
      <c r="E1579" s="3">
        <f t="shared" si="73"/>
        <v>21.932013896009298</v>
      </c>
      <c r="F1579" s="3">
        <f t="shared" si="74"/>
        <v>39.025653440563502</v>
      </c>
      <c r="G1579" s="9">
        <v>19.329585708154401</v>
      </c>
      <c r="H1579" s="2">
        <v>15.6569644236051</v>
      </c>
      <c r="I1579" s="2">
        <v>16.990566477385201</v>
      </c>
      <c r="J1579" s="9">
        <v>27.076560365443601</v>
      </c>
      <c r="K1579" s="2">
        <v>21.932013896009298</v>
      </c>
      <c r="L1579" s="2">
        <v>23.337423989495601</v>
      </c>
      <c r="M1579" s="2">
        <v>27.1189830000048</v>
      </c>
      <c r="N1579" s="5">
        <v>39.025653440563502</v>
      </c>
      <c r="O1579" s="3">
        <v>31.610779286856399</v>
      </c>
      <c r="P1579" s="3">
        <v>31.547380688667499</v>
      </c>
      <c r="Q1579" s="3">
        <v>37.618201607762501</v>
      </c>
      <c r="R1579" s="5">
        <v>26.017102293709002</v>
      </c>
      <c r="S1579" s="3">
        <v>21.0738528579042</v>
      </c>
      <c r="T1579" s="3">
        <v>21.031587125778302</v>
      </c>
      <c r="U1579" s="3">
        <v>25.0788010718416</v>
      </c>
      <c r="V1579" s="5">
        <v>19.512826720281701</v>
      </c>
      <c r="W1579" s="3">
        <v>15.8053896434282</v>
      </c>
      <c r="X1579" s="3">
        <v>15.7736903443337</v>
      </c>
      <c r="Y1579" s="3">
        <v>18.809100803881201</v>
      </c>
    </row>
    <row r="1580" spans="1:25" x14ac:dyDescent="0.25">
      <c r="A1580" t="s">
        <v>1043</v>
      </c>
      <c r="B1580">
        <v>29183</v>
      </c>
      <c r="C1580" t="s">
        <v>1075</v>
      </c>
      <c r="D1580" s="3">
        <f t="shared" si="72"/>
        <v>17.689948894342699</v>
      </c>
      <c r="E1580" s="3">
        <f t="shared" si="73"/>
        <v>29.152792073112501</v>
      </c>
      <c r="F1580" s="3">
        <f t="shared" si="74"/>
        <v>49.718615207680898</v>
      </c>
      <c r="G1580" s="9">
        <v>21.839443079435402</v>
      </c>
      <c r="H1580" s="2">
        <v>17.689948894342699</v>
      </c>
      <c r="I1580" s="2">
        <v>19.996520002512302</v>
      </c>
      <c r="J1580" s="9">
        <v>34.990017720579097</v>
      </c>
      <c r="K1580" s="2">
        <v>28.3419143536691</v>
      </c>
      <c r="L1580" s="2">
        <v>32.043936463807697</v>
      </c>
      <c r="M1580" s="2">
        <v>32.455219333162503</v>
      </c>
      <c r="N1580" s="5">
        <v>49.718615207680898</v>
      </c>
      <c r="O1580" s="3">
        <v>40.272078318221503</v>
      </c>
      <c r="P1580" s="3">
        <v>43.826452694138098</v>
      </c>
      <c r="Q1580" s="3">
        <v>43.729188109668698</v>
      </c>
      <c r="R1580" s="5">
        <v>33.145743471787199</v>
      </c>
      <c r="S1580" s="3">
        <v>26.848052212147699</v>
      </c>
      <c r="T1580" s="3">
        <v>29.2176351294254</v>
      </c>
      <c r="U1580" s="3">
        <v>29.152792073112501</v>
      </c>
      <c r="V1580" s="5">
        <v>24.859307603840399</v>
      </c>
      <c r="W1580" s="3">
        <v>20.136039159110702</v>
      </c>
      <c r="X1580" s="3">
        <v>21.913226347068999</v>
      </c>
      <c r="Y1580" s="3">
        <v>21.864594054834299</v>
      </c>
    </row>
    <row r="1581" spans="1:25" x14ac:dyDescent="0.25">
      <c r="A1581" t="s">
        <v>1043</v>
      </c>
      <c r="B1581">
        <v>29185</v>
      </c>
      <c r="C1581" t="s">
        <v>67</v>
      </c>
      <c r="D1581" s="3">
        <f t="shared" si="72"/>
        <v>15.3872824942199</v>
      </c>
      <c r="E1581" s="3">
        <f t="shared" si="73"/>
        <v>22.475953351565199</v>
      </c>
      <c r="F1581" s="3">
        <f t="shared" si="74"/>
        <v>40.2750843727515</v>
      </c>
      <c r="G1581" s="9">
        <v>18.996645054592499</v>
      </c>
      <c r="H1581" s="2">
        <v>15.3872824942199</v>
      </c>
      <c r="I1581" s="2">
        <v>16.259779669977199</v>
      </c>
      <c r="J1581" s="9">
        <v>27.748090557487899</v>
      </c>
      <c r="K1581" s="2">
        <v>22.475953351565199</v>
      </c>
      <c r="L1581" s="2">
        <v>23.372960682081601</v>
      </c>
      <c r="M1581" s="2">
        <v>27.779658706048199</v>
      </c>
      <c r="N1581" s="5">
        <v>40.2750843727515</v>
      </c>
      <c r="O1581" s="3">
        <v>32.622818341928699</v>
      </c>
      <c r="P1581" s="3">
        <v>31.524824621939</v>
      </c>
      <c r="Q1581" s="3">
        <v>39.320048200944903</v>
      </c>
      <c r="R1581" s="5">
        <v>26.850056248501001</v>
      </c>
      <c r="S1581" s="3">
        <v>21.748545561285798</v>
      </c>
      <c r="T1581" s="3">
        <v>21.016549747959299</v>
      </c>
      <c r="U1581" s="3">
        <v>26.213365467296601</v>
      </c>
      <c r="V1581" s="5">
        <v>20.1375421863757</v>
      </c>
      <c r="W1581" s="3">
        <v>16.3114091709643</v>
      </c>
      <c r="X1581" s="3">
        <v>15.7624123109695</v>
      </c>
      <c r="Y1581" s="3">
        <v>19.660024100472398</v>
      </c>
    </row>
    <row r="1582" spans="1:25" x14ac:dyDescent="0.25">
      <c r="A1582" t="s">
        <v>1043</v>
      </c>
      <c r="B1582">
        <v>29186</v>
      </c>
      <c r="C1582" t="s">
        <v>1076</v>
      </c>
      <c r="D1582" s="3">
        <f t="shared" si="72"/>
        <v>16.181384161730399</v>
      </c>
      <c r="E1582" s="3">
        <f t="shared" si="73"/>
        <v>23.203419380351399</v>
      </c>
      <c r="F1582" s="3">
        <f t="shared" si="74"/>
        <v>40.737502309963702</v>
      </c>
      <c r="G1582" s="9">
        <v>19.9770174836178</v>
      </c>
      <c r="H1582" s="2">
        <v>16.181384161730399</v>
      </c>
      <c r="I1582" s="2">
        <v>18.121517483617801</v>
      </c>
      <c r="J1582" s="9">
        <v>28.6458733667356</v>
      </c>
      <c r="K1582" s="2">
        <v>23.2031574270558</v>
      </c>
      <c r="L1582" s="2">
        <v>25.6796867470173</v>
      </c>
      <c r="M1582" s="2">
        <v>28.168848691795599</v>
      </c>
      <c r="N1582" s="5">
        <v>40.737502309963702</v>
      </c>
      <c r="O1582" s="3">
        <v>32.9973768710706</v>
      </c>
      <c r="P1582" s="3">
        <v>34.805129070527101</v>
      </c>
      <c r="Q1582" s="3">
        <v>38.656105184326002</v>
      </c>
      <c r="R1582" s="5">
        <v>27.158334873309101</v>
      </c>
      <c r="S1582" s="3">
        <v>21.998251247380399</v>
      </c>
      <c r="T1582" s="3">
        <v>23.203419380351399</v>
      </c>
      <c r="U1582" s="3">
        <v>25.7707367895507</v>
      </c>
      <c r="V1582" s="5">
        <v>20.368751154981801</v>
      </c>
      <c r="W1582" s="3">
        <v>16.4986884355353</v>
      </c>
      <c r="X1582" s="3">
        <v>17.402564535263501</v>
      </c>
      <c r="Y1582" s="3">
        <v>19.328052592163001</v>
      </c>
    </row>
    <row r="1583" spans="1:25" x14ac:dyDescent="0.25">
      <c r="A1583" t="s">
        <v>1043</v>
      </c>
      <c r="B1583">
        <v>29187</v>
      </c>
      <c r="C1583" t="s">
        <v>1077</v>
      </c>
      <c r="D1583" s="3">
        <f t="shared" si="72"/>
        <v>14.605171045169</v>
      </c>
      <c r="E1583" s="3">
        <f t="shared" si="73"/>
        <v>20.823273921983802</v>
      </c>
      <c r="F1583" s="3">
        <f t="shared" si="74"/>
        <v>37.167284122412397</v>
      </c>
      <c r="G1583" s="9">
        <v>18.031075364406199</v>
      </c>
      <c r="H1583" s="2">
        <v>14.605171045169</v>
      </c>
      <c r="I1583" s="2">
        <v>16.1755753644062</v>
      </c>
      <c r="J1583" s="9">
        <v>25.474352999030099</v>
      </c>
      <c r="K1583" s="2">
        <v>20.634225929214399</v>
      </c>
      <c r="L1583" s="2">
        <v>22.508166379311799</v>
      </c>
      <c r="M1583" s="2">
        <v>25.299737914677099</v>
      </c>
      <c r="N1583" s="5">
        <v>37.167284122412397</v>
      </c>
      <c r="O1583" s="3">
        <v>30.105500139154</v>
      </c>
      <c r="P1583" s="3">
        <v>31.234910882975701</v>
      </c>
      <c r="Q1583" s="3">
        <v>35.492228077788198</v>
      </c>
      <c r="R1583" s="5">
        <v>24.7781894149416</v>
      </c>
      <c r="S1583" s="3">
        <v>20.0703334261027</v>
      </c>
      <c r="T1583" s="3">
        <v>20.823273921983802</v>
      </c>
      <c r="U1583" s="3">
        <v>23.661485385192101</v>
      </c>
      <c r="V1583" s="5">
        <v>18.583642061206199</v>
      </c>
      <c r="W1583" s="3">
        <v>15.052750069577</v>
      </c>
      <c r="X1583" s="3">
        <v>15.617455441487801</v>
      </c>
      <c r="Y1583" s="3">
        <v>17.746114038894099</v>
      </c>
    </row>
    <row r="1584" spans="1:25" x14ac:dyDescent="0.25">
      <c r="A1584" t="s">
        <v>1043</v>
      </c>
      <c r="B1584">
        <v>29189</v>
      </c>
      <c r="C1584" t="s">
        <v>992</v>
      </c>
      <c r="D1584" s="3">
        <f t="shared" si="72"/>
        <v>16.688855838200801</v>
      </c>
      <c r="E1584" s="3">
        <f t="shared" si="73"/>
        <v>29.022330499739901</v>
      </c>
      <c r="F1584" s="3">
        <f t="shared" si="74"/>
        <v>51.6318141864542</v>
      </c>
      <c r="G1584" s="9">
        <v>20.603525726173899</v>
      </c>
      <c r="H1584" s="2">
        <v>16.688855838200801</v>
      </c>
      <c r="I1584" s="2">
        <v>18.760602649250799</v>
      </c>
      <c r="J1584" s="9">
        <v>35.269757283471101</v>
      </c>
      <c r="K1584" s="2">
        <v>28.5685033996116</v>
      </c>
      <c r="L1584" s="2">
        <v>32.323676026699701</v>
      </c>
      <c r="M1584" s="2">
        <v>31.383898485201598</v>
      </c>
      <c r="N1584" s="5">
        <v>51.6318141864542</v>
      </c>
      <c r="O1584" s="3">
        <v>41.821769491027901</v>
      </c>
      <c r="P1584" s="3">
        <v>45.7396516729114</v>
      </c>
      <c r="Q1584" s="3">
        <v>43.533495749609799</v>
      </c>
      <c r="R1584" s="5">
        <v>34.421209457636103</v>
      </c>
      <c r="S1584" s="3">
        <v>27.881179660685198</v>
      </c>
      <c r="T1584" s="3">
        <v>30.4931011152742</v>
      </c>
      <c r="U1584" s="3">
        <v>29.022330499739901</v>
      </c>
      <c r="V1584" s="5">
        <v>25.8159070932271</v>
      </c>
      <c r="W1584" s="3">
        <v>20.910884745513901</v>
      </c>
      <c r="X1584" s="3">
        <v>22.8698258364557</v>
      </c>
      <c r="Y1584" s="3">
        <v>21.766747874804899</v>
      </c>
    </row>
    <row r="1585" spans="1:25" x14ac:dyDescent="0.25">
      <c r="A1585" t="s">
        <v>1043</v>
      </c>
      <c r="B1585">
        <v>29195</v>
      </c>
      <c r="C1585" t="s">
        <v>170</v>
      </c>
      <c r="D1585" s="3">
        <f t="shared" si="72"/>
        <v>15.894944312294101</v>
      </c>
      <c r="E1585" s="3">
        <f t="shared" si="73"/>
        <v>22.755192837759999</v>
      </c>
      <c r="F1585" s="3">
        <f t="shared" si="74"/>
        <v>41.162708180594201</v>
      </c>
      <c r="G1585" s="9">
        <v>19.623388039869301</v>
      </c>
      <c r="H1585" s="2">
        <v>15.894944312294101</v>
      </c>
      <c r="I1585" s="2">
        <v>16.811868809100101</v>
      </c>
      <c r="J1585" s="9">
        <v>28.0928306639012</v>
      </c>
      <c r="K1585" s="2">
        <v>22.755192837759999</v>
      </c>
      <c r="L1585" s="2">
        <v>23.598359780910901</v>
      </c>
      <c r="M1585" s="2">
        <v>27.786859406293299</v>
      </c>
      <c r="N1585" s="5">
        <v>41.162708180594201</v>
      </c>
      <c r="O1585" s="3">
        <v>33.341793626281301</v>
      </c>
      <c r="P1585" s="3">
        <v>32.173766414613702</v>
      </c>
      <c r="Q1585" s="3">
        <v>39.416844910594399</v>
      </c>
      <c r="R1585" s="5">
        <v>27.441805453729401</v>
      </c>
      <c r="S1585" s="3">
        <v>22.2278624175208</v>
      </c>
      <c r="T1585" s="3">
        <v>21.449177609742399</v>
      </c>
      <c r="U1585" s="3">
        <v>26.2778966070629</v>
      </c>
      <c r="V1585" s="5">
        <v>20.581354090297101</v>
      </c>
      <c r="W1585" s="3">
        <v>16.670896813140601</v>
      </c>
      <c r="X1585" s="3">
        <v>16.086883207306801</v>
      </c>
      <c r="Y1585" s="3">
        <v>19.7084224552972</v>
      </c>
    </row>
    <row r="1586" spans="1:25" x14ac:dyDescent="0.25">
      <c r="A1586" t="s">
        <v>1043</v>
      </c>
      <c r="B1586">
        <v>29197</v>
      </c>
      <c r="C1586" t="s">
        <v>553</v>
      </c>
      <c r="D1586" s="3">
        <f t="shared" si="72"/>
        <v>16.781354149542199</v>
      </c>
      <c r="E1586" s="3">
        <f t="shared" si="73"/>
        <v>24.404349474695898</v>
      </c>
      <c r="F1586" s="3">
        <f t="shared" si="74"/>
        <v>44.0070192626888</v>
      </c>
      <c r="G1586" s="9">
        <v>20.717721172274299</v>
      </c>
      <c r="H1586" s="2">
        <v>16.781354149542199</v>
      </c>
      <c r="I1586" s="2">
        <v>17.520182710735899</v>
      </c>
      <c r="J1586" s="9">
        <v>30.128826511970299</v>
      </c>
      <c r="K1586" s="2">
        <v>24.404349474695898</v>
      </c>
      <c r="L1586" s="2">
        <v>25.017268548806701</v>
      </c>
      <c r="M1586" s="2">
        <v>29.930413895972102</v>
      </c>
      <c r="N1586" s="5">
        <v>44.0070192626888</v>
      </c>
      <c r="O1586" s="3">
        <v>35.645685602777903</v>
      </c>
      <c r="P1586" s="3">
        <v>33.783903336361597</v>
      </c>
      <c r="Q1586" s="3">
        <v>42.516292848108797</v>
      </c>
      <c r="R1586" s="5">
        <v>29.338012841792501</v>
      </c>
      <c r="S1586" s="3">
        <v>23.7637904018519</v>
      </c>
      <c r="T1586" s="3">
        <v>22.522602224240998</v>
      </c>
      <c r="U1586" s="3">
        <v>28.344195232072501</v>
      </c>
      <c r="V1586" s="5">
        <v>22.0035096313444</v>
      </c>
      <c r="W1586" s="3">
        <v>17.822842801388902</v>
      </c>
      <c r="X1586" s="3">
        <v>16.891951668180798</v>
      </c>
      <c r="Y1586" s="3">
        <v>21.258146424054399</v>
      </c>
    </row>
    <row r="1587" spans="1:25" x14ac:dyDescent="0.25">
      <c r="A1587" t="s">
        <v>1043</v>
      </c>
      <c r="B1587">
        <v>29199</v>
      </c>
      <c r="C1587" t="s">
        <v>1078</v>
      </c>
      <c r="D1587" s="3">
        <f t="shared" si="72"/>
        <v>16.547474386081898</v>
      </c>
      <c r="E1587" s="3">
        <f t="shared" si="73"/>
        <v>23.8674082619976</v>
      </c>
      <c r="F1587" s="3">
        <f t="shared" si="74"/>
        <v>43.671984865755597</v>
      </c>
      <c r="G1587" s="9">
        <v>20.428980723557999</v>
      </c>
      <c r="H1587" s="2">
        <v>16.547474386081898</v>
      </c>
      <c r="I1587" s="2">
        <v>17.231442262019499</v>
      </c>
      <c r="J1587" s="9">
        <v>29.465936125923001</v>
      </c>
      <c r="K1587" s="2">
        <v>23.8674082619976</v>
      </c>
      <c r="L1587" s="2">
        <v>24.354378162759399</v>
      </c>
      <c r="M1587" s="2">
        <v>29.291043318411798</v>
      </c>
      <c r="N1587" s="5">
        <v>43.671984865755597</v>
      </c>
      <c r="O1587" s="3">
        <v>35.374307741262001</v>
      </c>
      <c r="P1587" s="3">
        <v>33.448868939428401</v>
      </c>
      <c r="Q1587" s="3">
        <v>42.128749455389297</v>
      </c>
      <c r="R1587" s="5">
        <v>29.1146565771704</v>
      </c>
      <c r="S1587" s="3">
        <v>23.582871827508001</v>
      </c>
      <c r="T1587" s="3">
        <v>22.299245959618901</v>
      </c>
      <c r="U1587" s="3">
        <v>28.085832970259499</v>
      </c>
      <c r="V1587" s="5">
        <v>21.835992432877799</v>
      </c>
      <c r="W1587" s="3">
        <v>17.687153870631001</v>
      </c>
      <c r="X1587" s="3">
        <v>16.7244344697142</v>
      </c>
      <c r="Y1587" s="3">
        <v>21.064374727694599</v>
      </c>
    </row>
    <row r="1588" spans="1:25" x14ac:dyDescent="0.25">
      <c r="A1588" t="s">
        <v>1043</v>
      </c>
      <c r="B1588">
        <v>29201</v>
      </c>
      <c r="C1588" t="s">
        <v>171</v>
      </c>
      <c r="D1588" s="3">
        <f t="shared" si="72"/>
        <v>16.3247094976103</v>
      </c>
      <c r="E1588" s="3">
        <f t="shared" si="73"/>
        <v>23.219670641160299</v>
      </c>
      <c r="F1588" s="3">
        <f t="shared" si="74"/>
        <v>42.126699159857999</v>
      </c>
      <c r="G1588" s="9">
        <v>20.1539623427288</v>
      </c>
      <c r="H1588" s="2">
        <v>16.3247094976103</v>
      </c>
      <c r="I1588" s="2">
        <v>17.2597700350365</v>
      </c>
      <c r="J1588" s="9">
        <v>28.6662600508152</v>
      </c>
      <c r="K1588" s="2">
        <v>23.219670641160299</v>
      </c>
      <c r="L1588" s="2">
        <v>24.039628685701398</v>
      </c>
      <c r="M1588" s="2">
        <v>28.636166328041899</v>
      </c>
      <c r="N1588" s="5">
        <v>42.126699159857999</v>
      </c>
      <c r="O1588" s="3">
        <v>34.122626319485001</v>
      </c>
      <c r="P1588" s="3">
        <v>32.873436429630502</v>
      </c>
      <c r="Q1588" s="3">
        <v>40.649718881898302</v>
      </c>
      <c r="R1588" s="5">
        <v>28.084466106571998</v>
      </c>
      <c r="S1588" s="3">
        <v>22.748417546323299</v>
      </c>
      <c r="T1588" s="3">
        <v>21.9156242864203</v>
      </c>
      <c r="U1588" s="3">
        <v>27.099812587932199</v>
      </c>
      <c r="V1588" s="5">
        <v>21.063349579929</v>
      </c>
      <c r="W1588" s="3">
        <v>17.0613131597425</v>
      </c>
      <c r="X1588" s="3">
        <v>16.436718214815201</v>
      </c>
      <c r="Y1588" s="3">
        <v>20.324859440949101</v>
      </c>
    </row>
    <row r="1589" spans="1:25" x14ac:dyDescent="0.25">
      <c r="A1589" t="s">
        <v>1043</v>
      </c>
      <c r="B1589">
        <v>29203</v>
      </c>
      <c r="C1589" t="s">
        <v>1079</v>
      </c>
      <c r="D1589" s="3">
        <f t="shared" si="72"/>
        <v>15.947021501405001</v>
      </c>
      <c r="E1589" s="3">
        <f t="shared" si="73"/>
        <v>23.212930805133201</v>
      </c>
      <c r="F1589" s="3">
        <f t="shared" si="74"/>
        <v>40.982820485730699</v>
      </c>
      <c r="G1589" s="9">
        <v>19.687680865932201</v>
      </c>
      <c r="H1589" s="2">
        <v>15.947021501405001</v>
      </c>
      <c r="I1589" s="2">
        <v>17.348661635162902</v>
      </c>
      <c r="J1589" s="9">
        <v>28.6579392655966</v>
      </c>
      <c r="K1589" s="2">
        <v>23.212930805133201</v>
      </c>
      <c r="L1589" s="2">
        <v>24.9188028896486</v>
      </c>
      <c r="M1589" s="2">
        <v>28.0576533795989</v>
      </c>
      <c r="N1589" s="5">
        <v>40.982820485730699</v>
      </c>
      <c r="O1589" s="3">
        <v>33.196084593441903</v>
      </c>
      <c r="P1589" s="3">
        <v>33.504547733834698</v>
      </c>
      <c r="Q1589" s="3">
        <v>38.865231018309601</v>
      </c>
      <c r="R1589" s="5">
        <v>27.321880323820501</v>
      </c>
      <c r="S1589" s="3">
        <v>22.130723062294599</v>
      </c>
      <c r="T1589" s="3">
        <v>22.336365155889801</v>
      </c>
      <c r="U1589" s="3">
        <v>25.910154012206402</v>
      </c>
      <c r="V1589" s="5">
        <v>20.4914102428653</v>
      </c>
      <c r="W1589" s="3">
        <v>16.598042296720902</v>
      </c>
      <c r="X1589" s="3">
        <v>16.752273866917299</v>
      </c>
      <c r="Y1589" s="3">
        <v>19.4326155091548</v>
      </c>
    </row>
    <row r="1590" spans="1:25" x14ac:dyDescent="0.25">
      <c r="A1590" t="s">
        <v>1043</v>
      </c>
      <c r="B1590">
        <v>29205</v>
      </c>
      <c r="C1590" t="s">
        <v>68</v>
      </c>
      <c r="D1590" s="3">
        <f t="shared" si="72"/>
        <v>15.8865568554458</v>
      </c>
      <c r="E1590" s="3">
        <f t="shared" si="73"/>
        <v>23.133411328748199</v>
      </c>
      <c r="F1590" s="3">
        <f t="shared" si="74"/>
        <v>41.607716850547199</v>
      </c>
      <c r="G1590" s="9">
        <v>19.6130331548713</v>
      </c>
      <c r="H1590" s="2">
        <v>15.8865568554458</v>
      </c>
      <c r="I1590" s="2">
        <v>16.816052385640599</v>
      </c>
      <c r="J1590" s="9">
        <v>28.559767072528601</v>
      </c>
      <c r="K1590" s="2">
        <v>23.133411328748199</v>
      </c>
      <c r="L1590" s="2">
        <v>24.088537251293499</v>
      </c>
      <c r="M1590" s="2">
        <v>28.4612867023001</v>
      </c>
      <c r="N1590" s="5">
        <v>41.607716850547199</v>
      </c>
      <c r="O1590" s="3">
        <v>33.702250648943199</v>
      </c>
      <c r="P1590" s="3">
        <v>32.665257208077001</v>
      </c>
      <c r="Q1590" s="3">
        <v>40.092471325345898</v>
      </c>
      <c r="R1590" s="5">
        <v>27.738477900364799</v>
      </c>
      <c r="S1590" s="3">
        <v>22.468167099295499</v>
      </c>
      <c r="T1590" s="3">
        <v>21.776838138717999</v>
      </c>
      <c r="U1590" s="3">
        <v>26.728314216897299</v>
      </c>
      <c r="V1590" s="5">
        <v>20.803858425273599</v>
      </c>
      <c r="W1590" s="3">
        <v>16.851125324471599</v>
      </c>
      <c r="X1590" s="3">
        <v>16.332628604038501</v>
      </c>
      <c r="Y1590" s="3">
        <v>20.046235662672899</v>
      </c>
    </row>
    <row r="1591" spans="1:25" x14ac:dyDescent="0.25">
      <c r="A1591" t="s">
        <v>1043</v>
      </c>
      <c r="B1591">
        <v>29207</v>
      </c>
      <c r="C1591" t="s">
        <v>1080</v>
      </c>
      <c r="D1591" s="3">
        <f t="shared" si="72"/>
        <v>15.8008359347926</v>
      </c>
      <c r="E1591" s="3">
        <f t="shared" si="73"/>
        <v>22.472075984341199</v>
      </c>
      <c r="F1591" s="3">
        <f t="shared" si="74"/>
        <v>40.854934599812701</v>
      </c>
      <c r="G1591" s="9">
        <v>19.572248466186799</v>
      </c>
      <c r="H1591" s="2">
        <v>15.8535212576113</v>
      </c>
      <c r="I1591" s="2">
        <v>16.678056158494499</v>
      </c>
      <c r="J1591" s="9">
        <v>27.743303684371799</v>
      </c>
      <c r="K1591" s="2">
        <v>22.472075984341199</v>
      </c>
      <c r="L1591" s="2">
        <v>23.1166723192581</v>
      </c>
      <c r="M1591" s="2">
        <v>27.727515147992701</v>
      </c>
      <c r="N1591" s="5">
        <v>40.854934599812701</v>
      </c>
      <c r="O1591" s="3">
        <v>33.092497025848303</v>
      </c>
      <c r="P1591" s="3">
        <v>31.6016718695852</v>
      </c>
      <c r="Q1591" s="3">
        <v>39.419498557557603</v>
      </c>
      <c r="R1591" s="5">
        <v>27.236623066541799</v>
      </c>
      <c r="S1591" s="3">
        <v>22.061664683898801</v>
      </c>
      <c r="T1591" s="3">
        <v>21.067781246390101</v>
      </c>
      <c r="U1591" s="3">
        <v>26.279665705038401</v>
      </c>
      <c r="V1591" s="5">
        <v>20.427467299906301</v>
      </c>
      <c r="W1591" s="3">
        <v>16.546248512924102</v>
      </c>
      <c r="X1591" s="3">
        <v>15.8008359347926</v>
      </c>
      <c r="Y1591" s="3">
        <v>19.709749278778801</v>
      </c>
    </row>
    <row r="1592" spans="1:25" x14ac:dyDescent="0.25">
      <c r="A1592" t="s">
        <v>1043</v>
      </c>
      <c r="B1592">
        <v>29209</v>
      </c>
      <c r="C1592" t="s">
        <v>176</v>
      </c>
      <c r="D1592" s="3">
        <f t="shared" si="72"/>
        <v>15.8568307400951</v>
      </c>
      <c r="E1592" s="3">
        <f t="shared" si="73"/>
        <v>22.084137720277099</v>
      </c>
      <c r="F1592" s="3">
        <f t="shared" si="74"/>
        <v>39.691698559403498</v>
      </c>
      <c r="G1592" s="9">
        <v>19.5763342470309</v>
      </c>
      <c r="H1592" s="2">
        <v>15.8568307400951</v>
      </c>
      <c r="I1592" s="2">
        <v>17.291141939338601</v>
      </c>
      <c r="J1592" s="9">
        <v>27.2643675558976</v>
      </c>
      <c r="K1592" s="2">
        <v>22.084137720277099</v>
      </c>
      <c r="L1592" s="2">
        <v>23.611278444305</v>
      </c>
      <c r="M1592" s="2">
        <v>26.970326016239699</v>
      </c>
      <c r="N1592" s="5">
        <v>39.691698559403498</v>
      </c>
      <c r="O1592" s="3">
        <v>32.150275833116801</v>
      </c>
      <c r="P1592" s="3">
        <v>32.3855203362182</v>
      </c>
      <c r="Q1592" s="3">
        <v>37.852806518390601</v>
      </c>
      <c r="R1592" s="5">
        <v>26.461132372935602</v>
      </c>
      <c r="S1592" s="3">
        <v>21.433517222077899</v>
      </c>
      <c r="T1592" s="3">
        <v>21.5903468908121</v>
      </c>
      <c r="U1592" s="3">
        <v>25.235204345593701</v>
      </c>
      <c r="V1592" s="5">
        <v>19.845849279701699</v>
      </c>
      <c r="W1592" s="3">
        <v>16.075137916558401</v>
      </c>
      <c r="X1592" s="3">
        <v>16.1927601681091</v>
      </c>
      <c r="Y1592" s="3">
        <v>18.9264032591953</v>
      </c>
    </row>
    <row r="1593" spans="1:25" x14ac:dyDescent="0.25">
      <c r="A1593" t="s">
        <v>1043</v>
      </c>
      <c r="B1593">
        <v>29211</v>
      </c>
      <c r="C1593" t="s">
        <v>596</v>
      </c>
      <c r="D1593" s="3">
        <f t="shared" si="72"/>
        <v>16.1757562933063</v>
      </c>
      <c r="E1593" s="3">
        <f t="shared" si="73"/>
        <v>23.7641801960884</v>
      </c>
      <c r="F1593" s="3">
        <f t="shared" si="74"/>
        <v>42.495227125678902</v>
      </c>
      <c r="G1593" s="9">
        <v>19.970069497909002</v>
      </c>
      <c r="H1593" s="2">
        <v>16.1757562933063</v>
      </c>
      <c r="I1593" s="2">
        <v>17.173088728678199</v>
      </c>
      <c r="J1593" s="9">
        <v>29.338494069244899</v>
      </c>
      <c r="K1593" s="2">
        <v>23.7641801960884</v>
      </c>
      <c r="L1593" s="2">
        <v>24.8672642480098</v>
      </c>
      <c r="M1593" s="2">
        <v>28.898336231113099</v>
      </c>
      <c r="N1593" s="5">
        <v>42.495227125678902</v>
      </c>
      <c r="O1593" s="3">
        <v>34.421133971799897</v>
      </c>
      <c r="P1593" s="3">
        <v>33.552767483208598</v>
      </c>
      <c r="Q1593" s="3">
        <v>40.698717637877003</v>
      </c>
      <c r="R1593" s="5">
        <v>28.3301514171192</v>
      </c>
      <c r="S1593" s="3">
        <v>22.947422647866599</v>
      </c>
      <c r="T1593" s="3">
        <v>22.3685116554724</v>
      </c>
      <c r="U1593" s="3">
        <v>27.1324784252513</v>
      </c>
      <c r="V1593" s="5">
        <v>21.247613562839401</v>
      </c>
      <c r="W1593" s="3">
        <v>17.210566985899899</v>
      </c>
      <c r="X1593" s="3">
        <v>16.776383741604299</v>
      </c>
      <c r="Y1593" s="3">
        <v>20.349358818938502</v>
      </c>
    </row>
    <row r="1594" spans="1:25" x14ac:dyDescent="0.25">
      <c r="A1594" t="s">
        <v>1043</v>
      </c>
      <c r="B1594">
        <v>29213</v>
      </c>
      <c r="C1594" t="s">
        <v>1081</v>
      </c>
      <c r="D1594" s="3">
        <f t="shared" si="72"/>
        <v>16.087495461765101</v>
      </c>
      <c r="E1594" s="3">
        <f t="shared" si="73"/>
        <v>22.858555422003199</v>
      </c>
      <c r="F1594" s="3">
        <f t="shared" si="74"/>
        <v>40.988929554599103</v>
      </c>
      <c r="G1594" s="9">
        <v>19.861105508352001</v>
      </c>
      <c r="H1594" s="2">
        <v>16.087495461765101</v>
      </c>
      <c r="I1594" s="2">
        <v>17.575913200659699</v>
      </c>
      <c r="J1594" s="9">
        <v>28.2204387925966</v>
      </c>
      <c r="K1594" s="2">
        <v>22.858555422003199</v>
      </c>
      <c r="L1594" s="2">
        <v>24.567349681004</v>
      </c>
      <c r="M1594" s="2">
        <v>27.973899430064399</v>
      </c>
      <c r="N1594" s="5">
        <v>40.988929554599103</v>
      </c>
      <c r="O1594" s="3">
        <v>33.2010329392252</v>
      </c>
      <c r="P1594" s="3">
        <v>33.682751331413797</v>
      </c>
      <c r="Q1594" s="3">
        <v>39.066583000092102</v>
      </c>
      <c r="R1594" s="5">
        <v>27.325953036399401</v>
      </c>
      <c r="S1594" s="3">
        <v>22.134021959483501</v>
      </c>
      <c r="T1594" s="3">
        <v>22.4551675542758</v>
      </c>
      <c r="U1594" s="3">
        <v>26.044388666728</v>
      </c>
      <c r="V1594" s="5">
        <v>20.494464777299498</v>
      </c>
      <c r="W1594" s="3">
        <v>16.6005164696126</v>
      </c>
      <c r="X1594" s="3">
        <v>16.841375665706899</v>
      </c>
      <c r="Y1594" s="3">
        <v>19.533291500046001</v>
      </c>
    </row>
    <row r="1595" spans="1:25" x14ac:dyDescent="0.25">
      <c r="A1595" t="s">
        <v>1043</v>
      </c>
      <c r="B1595">
        <v>29215</v>
      </c>
      <c r="C1595" t="s">
        <v>1082</v>
      </c>
      <c r="D1595" s="3">
        <f t="shared" si="72"/>
        <v>15.449136204581301</v>
      </c>
      <c r="E1595" s="3">
        <f t="shared" si="73"/>
        <v>21.608290355198399</v>
      </c>
      <c r="F1595" s="3">
        <f t="shared" si="74"/>
        <v>38.968927956686201</v>
      </c>
      <c r="G1595" s="9">
        <v>19.073007659976899</v>
      </c>
      <c r="H1595" s="2">
        <v>15.449136204581301</v>
      </c>
      <c r="I1595" s="2">
        <v>16.733988429207699</v>
      </c>
      <c r="J1595" s="9">
        <v>26.676901673084501</v>
      </c>
      <c r="K1595" s="2">
        <v>21.608290355198399</v>
      </c>
      <c r="L1595" s="2">
        <v>22.937765297136501</v>
      </c>
      <c r="M1595" s="2">
        <v>26.866153537955999</v>
      </c>
      <c r="N1595" s="5">
        <v>38.968927956686201</v>
      </c>
      <c r="O1595" s="3">
        <v>31.564831644915799</v>
      </c>
      <c r="P1595" s="3">
        <v>31.490655204790201</v>
      </c>
      <c r="Q1595" s="3">
        <v>37.6368741658491</v>
      </c>
      <c r="R1595" s="5">
        <v>25.979285304457399</v>
      </c>
      <c r="S1595" s="3">
        <v>21.043221096610502</v>
      </c>
      <c r="T1595" s="3">
        <v>20.993770136526798</v>
      </c>
      <c r="U1595" s="3">
        <v>25.0912494438994</v>
      </c>
      <c r="V1595" s="5">
        <v>19.484463978343101</v>
      </c>
      <c r="W1595" s="3">
        <v>15.782415822457899</v>
      </c>
      <c r="X1595" s="3">
        <v>15.745327602395101</v>
      </c>
      <c r="Y1595" s="3">
        <v>18.8184370829245</v>
      </c>
    </row>
    <row r="1596" spans="1:25" x14ac:dyDescent="0.25">
      <c r="A1596" t="s">
        <v>1043</v>
      </c>
      <c r="B1596">
        <v>29217</v>
      </c>
      <c r="C1596" t="s">
        <v>1083</v>
      </c>
      <c r="D1596" s="3">
        <f t="shared" si="72"/>
        <v>16.034280895732302</v>
      </c>
      <c r="E1596" s="3">
        <f t="shared" si="73"/>
        <v>23.1875967162844</v>
      </c>
      <c r="F1596" s="3">
        <f t="shared" si="74"/>
        <v>41.960139610041502</v>
      </c>
      <c r="G1596" s="9">
        <v>19.795408513249701</v>
      </c>
      <c r="H1596" s="2">
        <v>16.034280895732302</v>
      </c>
      <c r="I1596" s="2">
        <v>17.058543128634401</v>
      </c>
      <c r="J1596" s="9">
        <v>28.626662612696801</v>
      </c>
      <c r="K1596" s="2">
        <v>23.1875967162844</v>
      </c>
      <c r="L1596" s="2">
        <v>24.2515327372905</v>
      </c>
      <c r="M1596" s="2">
        <v>28.305617989871902</v>
      </c>
      <c r="N1596" s="5">
        <v>41.960139610041502</v>
      </c>
      <c r="O1596" s="3">
        <v>33.987713084133603</v>
      </c>
      <c r="P1596" s="3">
        <v>33.209879859228899</v>
      </c>
      <c r="Q1596" s="3">
        <v>40.131627682212901</v>
      </c>
      <c r="R1596" s="5">
        <v>27.973426406694301</v>
      </c>
      <c r="S1596" s="3">
        <v>22.658475389422399</v>
      </c>
      <c r="T1596" s="3">
        <v>22.139919906152599</v>
      </c>
      <c r="U1596" s="3">
        <v>26.754418454808601</v>
      </c>
      <c r="V1596" s="5">
        <v>20.980069805020701</v>
      </c>
      <c r="W1596" s="3">
        <v>16.993856542066801</v>
      </c>
      <c r="X1596" s="3">
        <v>16.6049399296144</v>
      </c>
      <c r="Y1596" s="3">
        <v>20.065813841106401</v>
      </c>
    </row>
    <row r="1597" spans="1:25" x14ac:dyDescent="0.25">
      <c r="A1597" t="s">
        <v>1043</v>
      </c>
      <c r="B1597">
        <v>29219</v>
      </c>
      <c r="C1597" t="s">
        <v>461</v>
      </c>
      <c r="D1597" s="3">
        <f t="shared" si="72"/>
        <v>16.673764911578701</v>
      </c>
      <c r="E1597" s="3">
        <f t="shared" si="73"/>
        <v>25.9189492248676</v>
      </c>
      <c r="F1597" s="3">
        <f t="shared" si="74"/>
        <v>44.770586350844297</v>
      </c>
      <c r="G1597" s="9">
        <v>20.584894952566302</v>
      </c>
      <c r="H1597" s="2">
        <v>16.673764911578701</v>
      </c>
      <c r="I1597" s="2">
        <v>18.741971875643198</v>
      </c>
      <c r="J1597" s="9">
        <v>31.873328682121802</v>
      </c>
      <c r="K1597" s="2">
        <v>25.8173962325186</v>
      </c>
      <c r="L1597" s="2">
        <v>28.927247425350401</v>
      </c>
      <c r="M1597" s="2">
        <v>30.258744236810202</v>
      </c>
      <c r="N1597" s="5">
        <v>44.770586350844297</v>
      </c>
      <c r="O1597" s="3">
        <v>36.2641749441839</v>
      </c>
      <c r="P1597" s="3">
        <v>38.878423837301497</v>
      </c>
      <c r="Q1597" s="3">
        <v>40.748853796281999</v>
      </c>
      <c r="R1597" s="5">
        <v>29.847057567229498</v>
      </c>
      <c r="S1597" s="3">
        <v>24.176116629455901</v>
      </c>
      <c r="T1597" s="3">
        <v>25.9189492248676</v>
      </c>
      <c r="U1597" s="3">
        <v>27.165902530854702</v>
      </c>
      <c r="V1597" s="5">
        <v>22.385293175422099</v>
      </c>
      <c r="W1597" s="3">
        <v>18.1320874720919</v>
      </c>
      <c r="X1597" s="3">
        <v>19.439211918650699</v>
      </c>
      <c r="Y1597" s="3">
        <v>20.374426898140999</v>
      </c>
    </row>
    <row r="1598" spans="1:25" x14ac:dyDescent="0.25">
      <c r="A1598" t="s">
        <v>1043</v>
      </c>
      <c r="B1598">
        <v>29221</v>
      </c>
      <c r="C1598" t="s">
        <v>74</v>
      </c>
      <c r="D1598" s="3">
        <f t="shared" si="72"/>
        <v>14.756125850112101</v>
      </c>
      <c r="E1598" s="3">
        <f t="shared" si="73"/>
        <v>20.806103137150899</v>
      </c>
      <c r="F1598" s="3">
        <f t="shared" si="74"/>
        <v>36.628915462725203</v>
      </c>
      <c r="G1598" s="9">
        <v>18.217439321126101</v>
      </c>
      <c r="H1598" s="2">
        <v>14.756125850112101</v>
      </c>
      <c r="I1598" s="2">
        <v>16.361939321126101</v>
      </c>
      <c r="J1598" s="9">
        <v>25.686547082902401</v>
      </c>
      <c r="K1598" s="2">
        <v>20.806103137150899</v>
      </c>
      <c r="L1598" s="2">
        <v>22.7203604631841</v>
      </c>
      <c r="M1598" s="2">
        <v>25.4801708094849</v>
      </c>
      <c r="N1598" s="5">
        <v>36.628915462725203</v>
      </c>
      <c r="O1598" s="3">
        <v>29.669421524807401</v>
      </c>
      <c r="P1598" s="3">
        <v>30.696542223288599</v>
      </c>
      <c r="Q1598" s="3">
        <v>34.875716828901297</v>
      </c>
      <c r="R1598" s="5">
        <v>24.419276975150101</v>
      </c>
      <c r="S1598" s="3">
        <v>19.779614349871601</v>
      </c>
      <c r="T1598" s="3">
        <v>20.464361482192398</v>
      </c>
      <c r="U1598" s="3">
        <v>23.250477885934199</v>
      </c>
      <c r="V1598" s="5">
        <v>18.314457731362602</v>
      </c>
      <c r="W1598" s="3">
        <v>14.8347107624037</v>
      </c>
      <c r="X1598" s="3">
        <v>15.3482711116443</v>
      </c>
      <c r="Y1598" s="3">
        <v>17.437858414450599</v>
      </c>
    </row>
    <row r="1599" spans="1:25" x14ac:dyDescent="0.25">
      <c r="A1599" t="s">
        <v>1043</v>
      </c>
      <c r="B1599">
        <v>29223</v>
      </c>
      <c r="C1599" t="s">
        <v>462</v>
      </c>
      <c r="D1599" s="3">
        <f t="shared" si="72"/>
        <v>15.7722051975894</v>
      </c>
      <c r="E1599" s="3">
        <f t="shared" si="73"/>
        <v>22.7360049322</v>
      </c>
      <c r="F1599" s="3">
        <f t="shared" si="74"/>
        <v>41.429587263019897</v>
      </c>
      <c r="G1599" s="9">
        <v>19.4718582686289</v>
      </c>
      <c r="H1599" s="2">
        <v>15.7722051975894</v>
      </c>
      <c r="I1599" s="2">
        <v>16.577665960936599</v>
      </c>
      <c r="J1599" s="9">
        <v>28.069141891605</v>
      </c>
      <c r="K1599" s="2">
        <v>22.7360049322</v>
      </c>
      <c r="L1599" s="2">
        <v>23.442510526491201</v>
      </c>
      <c r="M1599" s="2">
        <v>27.936317758711802</v>
      </c>
      <c r="N1599" s="5">
        <v>41.429587263019897</v>
      </c>
      <c r="O1599" s="3">
        <v>33.557965683046099</v>
      </c>
      <c r="P1599" s="3">
        <v>32.1763245327924</v>
      </c>
      <c r="Q1599" s="3">
        <v>39.863088346002797</v>
      </c>
      <c r="R1599" s="5">
        <v>27.619724842013301</v>
      </c>
      <c r="S1599" s="3">
        <v>22.3719771220307</v>
      </c>
      <c r="T1599" s="3">
        <v>21.4508830218616</v>
      </c>
      <c r="U1599" s="3">
        <v>26.575392230668498</v>
      </c>
      <c r="V1599" s="5">
        <v>20.714793631509899</v>
      </c>
      <c r="W1599" s="3">
        <v>16.778982841523</v>
      </c>
      <c r="X1599" s="3">
        <v>16.0881622663962</v>
      </c>
      <c r="Y1599" s="3">
        <v>19.931544173001399</v>
      </c>
    </row>
    <row r="1600" spans="1:25" x14ac:dyDescent="0.25">
      <c r="A1600" t="s">
        <v>1043</v>
      </c>
      <c r="B1600">
        <v>29225</v>
      </c>
      <c r="C1600" t="s">
        <v>463</v>
      </c>
      <c r="D1600" s="3">
        <f t="shared" si="72"/>
        <v>15.417682343823801</v>
      </c>
      <c r="E1600" s="3">
        <f t="shared" si="73"/>
        <v>22.401643661923998</v>
      </c>
      <c r="F1600" s="3">
        <f t="shared" si="74"/>
        <v>40.908643716071303</v>
      </c>
      <c r="G1600" s="9">
        <v>19.034175733115902</v>
      </c>
      <c r="H1600" s="2">
        <v>15.417682343823801</v>
      </c>
      <c r="I1600" s="2">
        <v>16.748983425423599</v>
      </c>
      <c r="J1600" s="9">
        <v>27.494316199125802</v>
      </c>
      <c r="K1600" s="2">
        <v>22.270396121291899</v>
      </c>
      <c r="L1600" s="2">
        <v>23.841227087533099</v>
      </c>
      <c r="M1600" s="2">
        <v>26.773064725359198</v>
      </c>
      <c r="N1600" s="5">
        <v>40.908643716071303</v>
      </c>
      <c r="O1600" s="3">
        <v>33.136001410017698</v>
      </c>
      <c r="P1600" s="3">
        <v>33.602465492885997</v>
      </c>
      <c r="Q1600" s="3">
        <v>38.2055956553505</v>
      </c>
      <c r="R1600" s="5">
        <v>27.2724291440475</v>
      </c>
      <c r="S1600" s="3">
        <v>22.090667606678501</v>
      </c>
      <c r="T1600" s="3">
        <v>22.401643661923998</v>
      </c>
      <c r="U1600" s="3">
        <v>25.470397103566999</v>
      </c>
      <c r="V1600" s="5">
        <v>20.454321858035598</v>
      </c>
      <c r="W1600" s="3">
        <v>16.568000705008799</v>
      </c>
      <c r="X1600" s="3">
        <v>16.801232746442999</v>
      </c>
      <c r="Y1600" s="3">
        <v>19.1027978276752</v>
      </c>
    </row>
    <row r="1601" spans="1:25" x14ac:dyDescent="0.25">
      <c r="A1601" t="s">
        <v>1043</v>
      </c>
      <c r="B1601">
        <v>29227</v>
      </c>
      <c r="C1601" t="s">
        <v>468</v>
      </c>
      <c r="D1601" s="3">
        <f t="shared" si="72"/>
        <v>16.583485682970501</v>
      </c>
      <c r="E1601" s="3">
        <f t="shared" si="73"/>
        <v>24.086550299282901</v>
      </c>
      <c r="F1601" s="3">
        <f t="shared" si="74"/>
        <v>43.129070228396998</v>
      </c>
      <c r="G1601" s="9">
        <v>20.4734391147785</v>
      </c>
      <c r="H1601" s="2">
        <v>16.583485682970501</v>
      </c>
      <c r="I1601" s="2">
        <v>17.751054499393799</v>
      </c>
      <c r="J1601" s="9">
        <v>29.736481850966602</v>
      </c>
      <c r="K1601" s="2">
        <v>24.086550299282901</v>
      </c>
      <c r="L1601" s="2">
        <v>25.384500810879899</v>
      </c>
      <c r="M1601" s="2">
        <v>29.1806022910433</v>
      </c>
      <c r="N1601" s="5">
        <v>43.129070228396998</v>
      </c>
      <c r="O1601" s="3">
        <v>34.934546885001502</v>
      </c>
      <c r="P1601" s="3">
        <v>34.4251081482236</v>
      </c>
      <c r="Q1601" s="3">
        <v>41.102234475106897</v>
      </c>
      <c r="R1601" s="5">
        <v>28.752713485598001</v>
      </c>
      <c r="S1601" s="3">
        <v>23.289697923334302</v>
      </c>
      <c r="T1601" s="3">
        <v>22.950072098815699</v>
      </c>
      <c r="U1601" s="3">
        <v>27.401489650071198</v>
      </c>
      <c r="V1601" s="5">
        <v>21.564535114198499</v>
      </c>
      <c r="W1601" s="3">
        <v>17.467273442500701</v>
      </c>
      <c r="X1601" s="3">
        <v>17.2125540741118</v>
      </c>
      <c r="Y1601" s="3">
        <v>20.551117237553399</v>
      </c>
    </row>
    <row r="1602" spans="1:25" x14ac:dyDescent="0.25">
      <c r="A1602" t="s">
        <v>1043</v>
      </c>
      <c r="B1602">
        <v>29229</v>
      </c>
      <c r="C1602" t="s">
        <v>651</v>
      </c>
      <c r="D1602" s="3">
        <f t="shared" si="72"/>
        <v>15.259025089469599</v>
      </c>
      <c r="E1602" s="3">
        <f t="shared" si="73"/>
        <v>22.006809135875301</v>
      </c>
      <c r="F1602" s="3">
        <f t="shared" si="74"/>
        <v>39.221460940615202</v>
      </c>
      <c r="G1602" s="9">
        <v>18.838302579592099</v>
      </c>
      <c r="H1602" s="2">
        <v>15.259025089469599</v>
      </c>
      <c r="I1602" s="2">
        <v>16.553110271899801</v>
      </c>
      <c r="J1602" s="9">
        <v>27.168900167747299</v>
      </c>
      <c r="K1602" s="2">
        <v>22.006809135875301</v>
      </c>
      <c r="L1602" s="2">
        <v>23.5158110561547</v>
      </c>
      <c r="M1602" s="2">
        <v>26.716677950467499</v>
      </c>
      <c r="N1602" s="5">
        <v>39.221460940615202</v>
      </c>
      <c r="O1602" s="3">
        <v>31.769383361898299</v>
      </c>
      <c r="P1602" s="3">
        <v>31.9152827174299</v>
      </c>
      <c r="Q1602" s="3">
        <v>37.283688631024603</v>
      </c>
      <c r="R1602" s="5">
        <v>26.1476406270768</v>
      </c>
      <c r="S1602" s="3">
        <v>21.1795889079322</v>
      </c>
      <c r="T1602" s="3">
        <v>21.276855144953299</v>
      </c>
      <c r="U1602" s="3">
        <v>24.855792420682999</v>
      </c>
      <c r="V1602" s="5">
        <v>19.610730470307601</v>
      </c>
      <c r="W1602" s="3">
        <v>15.8846916809491</v>
      </c>
      <c r="X1602" s="3">
        <v>15.9576413587149</v>
      </c>
      <c r="Y1602" s="3">
        <v>18.641844315512301</v>
      </c>
    </row>
    <row r="1603" spans="1:25" x14ac:dyDescent="0.25">
      <c r="A1603" t="s">
        <v>1043</v>
      </c>
      <c r="B1603">
        <v>29510</v>
      </c>
      <c r="C1603" t="s">
        <v>1084</v>
      </c>
      <c r="D1603" s="3">
        <f t="shared" si="72"/>
        <v>14.4339699068553</v>
      </c>
      <c r="E1603" s="3">
        <f t="shared" si="73"/>
        <v>24.873662316324801</v>
      </c>
      <c r="F1603" s="3">
        <f t="shared" si="74"/>
        <v>43.202655988030003</v>
      </c>
      <c r="G1603" s="9">
        <v>17.819715934389201</v>
      </c>
      <c r="H1603" s="2">
        <v>14.4339699068553</v>
      </c>
      <c r="I1603" s="2">
        <v>15.9767928574661</v>
      </c>
      <c r="J1603" s="9">
        <v>29.4925933406751</v>
      </c>
      <c r="K1603" s="2">
        <v>23.889000605946801</v>
      </c>
      <c r="L1603" s="2">
        <v>26.5465120839037</v>
      </c>
      <c r="M1603" s="2">
        <v>26.9469748924855</v>
      </c>
      <c r="N1603" s="5">
        <v>43.202655988030003</v>
      </c>
      <c r="O1603" s="3">
        <v>34.9941513503043</v>
      </c>
      <c r="P1603" s="3">
        <v>37.310493474487203</v>
      </c>
      <c r="Q1603" s="3">
        <v>38.128049576791597</v>
      </c>
      <c r="R1603" s="5">
        <v>28.801770658686699</v>
      </c>
      <c r="S1603" s="3">
        <v>23.329434233536201</v>
      </c>
      <c r="T1603" s="3">
        <v>24.873662316324801</v>
      </c>
      <c r="U1603" s="3">
        <v>25.418699717861099</v>
      </c>
      <c r="V1603" s="5">
        <v>21.601327994015001</v>
      </c>
      <c r="W1603" s="3">
        <v>17.4970756751521</v>
      </c>
      <c r="X1603" s="3">
        <v>18.655246737243601</v>
      </c>
      <c r="Y1603" s="3">
        <v>19.064024788395798</v>
      </c>
    </row>
    <row r="1604" spans="1:25" x14ac:dyDescent="0.25">
      <c r="A1604" t="s">
        <v>1085</v>
      </c>
      <c r="B1604">
        <v>30001</v>
      </c>
      <c r="C1604" t="s">
        <v>1086</v>
      </c>
      <c r="D1604" s="3">
        <f t="shared" si="72"/>
        <v>15.963936242893899</v>
      </c>
      <c r="E1604" s="3">
        <f t="shared" si="73"/>
        <v>24.6289952592562</v>
      </c>
      <c r="F1604" s="3">
        <f t="shared" si="74"/>
        <v>43.679342834713097</v>
      </c>
      <c r="G1604" s="9">
        <v>19.708563262832001</v>
      </c>
      <c r="H1604" s="2">
        <v>15.963936242893899</v>
      </c>
      <c r="I1604" s="2">
        <v>17.601755570524301</v>
      </c>
      <c r="J1604" s="9">
        <v>29.903827304836799</v>
      </c>
      <c r="K1604" s="2">
        <v>24.222100116917801</v>
      </c>
      <c r="L1604" s="2">
        <v>26.535902331922401</v>
      </c>
      <c r="M1604" s="2">
        <v>28.831976413212502</v>
      </c>
      <c r="N1604" s="5">
        <v>43.679342834713097</v>
      </c>
      <c r="O1604" s="3">
        <v>35.380267696117599</v>
      </c>
      <c r="P1604" s="3">
        <v>36.9434928888843</v>
      </c>
      <c r="Q1604" s="3">
        <v>40.406659227217197</v>
      </c>
      <c r="R1604" s="5">
        <v>29.119561889808701</v>
      </c>
      <c r="S1604" s="3">
        <v>23.586845130745001</v>
      </c>
      <c r="T1604" s="3">
        <v>24.6289952592562</v>
      </c>
      <c r="U1604" s="3">
        <v>26.937772818144701</v>
      </c>
      <c r="V1604" s="5">
        <v>21.839671417356499</v>
      </c>
      <c r="W1604" s="3">
        <v>17.6901338480588</v>
      </c>
      <c r="X1604" s="3">
        <v>18.4717464444421</v>
      </c>
      <c r="Y1604" s="3">
        <v>20.203329613608599</v>
      </c>
    </row>
    <row r="1605" spans="1:25" x14ac:dyDescent="0.25">
      <c r="A1605" t="s">
        <v>1085</v>
      </c>
      <c r="B1605">
        <v>30003</v>
      </c>
      <c r="C1605" t="s">
        <v>1087</v>
      </c>
      <c r="D1605" s="3">
        <f t="shared" si="72"/>
        <v>16.368289719084199</v>
      </c>
      <c r="E1605" s="3">
        <f t="shared" si="73"/>
        <v>24.559921199769601</v>
      </c>
      <c r="F1605" s="3">
        <f t="shared" si="74"/>
        <v>43.575731745483303</v>
      </c>
      <c r="G1605" s="9">
        <v>20.2077650852891</v>
      </c>
      <c r="H1605" s="2">
        <v>16.368289719084199</v>
      </c>
      <c r="I1605" s="2">
        <v>18.1009573929814</v>
      </c>
      <c r="J1605" s="9">
        <v>30.116215612978401</v>
      </c>
      <c r="K1605" s="2">
        <v>24.394134646512502</v>
      </c>
      <c r="L1605" s="2">
        <v>26.748290640063999</v>
      </c>
      <c r="M1605" s="2">
        <v>29.131026361752902</v>
      </c>
      <c r="N1605" s="5">
        <v>43.575731745483303</v>
      </c>
      <c r="O1605" s="3">
        <v>35.296342713841497</v>
      </c>
      <c r="P1605" s="3">
        <v>36.839881799654499</v>
      </c>
      <c r="Q1605" s="3">
        <v>40.4393842793991</v>
      </c>
      <c r="R1605" s="5">
        <v>29.050487830322201</v>
      </c>
      <c r="S1605" s="3">
        <v>23.530895142561</v>
      </c>
      <c r="T1605" s="3">
        <v>24.559921199769601</v>
      </c>
      <c r="U1605" s="3">
        <v>26.959589519599401</v>
      </c>
      <c r="V1605" s="5">
        <v>21.787865872741602</v>
      </c>
      <c r="W1605" s="3">
        <v>17.648171356920699</v>
      </c>
      <c r="X1605" s="3">
        <v>18.4199408998272</v>
      </c>
      <c r="Y1605" s="3">
        <v>20.2196921396995</v>
      </c>
    </row>
    <row r="1606" spans="1:25" x14ac:dyDescent="0.25">
      <c r="A1606" t="s">
        <v>1085</v>
      </c>
      <c r="B1606">
        <v>30005</v>
      </c>
      <c r="C1606" t="s">
        <v>481</v>
      </c>
      <c r="D1606" s="3">
        <f t="shared" ref="D1606:D1669" si="75">MIN(G1606:Y1606)</f>
        <v>15.8950298712641</v>
      </c>
      <c r="E1606" s="3">
        <f t="shared" ref="E1606:E1669" si="76">MEDIAN(G1606:Y1606)</f>
        <v>23.4215174941471</v>
      </c>
      <c r="F1606" s="3">
        <f t="shared" ref="F1606:F1669" si="77">MAX(G1606:Y1606)</f>
        <v>41.7806152396792</v>
      </c>
      <c r="G1606" s="9">
        <v>19.623493668227301</v>
      </c>
      <c r="H1606" s="2">
        <v>15.8950298712641</v>
      </c>
      <c r="I1606" s="2">
        <v>17.5166859759197</v>
      </c>
      <c r="J1606" s="9">
        <v>28.915453696477901</v>
      </c>
      <c r="K1606" s="2">
        <v>23.4215174941471</v>
      </c>
      <c r="L1606" s="2">
        <v>25.547528723563499</v>
      </c>
      <c r="M1606" s="2">
        <v>28.388829317096</v>
      </c>
      <c r="N1606" s="5">
        <v>41.7806152396792</v>
      </c>
      <c r="O1606" s="3">
        <v>33.842298344140197</v>
      </c>
      <c r="P1606" s="3">
        <v>35.044765293850404</v>
      </c>
      <c r="Q1606" s="3">
        <v>39.603846030185899</v>
      </c>
      <c r="R1606" s="5">
        <v>27.853743493119499</v>
      </c>
      <c r="S1606" s="3">
        <v>22.561532229426799</v>
      </c>
      <c r="T1606" s="3">
        <v>23.363176862566899</v>
      </c>
      <c r="U1606" s="3">
        <v>26.402564020123901</v>
      </c>
      <c r="V1606" s="5">
        <v>20.8903076198396</v>
      </c>
      <c r="W1606" s="3">
        <v>16.921149172070098</v>
      </c>
      <c r="X1606" s="3">
        <v>17.522382646925202</v>
      </c>
      <c r="Y1606" s="3">
        <v>19.8019230150929</v>
      </c>
    </row>
    <row r="1607" spans="1:25" x14ac:dyDescent="0.25">
      <c r="A1607" t="s">
        <v>1085</v>
      </c>
      <c r="B1607">
        <v>30007</v>
      </c>
      <c r="C1607" t="s">
        <v>1088</v>
      </c>
      <c r="D1607" s="3">
        <f t="shared" si="75"/>
        <v>17.711855374212401</v>
      </c>
      <c r="E1607" s="3">
        <f t="shared" si="76"/>
        <v>26.627736567622101</v>
      </c>
      <c r="F1607" s="3">
        <f t="shared" si="77"/>
        <v>46.887546617413697</v>
      </c>
      <c r="G1607" s="9">
        <v>21.866488116311601</v>
      </c>
      <c r="H1607" s="2">
        <v>17.711855374212401</v>
      </c>
      <c r="I1607" s="2">
        <v>19.693968885542301</v>
      </c>
      <c r="J1607" s="9">
        <v>32.839708782702203</v>
      </c>
      <c r="K1607" s="2">
        <v>26.6001641139888</v>
      </c>
      <c r="L1607" s="2">
        <v>29.366737899712</v>
      </c>
      <c r="M1607" s="2">
        <v>31.9462540907648</v>
      </c>
      <c r="N1607" s="5">
        <v>46.887546617413697</v>
      </c>
      <c r="O1607" s="3">
        <v>37.978912760105104</v>
      </c>
      <c r="P1607" s="3">
        <v>39.941604851433198</v>
      </c>
      <c r="Q1607" s="3">
        <v>43.785206267179397</v>
      </c>
      <c r="R1607" s="5">
        <v>31.258364411609101</v>
      </c>
      <c r="S1607" s="3">
        <v>25.319275173403401</v>
      </c>
      <c r="T1607" s="3">
        <v>26.627736567622101</v>
      </c>
      <c r="U1607" s="3">
        <v>29.1901375114529</v>
      </c>
      <c r="V1607" s="5">
        <v>23.443773308706799</v>
      </c>
      <c r="W1607" s="3">
        <v>18.989456380052498</v>
      </c>
      <c r="X1607" s="3">
        <v>19.970802425716599</v>
      </c>
      <c r="Y1607" s="3">
        <v>21.892603133589699</v>
      </c>
    </row>
    <row r="1608" spans="1:25" x14ac:dyDescent="0.25">
      <c r="A1608" t="s">
        <v>1085</v>
      </c>
      <c r="B1608">
        <v>30009</v>
      </c>
      <c r="C1608" t="s">
        <v>1089</v>
      </c>
      <c r="D1608" s="3">
        <f t="shared" si="75"/>
        <v>16.560797161984901</v>
      </c>
      <c r="E1608" s="3">
        <f t="shared" si="76"/>
        <v>27.836806630419598</v>
      </c>
      <c r="F1608" s="3">
        <f t="shared" si="77"/>
        <v>47.6852017567969</v>
      </c>
      <c r="G1608" s="9">
        <v>20.445428595043101</v>
      </c>
      <c r="H1608" s="2">
        <v>16.560797161984901</v>
      </c>
      <c r="I1608" s="2">
        <v>18.840543979658499</v>
      </c>
      <c r="J1608" s="9">
        <v>33.318702972105598</v>
      </c>
      <c r="K1608" s="2">
        <v>26.988149407405501</v>
      </c>
      <c r="L1608" s="2">
        <v>30.753147988356901</v>
      </c>
      <c r="M1608" s="2">
        <v>31.017034213081399</v>
      </c>
      <c r="N1608" s="5">
        <v>47.6852017567969</v>
      </c>
      <c r="O1608" s="3">
        <v>38.625013423005498</v>
      </c>
      <c r="P1608" s="3">
        <v>42.554091789299598</v>
      </c>
      <c r="Q1608" s="3">
        <v>41.755209945629502</v>
      </c>
      <c r="R1608" s="5">
        <v>31.790134504531199</v>
      </c>
      <c r="S1608" s="3">
        <v>25.750008948670299</v>
      </c>
      <c r="T1608" s="3">
        <v>28.369394526199699</v>
      </c>
      <c r="U1608" s="3">
        <v>27.836806630419598</v>
      </c>
      <c r="V1608" s="5">
        <v>23.8426008783984</v>
      </c>
      <c r="W1608" s="3">
        <v>19.312506711502699</v>
      </c>
      <c r="X1608" s="3">
        <v>21.277045894649799</v>
      </c>
      <c r="Y1608" s="3">
        <v>20.877604972814702</v>
      </c>
    </row>
    <row r="1609" spans="1:25" x14ac:dyDescent="0.25">
      <c r="A1609" t="s">
        <v>1085</v>
      </c>
      <c r="B1609">
        <v>30011</v>
      </c>
      <c r="C1609" t="s">
        <v>735</v>
      </c>
      <c r="D1609" s="3">
        <f t="shared" si="75"/>
        <v>16.419872185872801</v>
      </c>
      <c r="E1609" s="3">
        <f t="shared" si="76"/>
        <v>25.550790562783899</v>
      </c>
      <c r="F1609" s="3">
        <f t="shared" si="77"/>
        <v>45.0620357900047</v>
      </c>
      <c r="G1609" s="9">
        <v>20.2714471430528</v>
      </c>
      <c r="H1609" s="2">
        <v>16.419872185872801</v>
      </c>
      <c r="I1609" s="2">
        <v>18.164639450745099</v>
      </c>
      <c r="J1609" s="9">
        <v>30.843060048404801</v>
      </c>
      <c r="K1609" s="2">
        <v>24.9828786392079</v>
      </c>
      <c r="L1609" s="2">
        <v>27.4751350754904</v>
      </c>
      <c r="M1609" s="2">
        <v>29.771323604493102</v>
      </c>
      <c r="N1609" s="5">
        <v>45.0620357900047</v>
      </c>
      <c r="O1609" s="3">
        <v>36.500248989903803</v>
      </c>
      <c r="P1609" s="3">
        <v>38.326185844175903</v>
      </c>
      <c r="Q1609" s="3">
        <v>41.754877000704901</v>
      </c>
      <c r="R1609" s="5">
        <v>30.041357193336498</v>
      </c>
      <c r="S1609" s="3">
        <v>24.333499326602499</v>
      </c>
      <c r="T1609" s="3">
        <v>25.550790562783899</v>
      </c>
      <c r="U1609" s="3">
        <v>27.836584667136599</v>
      </c>
      <c r="V1609" s="5">
        <v>22.5310178950023</v>
      </c>
      <c r="W1609" s="3">
        <v>18.250124494951901</v>
      </c>
      <c r="X1609" s="3">
        <v>19.163092922087898</v>
      </c>
      <c r="Y1609" s="3">
        <v>20.877438500352401</v>
      </c>
    </row>
    <row r="1610" spans="1:25" x14ac:dyDescent="0.25">
      <c r="A1610" t="s">
        <v>1085</v>
      </c>
      <c r="B1610">
        <v>30013</v>
      </c>
      <c r="C1610" t="s">
        <v>1090</v>
      </c>
      <c r="D1610" s="3">
        <f t="shared" si="75"/>
        <v>15.4305733525614</v>
      </c>
      <c r="E1610" s="3">
        <f t="shared" si="76"/>
        <v>25.2690088049807</v>
      </c>
      <c r="F1610" s="3">
        <f t="shared" si="77"/>
        <v>44.2123547567668</v>
      </c>
      <c r="G1610" s="9">
        <v>19.050090558717802</v>
      </c>
      <c r="H1610" s="2">
        <v>15.4305733525614</v>
      </c>
      <c r="I1610" s="2">
        <v>17.076840558717802</v>
      </c>
      <c r="J1610" s="9">
        <v>29.898522748375999</v>
      </c>
      <c r="K1610" s="2">
        <v>24.217803426184499</v>
      </c>
      <c r="L1610" s="2">
        <v>26.7441019737281</v>
      </c>
      <c r="M1610" s="2">
        <v>28.002667110977001</v>
      </c>
      <c r="N1610" s="5">
        <v>44.2123547567668</v>
      </c>
      <c r="O1610" s="3">
        <v>35.812007352981098</v>
      </c>
      <c r="P1610" s="3">
        <v>37.903513207471001</v>
      </c>
      <c r="Q1610" s="3">
        <v>39.329715130169802</v>
      </c>
      <c r="R1610" s="5">
        <v>29.4749031711778</v>
      </c>
      <c r="S1610" s="3">
        <v>23.874671568654001</v>
      </c>
      <c r="T1610" s="3">
        <v>25.2690088049807</v>
      </c>
      <c r="U1610" s="3">
        <v>26.219810086779798</v>
      </c>
      <c r="V1610" s="5">
        <v>22.1061773783834</v>
      </c>
      <c r="W1610" s="3">
        <v>17.906003676490499</v>
      </c>
      <c r="X1610" s="3">
        <v>18.9517566037355</v>
      </c>
      <c r="Y1610" s="3">
        <v>19.664857565084901</v>
      </c>
    </row>
    <row r="1611" spans="1:25" x14ac:dyDescent="0.25">
      <c r="A1611" t="s">
        <v>1085</v>
      </c>
      <c r="B1611">
        <v>30015</v>
      </c>
      <c r="C1611" t="s">
        <v>1091</v>
      </c>
      <c r="D1611" s="3">
        <f t="shared" si="75"/>
        <v>16.510547686896</v>
      </c>
      <c r="E1611" s="3">
        <f t="shared" si="76"/>
        <v>24.384669923619299</v>
      </c>
      <c r="F1611" s="3">
        <f t="shared" si="77"/>
        <v>43.311517311691503</v>
      </c>
      <c r="G1611" s="9">
        <v>20.383392206044501</v>
      </c>
      <c r="H1611" s="2">
        <v>16.510547686896</v>
      </c>
      <c r="I1611" s="2">
        <v>18.210872975275301</v>
      </c>
      <c r="J1611" s="9">
        <v>30.1045307699004</v>
      </c>
      <c r="K1611" s="2">
        <v>24.384669923619299</v>
      </c>
      <c r="L1611" s="2">
        <v>26.6315598869102</v>
      </c>
      <c r="M1611" s="2">
        <v>29.527721181911598</v>
      </c>
      <c r="N1611" s="5">
        <v>43.311517311691503</v>
      </c>
      <c r="O1611" s="3">
        <v>35.082329022470098</v>
      </c>
      <c r="P1611" s="3">
        <v>36.365575545711003</v>
      </c>
      <c r="Q1611" s="3">
        <v>40.975070039746299</v>
      </c>
      <c r="R1611" s="5">
        <v>28.874344874460999</v>
      </c>
      <c r="S1611" s="3">
        <v>23.388219348313399</v>
      </c>
      <c r="T1611" s="3">
        <v>24.243717030473999</v>
      </c>
      <c r="U1611" s="3">
        <v>27.3167133598308</v>
      </c>
      <c r="V1611" s="5">
        <v>21.655758655845698</v>
      </c>
      <c r="W1611" s="3">
        <v>17.541164511234999</v>
      </c>
      <c r="X1611" s="3">
        <v>18.182787772855502</v>
      </c>
      <c r="Y1611" s="3">
        <v>20.4875350198731</v>
      </c>
    </row>
    <row r="1612" spans="1:25" x14ac:dyDescent="0.25">
      <c r="A1612" t="s">
        <v>1085</v>
      </c>
      <c r="B1612">
        <v>30017</v>
      </c>
      <c r="C1612" t="s">
        <v>254</v>
      </c>
      <c r="D1612" s="3">
        <f t="shared" si="75"/>
        <v>16.4197329797435</v>
      </c>
      <c r="E1612" s="3">
        <f t="shared" si="76"/>
        <v>24.822562222902999</v>
      </c>
      <c r="F1612" s="3">
        <f t="shared" si="77"/>
        <v>43.9696932801834</v>
      </c>
      <c r="G1612" s="9">
        <v>20.271275283633901</v>
      </c>
      <c r="H1612" s="2">
        <v>16.4197329797435</v>
      </c>
      <c r="I1612" s="2">
        <v>18.164467591326201</v>
      </c>
      <c r="J1612" s="9">
        <v>30.438958767671</v>
      </c>
      <c r="K1612" s="2">
        <v>24.655556601813501</v>
      </c>
      <c r="L1612" s="2">
        <v>27.071033794756602</v>
      </c>
      <c r="M1612" s="2">
        <v>29.560789355811</v>
      </c>
      <c r="N1612" s="5">
        <v>43.9696932801834</v>
      </c>
      <c r="O1612" s="3">
        <v>35.6154515569485</v>
      </c>
      <c r="P1612" s="3">
        <v>37.233843334354603</v>
      </c>
      <c r="Q1612" s="3">
        <v>41.029778758602099</v>
      </c>
      <c r="R1612" s="5">
        <v>29.313128853455598</v>
      </c>
      <c r="S1612" s="3">
        <v>23.743634371298999</v>
      </c>
      <c r="T1612" s="3">
        <v>24.822562222902999</v>
      </c>
      <c r="U1612" s="3">
        <v>27.3531858390681</v>
      </c>
      <c r="V1612" s="5">
        <v>21.9848466400917</v>
      </c>
      <c r="W1612" s="3">
        <v>17.8077257784742</v>
      </c>
      <c r="X1612" s="3">
        <v>18.616921667177301</v>
      </c>
      <c r="Y1612" s="3">
        <v>20.514889379301</v>
      </c>
    </row>
    <row r="1613" spans="1:25" x14ac:dyDescent="0.25">
      <c r="A1613" t="s">
        <v>1085</v>
      </c>
      <c r="B1613">
        <v>30019</v>
      </c>
      <c r="C1613" t="s">
        <v>1092</v>
      </c>
      <c r="D1613" s="3">
        <f t="shared" si="75"/>
        <v>16.294296012209799</v>
      </c>
      <c r="E1613" s="3">
        <f t="shared" si="76"/>
        <v>25.6846460827052</v>
      </c>
      <c r="F1613" s="3">
        <f t="shared" si="77"/>
        <v>45.262819069886604</v>
      </c>
      <c r="G1613" s="9">
        <v>20.116414829888701</v>
      </c>
      <c r="H1613" s="2">
        <v>16.294296012209799</v>
      </c>
      <c r="I1613" s="2">
        <v>18.009607137581</v>
      </c>
      <c r="J1613" s="9">
        <v>31.3022787867883</v>
      </c>
      <c r="K1613" s="2">
        <v>25.3548458172985</v>
      </c>
      <c r="L1613" s="2">
        <v>27.934353813873901</v>
      </c>
      <c r="M1613" s="2">
        <v>30.0010846693887</v>
      </c>
      <c r="N1613" s="5">
        <v>45.262819069886604</v>
      </c>
      <c r="O1613" s="3">
        <v>36.662883446608198</v>
      </c>
      <c r="P1613" s="3">
        <v>38.5269691240578</v>
      </c>
      <c r="Q1613" s="3">
        <v>41.446509139828997</v>
      </c>
      <c r="R1613" s="5">
        <v>30.1752127132577</v>
      </c>
      <c r="S1613" s="3">
        <v>24.441922297738799</v>
      </c>
      <c r="T1613" s="3">
        <v>25.6846460827052</v>
      </c>
      <c r="U1613" s="3">
        <v>27.631006093219298</v>
      </c>
      <c r="V1613" s="5">
        <v>22.631409534943302</v>
      </c>
      <c r="W1613" s="3">
        <v>18.331441723304099</v>
      </c>
      <c r="X1613" s="3">
        <v>19.2634845620289</v>
      </c>
      <c r="Y1613" s="3">
        <v>20.723254569914499</v>
      </c>
    </row>
    <row r="1614" spans="1:25" x14ac:dyDescent="0.25">
      <c r="A1614" t="s">
        <v>1085</v>
      </c>
      <c r="B1614">
        <v>30021</v>
      </c>
      <c r="C1614" t="s">
        <v>391</v>
      </c>
      <c r="D1614" s="3">
        <f t="shared" si="75"/>
        <v>16.211852170748099</v>
      </c>
      <c r="E1614" s="3">
        <f t="shared" si="76"/>
        <v>24.250191246745999</v>
      </c>
      <c r="F1614" s="3">
        <f t="shared" si="77"/>
        <v>43.111136815947802</v>
      </c>
      <c r="G1614" s="9">
        <v>20.014632309565599</v>
      </c>
      <c r="H1614" s="2">
        <v>16.211852170748099</v>
      </c>
      <c r="I1614" s="2">
        <v>17.907824617257901</v>
      </c>
      <c r="J1614" s="9">
        <v>29.833917597325101</v>
      </c>
      <c r="K1614" s="2">
        <v>24.165473253833401</v>
      </c>
      <c r="L1614" s="2">
        <v>26.465992624410699</v>
      </c>
      <c r="M1614" s="2">
        <v>29.0311012403333</v>
      </c>
      <c r="N1614" s="5">
        <v>43.111136815947802</v>
      </c>
      <c r="O1614" s="3">
        <v>34.920020820917699</v>
      </c>
      <c r="P1614" s="3">
        <v>36.375286870118998</v>
      </c>
      <c r="Q1614" s="3">
        <v>40.3465352154549</v>
      </c>
      <c r="R1614" s="5">
        <v>28.740757877298499</v>
      </c>
      <c r="S1614" s="3">
        <v>23.280013880611801</v>
      </c>
      <c r="T1614" s="3">
        <v>24.250191246745999</v>
      </c>
      <c r="U1614" s="3">
        <v>26.897690143636598</v>
      </c>
      <c r="V1614" s="5">
        <v>21.555568407973901</v>
      </c>
      <c r="W1614" s="3">
        <v>17.4600104104588</v>
      </c>
      <c r="X1614" s="3">
        <v>18.187643435059499</v>
      </c>
      <c r="Y1614" s="3">
        <v>20.1732676077274</v>
      </c>
    </row>
    <row r="1615" spans="1:25" x14ac:dyDescent="0.25">
      <c r="A1615" t="s">
        <v>1085</v>
      </c>
      <c r="B1615">
        <v>30023</v>
      </c>
      <c r="C1615" t="s">
        <v>1093</v>
      </c>
      <c r="D1615" s="3">
        <f t="shared" si="75"/>
        <v>15.2130403677155</v>
      </c>
      <c r="E1615" s="3">
        <f t="shared" si="76"/>
        <v>22.784399534678101</v>
      </c>
      <c r="F1615" s="3">
        <f t="shared" si="77"/>
        <v>41.122541067997602</v>
      </c>
      <c r="G1615" s="9">
        <v>18.7815313181673</v>
      </c>
      <c r="H1615" s="2">
        <v>15.2130403677155</v>
      </c>
      <c r="I1615" s="2">
        <v>16.609012087398099</v>
      </c>
      <c r="J1615" s="9">
        <v>28.034383695129701</v>
      </c>
      <c r="K1615" s="2">
        <v>22.707850793055101</v>
      </c>
      <c r="L1615" s="2">
        <v>24.561412812139501</v>
      </c>
      <c r="M1615" s="2">
        <v>27.4143469510208</v>
      </c>
      <c r="N1615" s="5">
        <v>41.122541067997602</v>
      </c>
      <c r="O1615" s="3">
        <v>33.3092582650781</v>
      </c>
      <c r="P1615" s="3">
        <v>34.176599302017102</v>
      </c>
      <c r="Q1615" s="3">
        <v>38.836231737221603</v>
      </c>
      <c r="R1615" s="5">
        <v>27.415027378665101</v>
      </c>
      <c r="S1615" s="3">
        <v>22.206172176718699</v>
      </c>
      <c r="T1615" s="3">
        <v>22.784399534678101</v>
      </c>
      <c r="U1615" s="3">
        <v>25.890821158147698</v>
      </c>
      <c r="V1615" s="5">
        <v>20.561270533998801</v>
      </c>
      <c r="W1615" s="3">
        <v>16.654629132539</v>
      </c>
      <c r="X1615" s="3">
        <v>17.088299651008501</v>
      </c>
      <c r="Y1615" s="3">
        <v>19.418115868610801</v>
      </c>
    </row>
    <row r="1616" spans="1:25" x14ac:dyDescent="0.25">
      <c r="A1616" t="s">
        <v>1085</v>
      </c>
      <c r="B1616">
        <v>30025</v>
      </c>
      <c r="C1616" t="s">
        <v>1094</v>
      </c>
      <c r="D1616" s="3">
        <f t="shared" si="75"/>
        <v>16.843200424390901</v>
      </c>
      <c r="E1616" s="3">
        <f t="shared" si="76"/>
        <v>25.460446581266702</v>
      </c>
      <c r="F1616" s="3">
        <f t="shared" si="77"/>
        <v>44.926519817728902</v>
      </c>
      <c r="G1616" s="9">
        <v>20.794074598013399</v>
      </c>
      <c r="H1616" s="2">
        <v>16.843200424390901</v>
      </c>
      <c r="I1616" s="2">
        <v>18.687266905705702</v>
      </c>
      <c r="J1616" s="9">
        <v>31.193129292315401</v>
      </c>
      <c r="K1616" s="2">
        <v>25.266434726775501</v>
      </c>
      <c r="L1616" s="2">
        <v>27.825204319400999</v>
      </c>
      <c r="M1616" s="2">
        <v>30.318759031970998</v>
      </c>
      <c r="N1616" s="5">
        <v>44.926519817728902</v>
      </c>
      <c r="O1616" s="3">
        <v>36.3904810523604</v>
      </c>
      <c r="P1616" s="3">
        <v>38.190669871900099</v>
      </c>
      <c r="Q1616" s="3">
        <v>41.955597583356997</v>
      </c>
      <c r="R1616" s="5">
        <v>29.951013211819301</v>
      </c>
      <c r="S1616" s="3">
        <v>24.260320701573601</v>
      </c>
      <c r="T1616" s="3">
        <v>25.460446581266702</v>
      </c>
      <c r="U1616" s="3">
        <v>27.970398388904702</v>
      </c>
      <c r="V1616" s="5">
        <v>22.463259908864401</v>
      </c>
      <c r="W1616" s="3">
        <v>18.1952405261802</v>
      </c>
      <c r="X1616" s="3">
        <v>19.09533493595</v>
      </c>
      <c r="Y1616" s="3">
        <v>20.977798791678499</v>
      </c>
    </row>
    <row r="1617" spans="1:25" x14ac:dyDescent="0.25">
      <c r="A1617" t="s">
        <v>1085</v>
      </c>
      <c r="B1617">
        <v>30027</v>
      </c>
      <c r="C1617" t="s">
        <v>1095</v>
      </c>
      <c r="D1617" s="3">
        <f t="shared" si="75"/>
        <v>16.403798470321799</v>
      </c>
      <c r="E1617" s="3">
        <f t="shared" si="76"/>
        <v>25.516700572484702</v>
      </c>
      <c r="F1617" s="3">
        <f t="shared" si="77"/>
        <v>45.010900804555902</v>
      </c>
      <c r="G1617" s="9">
        <v>20.251603049779899</v>
      </c>
      <c r="H1617" s="2">
        <v>16.403798470321799</v>
      </c>
      <c r="I1617" s="2">
        <v>18.144795357472301</v>
      </c>
      <c r="J1617" s="9">
        <v>30.9433630459915</v>
      </c>
      <c r="K1617" s="2">
        <v>25.0641240672531</v>
      </c>
      <c r="L1617" s="2">
        <v>27.575438073077098</v>
      </c>
      <c r="M1617" s="2">
        <v>29.701164514548498</v>
      </c>
      <c r="N1617" s="5">
        <v>45.010900804555902</v>
      </c>
      <c r="O1617" s="3">
        <v>36.458829651690301</v>
      </c>
      <c r="P1617" s="3">
        <v>38.275050858727099</v>
      </c>
      <c r="Q1617" s="3">
        <v>41.345195971549899</v>
      </c>
      <c r="R1617" s="5">
        <v>30.007267203037301</v>
      </c>
      <c r="S1617" s="3">
        <v>24.305886434460199</v>
      </c>
      <c r="T1617" s="3">
        <v>25.516700572484702</v>
      </c>
      <c r="U1617" s="3">
        <v>27.563463981033301</v>
      </c>
      <c r="V1617" s="5">
        <v>22.505450402277901</v>
      </c>
      <c r="W1617" s="3">
        <v>18.229414825845101</v>
      </c>
      <c r="X1617" s="3">
        <v>19.1375254293635</v>
      </c>
      <c r="Y1617" s="3">
        <v>20.6725979857749</v>
      </c>
    </row>
    <row r="1618" spans="1:25" x14ac:dyDescent="0.25">
      <c r="A1618" t="s">
        <v>1085</v>
      </c>
      <c r="B1618">
        <v>30029</v>
      </c>
      <c r="C1618" t="s">
        <v>1096</v>
      </c>
      <c r="D1618" s="3">
        <f t="shared" si="75"/>
        <v>16.6611915630358</v>
      </c>
      <c r="E1618" s="3">
        <f t="shared" si="76"/>
        <v>26.949068683312699</v>
      </c>
      <c r="F1618" s="3">
        <f t="shared" si="77"/>
        <v>47.301850587266003</v>
      </c>
      <c r="G1618" s="9">
        <v>20.569372300044201</v>
      </c>
      <c r="H1618" s="2">
        <v>16.6611915630358</v>
      </c>
      <c r="I1618" s="2">
        <v>18.418026146198098</v>
      </c>
      <c r="J1618" s="9">
        <v>32.501175492436801</v>
      </c>
      <c r="K1618" s="2">
        <v>26.3259521488738</v>
      </c>
      <c r="L1618" s="2">
        <v>29.062051711288401</v>
      </c>
      <c r="M1618" s="2">
        <v>30.977622204192599</v>
      </c>
      <c r="N1618" s="5">
        <v>47.301850587266003</v>
      </c>
      <c r="O1618" s="3">
        <v>38.314498975685403</v>
      </c>
      <c r="P1618" s="3">
        <v>40.423603024969097</v>
      </c>
      <c r="Q1618" s="3">
        <v>43.015708982944901</v>
      </c>
      <c r="R1618" s="5">
        <v>31.534567058177299</v>
      </c>
      <c r="S1618" s="3">
        <v>25.542999317123599</v>
      </c>
      <c r="T1618" s="3">
        <v>26.949068683312699</v>
      </c>
      <c r="U1618" s="3">
        <v>28.677139321963299</v>
      </c>
      <c r="V1618" s="5">
        <v>23.650925293633001</v>
      </c>
      <c r="W1618" s="3">
        <v>19.157249487842702</v>
      </c>
      <c r="X1618" s="3">
        <v>20.211801512484499</v>
      </c>
      <c r="Y1618" s="3">
        <v>21.507854491472401</v>
      </c>
    </row>
    <row r="1619" spans="1:25" x14ac:dyDescent="0.25">
      <c r="A1619" t="s">
        <v>1085</v>
      </c>
      <c r="B1619">
        <v>30031</v>
      </c>
      <c r="C1619" t="s">
        <v>525</v>
      </c>
      <c r="D1619" s="3">
        <f t="shared" si="75"/>
        <v>17.7174691819997</v>
      </c>
      <c r="E1619" s="3">
        <f t="shared" si="76"/>
        <v>29.226856454293301</v>
      </c>
      <c r="F1619" s="3">
        <f t="shared" si="77"/>
        <v>50.149126230735703</v>
      </c>
      <c r="G1619" s="9">
        <v>21.873418743209498</v>
      </c>
      <c r="H1619" s="2">
        <v>17.7174691819997</v>
      </c>
      <c r="I1619" s="2">
        <v>19.900168743209498</v>
      </c>
      <c r="J1619" s="9">
        <v>34.9591403233389</v>
      </c>
      <c r="K1619" s="2">
        <v>28.316903661904501</v>
      </c>
      <c r="L1619" s="2">
        <v>31.804719548691001</v>
      </c>
      <c r="M1619" s="2">
        <v>32.8773747559854</v>
      </c>
      <c r="N1619" s="5">
        <v>50.149126230735703</v>
      </c>
      <c r="O1619" s="3">
        <v>40.620792246895903</v>
      </c>
      <c r="P1619" s="3">
        <v>43.840284681439897</v>
      </c>
      <c r="Q1619" s="3">
        <v>44.601754286912701</v>
      </c>
      <c r="R1619" s="5">
        <v>33.432750820490497</v>
      </c>
      <c r="S1619" s="3">
        <v>27.0805281645973</v>
      </c>
      <c r="T1619" s="3">
        <v>29.226856454293301</v>
      </c>
      <c r="U1619" s="3">
        <v>29.734502857941798</v>
      </c>
      <c r="V1619" s="5">
        <v>25.074563115367798</v>
      </c>
      <c r="W1619" s="3">
        <v>20.310396123447902</v>
      </c>
      <c r="X1619" s="3">
        <v>21.920142340719899</v>
      </c>
      <c r="Y1619" s="3">
        <v>22.300877143456301</v>
      </c>
    </row>
    <row r="1620" spans="1:25" x14ac:dyDescent="0.25">
      <c r="A1620" t="s">
        <v>1085</v>
      </c>
      <c r="B1620">
        <v>30033</v>
      </c>
      <c r="C1620" t="s">
        <v>263</v>
      </c>
      <c r="D1620" s="3">
        <f t="shared" si="75"/>
        <v>16.780439630726701</v>
      </c>
      <c r="E1620" s="3">
        <f t="shared" si="76"/>
        <v>24.669994056029999</v>
      </c>
      <c r="F1620" s="3">
        <f t="shared" si="77"/>
        <v>43.7197488450037</v>
      </c>
      <c r="G1620" s="9">
        <v>20.716592136699699</v>
      </c>
      <c r="H1620" s="2">
        <v>16.780439630726701</v>
      </c>
      <c r="I1620" s="2">
        <v>18.609784444392002</v>
      </c>
      <c r="J1620" s="9">
        <v>30.456782785222298</v>
      </c>
      <c r="K1620" s="2">
        <v>24.669994056029999</v>
      </c>
      <c r="L1620" s="2">
        <v>27.088857812307801</v>
      </c>
      <c r="M1620" s="2">
        <v>29.930513819171399</v>
      </c>
      <c r="N1620" s="5">
        <v>43.7197488450037</v>
      </c>
      <c r="O1620" s="3">
        <v>35.412996564453003</v>
      </c>
      <c r="P1620" s="3">
        <v>36.983898899174903</v>
      </c>
      <c r="Q1620" s="3">
        <v>41.463643742121</v>
      </c>
      <c r="R1620" s="5">
        <v>29.146499230002402</v>
      </c>
      <c r="S1620" s="3">
        <v>23.608664376301999</v>
      </c>
      <c r="T1620" s="3">
        <v>24.655932599449901</v>
      </c>
      <c r="U1620" s="3">
        <v>27.642429161414</v>
      </c>
      <c r="V1620" s="5">
        <v>21.8598744225018</v>
      </c>
      <c r="W1620" s="3">
        <v>17.706498282226502</v>
      </c>
      <c r="X1620" s="3">
        <v>18.491949449587398</v>
      </c>
      <c r="Y1620" s="3">
        <v>20.7318218710605</v>
      </c>
    </row>
    <row r="1621" spans="1:25" x14ac:dyDescent="0.25">
      <c r="A1621" t="s">
        <v>1085</v>
      </c>
      <c r="B1621">
        <v>30035</v>
      </c>
      <c r="C1621" t="s">
        <v>1097</v>
      </c>
      <c r="D1621" s="3">
        <f t="shared" si="75"/>
        <v>16.276485149795199</v>
      </c>
      <c r="E1621" s="3">
        <f t="shared" si="76"/>
        <v>23.269143304836302</v>
      </c>
      <c r="F1621" s="3">
        <f t="shared" si="77"/>
        <v>41.639564903083397</v>
      </c>
      <c r="G1621" s="9">
        <v>20.094426110858301</v>
      </c>
      <c r="H1621" s="2">
        <v>16.276485149795199</v>
      </c>
      <c r="I1621" s="2">
        <v>17.9876184185506</v>
      </c>
      <c r="J1621" s="9">
        <v>28.6148299440462</v>
      </c>
      <c r="K1621" s="2">
        <v>23.178012254677402</v>
      </c>
      <c r="L1621" s="2">
        <v>25.246904971131801</v>
      </c>
      <c r="M1621" s="2">
        <v>28.0449764898237</v>
      </c>
      <c r="N1621" s="5">
        <v>41.639564903083397</v>
      </c>
      <c r="O1621" s="3">
        <v>33.728047571497498</v>
      </c>
      <c r="P1621" s="3">
        <v>34.9037149572545</v>
      </c>
      <c r="Q1621" s="3">
        <v>39.408551345687698</v>
      </c>
      <c r="R1621" s="5">
        <v>27.759709935388901</v>
      </c>
      <c r="S1621" s="3">
        <v>22.485365047664999</v>
      </c>
      <c r="T1621" s="3">
        <v>23.269143304836302</v>
      </c>
      <c r="U1621" s="3">
        <v>26.2723675637918</v>
      </c>
      <c r="V1621" s="5">
        <v>20.819782451541698</v>
      </c>
      <c r="W1621" s="3">
        <v>16.864023785748699</v>
      </c>
      <c r="X1621" s="3">
        <v>17.4518574786272</v>
      </c>
      <c r="Y1621" s="3">
        <v>19.704275672843799</v>
      </c>
    </row>
    <row r="1622" spans="1:25" x14ac:dyDescent="0.25">
      <c r="A1622" t="s">
        <v>1085</v>
      </c>
      <c r="B1622">
        <v>30037</v>
      </c>
      <c r="C1622" t="s">
        <v>1098</v>
      </c>
      <c r="D1622" s="3">
        <f t="shared" si="75"/>
        <v>17.5962482478559</v>
      </c>
      <c r="E1622" s="3">
        <f t="shared" si="76"/>
        <v>27.954271502126399</v>
      </c>
      <c r="F1622" s="3">
        <f t="shared" si="77"/>
        <v>48.667257199018401</v>
      </c>
      <c r="G1622" s="9">
        <v>21.723763268957899</v>
      </c>
      <c r="H1622" s="2">
        <v>17.5962482478559</v>
      </c>
      <c r="I1622" s="2">
        <v>19.616955576650199</v>
      </c>
      <c r="J1622" s="9">
        <v>33.578065203830697</v>
      </c>
      <c r="K1622" s="2">
        <v>27.198232815102902</v>
      </c>
      <c r="L1622" s="2">
        <v>30.210140230916299</v>
      </c>
      <c r="M1622" s="2">
        <v>32.224798458556997</v>
      </c>
      <c r="N1622" s="5">
        <v>48.667257199018401</v>
      </c>
      <c r="O1622" s="3">
        <v>39.420478331204897</v>
      </c>
      <c r="P1622" s="3">
        <v>41.931407253189597</v>
      </c>
      <c r="Q1622" s="3">
        <v>44.666502583865999</v>
      </c>
      <c r="R1622" s="5">
        <v>32.444838132678903</v>
      </c>
      <c r="S1622" s="3">
        <v>26.2803188874699</v>
      </c>
      <c r="T1622" s="3">
        <v>27.954271502126399</v>
      </c>
      <c r="U1622" s="3">
        <v>29.777668389243999</v>
      </c>
      <c r="V1622" s="5">
        <v>24.333628599509201</v>
      </c>
      <c r="W1622" s="3">
        <v>19.710239165602399</v>
      </c>
      <c r="X1622" s="3">
        <v>20.965703626594799</v>
      </c>
      <c r="Y1622" s="3">
        <v>22.333251291932999</v>
      </c>
    </row>
    <row r="1623" spans="1:25" x14ac:dyDescent="0.25">
      <c r="A1623" t="s">
        <v>1085</v>
      </c>
      <c r="B1623">
        <v>30039</v>
      </c>
      <c r="C1623" t="s">
        <v>1099</v>
      </c>
      <c r="D1623" s="3">
        <f t="shared" si="75"/>
        <v>16.9584245784587</v>
      </c>
      <c r="E1623" s="3">
        <f t="shared" si="76"/>
        <v>26.197667732469998</v>
      </c>
      <c r="F1623" s="3">
        <f t="shared" si="77"/>
        <v>46.032351544533803</v>
      </c>
      <c r="G1623" s="9">
        <v>20.936326640072402</v>
      </c>
      <c r="H1623" s="2">
        <v>16.9584245784587</v>
      </c>
      <c r="I1623" s="2">
        <v>18.829518947764701</v>
      </c>
      <c r="J1623" s="9">
        <v>31.4093303197795</v>
      </c>
      <c r="K1623" s="2">
        <v>25.441557559021401</v>
      </c>
      <c r="L1623" s="2">
        <v>28.041405346865101</v>
      </c>
      <c r="M1623" s="2">
        <v>30.811080855083301</v>
      </c>
      <c r="N1623" s="5">
        <v>46.032351544533803</v>
      </c>
      <c r="O1623" s="3">
        <v>37.286204751072397</v>
      </c>
      <c r="P1623" s="3">
        <v>39.296501598704999</v>
      </c>
      <c r="Q1623" s="3">
        <v>43.660810978489501</v>
      </c>
      <c r="R1623" s="5">
        <v>30.688234363022499</v>
      </c>
      <c r="S1623" s="3">
        <v>24.857469834048199</v>
      </c>
      <c r="T1623" s="3">
        <v>26.197667732469998</v>
      </c>
      <c r="U1623" s="3">
        <v>29.107207318993002</v>
      </c>
      <c r="V1623" s="5">
        <v>23.016175772266902</v>
      </c>
      <c r="W1623" s="3">
        <v>18.643102375536198</v>
      </c>
      <c r="X1623" s="3">
        <v>19.6482507993525</v>
      </c>
      <c r="Y1623" s="3">
        <v>21.830405489244701</v>
      </c>
    </row>
    <row r="1624" spans="1:25" x14ac:dyDescent="0.25">
      <c r="A1624" t="s">
        <v>1085</v>
      </c>
      <c r="B1624">
        <v>30041</v>
      </c>
      <c r="C1624" t="s">
        <v>1100</v>
      </c>
      <c r="D1624" s="3">
        <f t="shared" si="75"/>
        <v>15.4920322729188</v>
      </c>
      <c r="E1624" s="3">
        <f t="shared" si="76"/>
        <v>23.159368779393098</v>
      </c>
      <c r="F1624" s="3">
        <f t="shared" si="77"/>
        <v>41.474903114918398</v>
      </c>
      <c r="G1624" s="9">
        <v>19.125965769035499</v>
      </c>
      <c r="H1624" s="2">
        <v>15.4920322729188</v>
      </c>
      <c r="I1624" s="2">
        <v>17.019158076727798</v>
      </c>
      <c r="J1624" s="9">
        <v>28.3698756120172</v>
      </c>
      <c r="K1624" s="2">
        <v>22.979599245733901</v>
      </c>
      <c r="L1624" s="2">
        <v>25.001950639102802</v>
      </c>
      <c r="M1624" s="2">
        <v>27.439309596637599</v>
      </c>
      <c r="N1624" s="5">
        <v>41.474903114918398</v>
      </c>
      <c r="O1624" s="3">
        <v>33.594671523083903</v>
      </c>
      <c r="P1624" s="3">
        <v>34.739053169089601</v>
      </c>
      <c r="Q1624" s="3">
        <v>38.545231716521101</v>
      </c>
      <c r="R1624" s="5">
        <v>27.649935409945599</v>
      </c>
      <c r="S1624" s="3">
        <v>22.3964476820559</v>
      </c>
      <c r="T1624" s="3">
        <v>23.159368779393098</v>
      </c>
      <c r="U1624" s="3">
        <v>25.6968211443474</v>
      </c>
      <c r="V1624" s="5">
        <v>20.737451557459199</v>
      </c>
      <c r="W1624" s="3">
        <v>16.797335761541898</v>
      </c>
      <c r="X1624" s="3">
        <v>17.369526584544801</v>
      </c>
      <c r="Y1624" s="3">
        <v>19.272615858260501</v>
      </c>
    </row>
    <row r="1625" spans="1:25" x14ac:dyDescent="0.25">
      <c r="A1625" t="s">
        <v>1085</v>
      </c>
      <c r="B1625">
        <v>30043</v>
      </c>
      <c r="C1625" t="s">
        <v>46</v>
      </c>
      <c r="D1625" s="3">
        <f t="shared" si="75"/>
        <v>16.864461525949</v>
      </c>
      <c r="E1625" s="3">
        <f t="shared" si="76"/>
        <v>26.913007429576801</v>
      </c>
      <c r="F1625" s="3">
        <f t="shared" si="77"/>
        <v>47.315452910345797</v>
      </c>
      <c r="G1625" s="9">
        <v>20.820322871542</v>
      </c>
      <c r="H1625" s="2">
        <v>16.864461525949</v>
      </c>
      <c r="I1625" s="2">
        <v>18.6478036407728</v>
      </c>
      <c r="J1625" s="9">
        <v>33.102046369106901</v>
      </c>
      <c r="K1625" s="2">
        <v>26.8126575589766</v>
      </c>
      <c r="L1625" s="2">
        <v>29.629075486116701</v>
      </c>
      <c r="M1625" s="2">
        <v>31.725318488589298</v>
      </c>
      <c r="N1625" s="5">
        <v>47.315452910345797</v>
      </c>
      <c r="O1625" s="3">
        <v>38.325516857380101</v>
      </c>
      <c r="P1625" s="3">
        <v>40.369511144365298</v>
      </c>
      <c r="Q1625" s="3">
        <v>43.239792361359797</v>
      </c>
      <c r="R1625" s="5">
        <v>31.543635273563801</v>
      </c>
      <c r="S1625" s="3">
        <v>25.550344571586699</v>
      </c>
      <c r="T1625" s="3">
        <v>26.913007429576801</v>
      </c>
      <c r="U1625" s="3">
        <v>28.826528240906502</v>
      </c>
      <c r="V1625" s="5">
        <v>23.657726455172899</v>
      </c>
      <c r="W1625" s="3">
        <v>19.162758428690001</v>
      </c>
      <c r="X1625" s="3">
        <v>20.184755572182599</v>
      </c>
      <c r="Y1625" s="3">
        <v>21.619896180679898</v>
      </c>
    </row>
    <row r="1626" spans="1:25" x14ac:dyDescent="0.25">
      <c r="A1626" t="s">
        <v>1085</v>
      </c>
      <c r="B1626">
        <v>30045</v>
      </c>
      <c r="C1626" t="s">
        <v>1101</v>
      </c>
      <c r="D1626" s="3">
        <f t="shared" si="75"/>
        <v>16.6768786884065</v>
      </c>
      <c r="E1626" s="3">
        <f t="shared" si="76"/>
        <v>25.1147815821951</v>
      </c>
      <c r="F1626" s="3">
        <f t="shared" si="77"/>
        <v>44.618114139273203</v>
      </c>
      <c r="G1626" s="9">
        <v>20.588739121489599</v>
      </c>
      <c r="H1626" s="2">
        <v>16.6768786884065</v>
      </c>
      <c r="I1626" s="2">
        <v>18.416219890720299</v>
      </c>
      <c r="J1626" s="9">
        <v>30.786314919305902</v>
      </c>
      <c r="K1626" s="2">
        <v>24.9369150846377</v>
      </c>
      <c r="L1626" s="2">
        <v>27.313344036315598</v>
      </c>
      <c r="M1626" s="2">
        <v>30.015347602974298</v>
      </c>
      <c r="N1626" s="5">
        <v>44.618114139273203</v>
      </c>
      <c r="O1626" s="3">
        <v>36.140672452811302</v>
      </c>
      <c r="P1626" s="3">
        <v>37.672172373292703</v>
      </c>
      <c r="Q1626" s="3">
        <v>41.889363407656298</v>
      </c>
      <c r="R1626" s="5">
        <v>29.7454094261821</v>
      </c>
      <c r="S1626" s="3">
        <v>24.093781635207499</v>
      </c>
      <c r="T1626" s="3">
        <v>25.1147815821951</v>
      </c>
      <c r="U1626" s="3">
        <v>27.9262422717708</v>
      </c>
      <c r="V1626" s="5">
        <v>22.309057069636602</v>
      </c>
      <c r="W1626" s="3">
        <v>18.070336226405601</v>
      </c>
      <c r="X1626" s="3">
        <v>18.836086186646298</v>
      </c>
      <c r="Y1626" s="3">
        <v>20.944681703828099</v>
      </c>
    </row>
    <row r="1627" spans="1:25" x14ac:dyDescent="0.25">
      <c r="A1627" t="s">
        <v>1085</v>
      </c>
      <c r="B1627">
        <v>30047</v>
      </c>
      <c r="C1627" t="s">
        <v>199</v>
      </c>
      <c r="D1627" s="3">
        <f t="shared" si="75"/>
        <v>15.877351668213301</v>
      </c>
      <c r="E1627" s="3">
        <f t="shared" si="76"/>
        <v>25.221051023834899</v>
      </c>
      <c r="F1627" s="3">
        <f t="shared" si="77"/>
        <v>43.883659688515202</v>
      </c>
      <c r="G1627" s="9">
        <v>19.6016687261892</v>
      </c>
      <c r="H1627" s="2">
        <v>15.877351668213301</v>
      </c>
      <c r="I1627" s="2">
        <v>17.708726418496902</v>
      </c>
      <c r="J1627" s="9">
        <v>30.3077535180892</v>
      </c>
      <c r="K1627" s="2">
        <v>24.5492803496522</v>
      </c>
      <c r="L1627" s="2">
        <v>27.281711941707801</v>
      </c>
      <c r="M1627" s="2">
        <v>29.2386026112517</v>
      </c>
      <c r="N1627" s="5">
        <v>43.883659688515202</v>
      </c>
      <c r="O1627" s="3">
        <v>35.5457643476973</v>
      </c>
      <c r="P1627" s="3">
        <v>37.831576535752397</v>
      </c>
      <c r="Q1627" s="3">
        <v>40.574128560503901</v>
      </c>
      <c r="R1627" s="5">
        <v>29.2557731256768</v>
      </c>
      <c r="S1627" s="3">
        <v>23.697176231798199</v>
      </c>
      <c r="T1627" s="3">
        <v>25.221051023834899</v>
      </c>
      <c r="U1627" s="3">
        <v>27.049419040335899</v>
      </c>
      <c r="V1627" s="5">
        <v>21.941829844257601</v>
      </c>
      <c r="W1627" s="3">
        <v>17.7728821738486</v>
      </c>
      <c r="X1627" s="3">
        <v>18.915788267876199</v>
      </c>
      <c r="Y1627" s="3">
        <v>20.287064280251901</v>
      </c>
    </row>
    <row r="1628" spans="1:25" x14ac:dyDescent="0.25">
      <c r="A1628" t="s">
        <v>1085</v>
      </c>
      <c r="B1628">
        <v>30049</v>
      </c>
      <c r="C1628" t="s">
        <v>1102</v>
      </c>
      <c r="D1628" s="3">
        <f t="shared" si="75"/>
        <v>15.9473405068827</v>
      </c>
      <c r="E1628" s="3">
        <f t="shared" si="76"/>
        <v>26.3475753297324</v>
      </c>
      <c r="F1628" s="3">
        <f t="shared" si="77"/>
        <v>45.830204543894403</v>
      </c>
      <c r="G1628" s="9">
        <v>19.6880746998552</v>
      </c>
      <c r="H1628" s="2">
        <v>15.9473405068827</v>
      </c>
      <c r="I1628" s="2">
        <v>17.7148246998552</v>
      </c>
      <c r="J1628" s="9">
        <v>31.937928584556001</v>
      </c>
      <c r="K1628" s="2">
        <v>25.8697221534904</v>
      </c>
      <c r="L1628" s="2">
        <v>28.783507809908201</v>
      </c>
      <c r="M1628" s="2">
        <v>30.149704453086699</v>
      </c>
      <c r="N1628" s="5">
        <v>45.830204543894403</v>
      </c>
      <c r="O1628" s="3">
        <v>37.122465680554399</v>
      </c>
      <c r="P1628" s="3">
        <v>39.521362994598597</v>
      </c>
      <c r="Q1628" s="3">
        <v>40.990560597190303</v>
      </c>
      <c r="R1628" s="5">
        <v>30.5534696959296</v>
      </c>
      <c r="S1628" s="3">
        <v>24.748310453702899</v>
      </c>
      <c r="T1628" s="3">
        <v>26.3475753297324</v>
      </c>
      <c r="U1628" s="3">
        <v>27.327040398126901</v>
      </c>
      <c r="V1628" s="5">
        <v>22.915102271947202</v>
      </c>
      <c r="W1628" s="3">
        <v>18.561232840277199</v>
      </c>
      <c r="X1628" s="3">
        <v>19.760681497299299</v>
      </c>
      <c r="Y1628" s="3">
        <v>20.495280298595102</v>
      </c>
    </row>
    <row r="1629" spans="1:25" x14ac:dyDescent="0.25">
      <c r="A1629" t="s">
        <v>1085</v>
      </c>
      <c r="B1629">
        <v>30051</v>
      </c>
      <c r="C1629" t="s">
        <v>338</v>
      </c>
      <c r="D1629" s="3">
        <f t="shared" si="75"/>
        <v>16.385595219066602</v>
      </c>
      <c r="E1629" s="3">
        <f t="shared" si="76"/>
        <v>23.8481335554394</v>
      </c>
      <c r="F1629" s="3">
        <f t="shared" si="77"/>
        <v>42.202508640921899</v>
      </c>
      <c r="G1629" s="9">
        <v>20.229129900082199</v>
      </c>
      <c r="H1629" s="2">
        <v>16.385595219066602</v>
      </c>
      <c r="I1629" s="2">
        <v>18.122322207774499</v>
      </c>
      <c r="J1629" s="9">
        <v>29.442140191900499</v>
      </c>
      <c r="K1629" s="2">
        <v>23.8481335554394</v>
      </c>
      <c r="L1629" s="2">
        <v>26.074215218986101</v>
      </c>
      <c r="M1629" s="2">
        <v>28.908937435031302</v>
      </c>
      <c r="N1629" s="5">
        <v>42.202508640921899</v>
      </c>
      <c r="O1629" s="3">
        <v>34.184031999146697</v>
      </c>
      <c r="P1629" s="3">
        <v>35.466658695093003</v>
      </c>
      <c r="Q1629" s="3">
        <v>39.968379105181903</v>
      </c>
      <c r="R1629" s="5">
        <v>28.1350057606146</v>
      </c>
      <c r="S1629" s="3">
        <v>22.7893546660978</v>
      </c>
      <c r="T1629" s="3">
        <v>23.644439130062</v>
      </c>
      <c r="U1629" s="3">
        <v>26.645586070121201</v>
      </c>
      <c r="V1629" s="5">
        <v>21.1012543204609</v>
      </c>
      <c r="W1629" s="3">
        <v>17.092015999573299</v>
      </c>
      <c r="X1629" s="3">
        <v>17.733329347546501</v>
      </c>
      <c r="Y1629" s="3">
        <v>19.984189552590902</v>
      </c>
    </row>
    <row r="1630" spans="1:25" x14ac:dyDescent="0.25">
      <c r="A1630" t="s">
        <v>1085</v>
      </c>
      <c r="B1630">
        <v>30053</v>
      </c>
      <c r="C1630" t="s">
        <v>154</v>
      </c>
      <c r="D1630" s="3">
        <f t="shared" si="75"/>
        <v>16.107223267957799</v>
      </c>
      <c r="E1630" s="3">
        <f t="shared" si="76"/>
        <v>24.965265571756799</v>
      </c>
      <c r="F1630" s="3">
        <f t="shared" si="77"/>
        <v>44.183748303464</v>
      </c>
      <c r="G1630" s="9">
        <v>19.8854608246392</v>
      </c>
      <c r="H1630" s="2">
        <v>16.107223267957799</v>
      </c>
      <c r="I1630" s="2">
        <v>17.778653132331499</v>
      </c>
      <c r="J1630" s="9">
        <v>30.124869547869402</v>
      </c>
      <c r="K1630" s="2">
        <v>24.401144333774202</v>
      </c>
      <c r="L1630" s="2">
        <v>26.756944574955</v>
      </c>
      <c r="M1630" s="2">
        <v>29.1532275625189</v>
      </c>
      <c r="N1630" s="5">
        <v>44.183748303464</v>
      </c>
      <c r="O1630" s="3">
        <v>35.788836125805901</v>
      </c>
      <c r="P1630" s="3">
        <v>37.447898357635196</v>
      </c>
      <c r="Q1630" s="3">
        <v>41.115844977303801</v>
      </c>
      <c r="R1630" s="5">
        <v>29.455832202309299</v>
      </c>
      <c r="S1630" s="3">
        <v>23.8592240838706</v>
      </c>
      <c r="T1630" s="3">
        <v>24.965265571756799</v>
      </c>
      <c r="U1630" s="3">
        <v>27.410563318202499</v>
      </c>
      <c r="V1630" s="5">
        <v>22.091874151732</v>
      </c>
      <c r="W1630" s="3">
        <v>17.894418062902901</v>
      </c>
      <c r="X1630" s="3">
        <v>18.723949178817598</v>
      </c>
      <c r="Y1630" s="3">
        <v>20.557922488651901</v>
      </c>
    </row>
    <row r="1631" spans="1:25" x14ac:dyDescent="0.25">
      <c r="A1631" t="s">
        <v>1085</v>
      </c>
      <c r="B1631">
        <v>30055</v>
      </c>
      <c r="C1631" t="s">
        <v>1103</v>
      </c>
      <c r="D1631" s="3">
        <f t="shared" si="75"/>
        <v>16.7194933222146</v>
      </c>
      <c r="E1631" s="3">
        <f t="shared" si="76"/>
        <v>25.0454355925513</v>
      </c>
      <c r="F1631" s="3">
        <f t="shared" si="77"/>
        <v>44.304003334655803</v>
      </c>
      <c r="G1631" s="9">
        <v>20.641349780511899</v>
      </c>
      <c r="H1631" s="2">
        <v>16.7194933222146</v>
      </c>
      <c r="I1631" s="2">
        <v>18.534542088204201</v>
      </c>
      <c r="J1631" s="9">
        <v>30.640033457257601</v>
      </c>
      <c r="K1631" s="2">
        <v>24.818427100378599</v>
      </c>
      <c r="L1631" s="2">
        <v>27.2721084843432</v>
      </c>
      <c r="M1631" s="2">
        <v>29.986084427837199</v>
      </c>
      <c r="N1631" s="5">
        <v>44.304003334655803</v>
      </c>
      <c r="O1631" s="3">
        <v>35.886242701071197</v>
      </c>
      <c r="P1631" s="3">
        <v>37.568153388827</v>
      </c>
      <c r="Q1631" s="3">
        <v>41.807780825225002</v>
      </c>
      <c r="R1631" s="5">
        <v>29.5360022231039</v>
      </c>
      <c r="S1631" s="3">
        <v>23.924161800714099</v>
      </c>
      <c r="T1631" s="3">
        <v>25.0454355925513</v>
      </c>
      <c r="U1631" s="3">
        <v>27.871853883483301</v>
      </c>
      <c r="V1631" s="5">
        <v>22.152001667327902</v>
      </c>
      <c r="W1631" s="3">
        <v>17.943121350535598</v>
      </c>
      <c r="X1631" s="3">
        <v>18.7840766944135</v>
      </c>
      <c r="Y1631" s="3">
        <v>20.903890412612501</v>
      </c>
    </row>
    <row r="1632" spans="1:25" x14ac:dyDescent="0.25">
      <c r="A1632" t="s">
        <v>1085</v>
      </c>
      <c r="B1632">
        <v>30057</v>
      </c>
      <c r="C1632" t="s">
        <v>54</v>
      </c>
      <c r="D1632" s="3">
        <f t="shared" si="75"/>
        <v>19.133754404270501</v>
      </c>
      <c r="E1632" s="3">
        <f t="shared" si="76"/>
        <v>27.748577413626101</v>
      </c>
      <c r="F1632" s="3">
        <f t="shared" si="77"/>
        <v>48.358716066268002</v>
      </c>
      <c r="G1632" s="9">
        <v>23.621919017617898</v>
      </c>
      <c r="H1632" s="2">
        <v>19.133754404270501</v>
      </c>
      <c r="I1632" s="2">
        <v>21.515111325310201</v>
      </c>
      <c r="J1632" s="9">
        <v>33.552810134641497</v>
      </c>
      <c r="K1632" s="2">
        <v>27.177776209059601</v>
      </c>
      <c r="L1632" s="2">
        <v>30.184885161727099</v>
      </c>
      <c r="M1632" s="2">
        <v>32.530864847803599</v>
      </c>
      <c r="N1632" s="5">
        <v>48.358716066268002</v>
      </c>
      <c r="O1632" s="3">
        <v>39.170560013677097</v>
      </c>
      <c r="P1632" s="3">
        <v>41.622866120439198</v>
      </c>
      <c r="Q1632" s="3">
        <v>45.0025421983812</v>
      </c>
      <c r="R1632" s="5">
        <v>32.239144044178602</v>
      </c>
      <c r="S1632" s="3">
        <v>26.113706675784702</v>
      </c>
      <c r="T1632" s="3">
        <v>27.748577413626101</v>
      </c>
      <c r="U1632" s="3">
        <v>30.001694798920798</v>
      </c>
      <c r="V1632" s="5">
        <v>24.179358033134001</v>
      </c>
      <c r="W1632" s="3">
        <v>19.585280006838499</v>
      </c>
      <c r="X1632" s="3">
        <v>20.811433060219599</v>
      </c>
      <c r="Y1632" s="3">
        <v>22.5012710991906</v>
      </c>
    </row>
    <row r="1633" spans="1:25" x14ac:dyDescent="0.25">
      <c r="A1633" t="s">
        <v>1085</v>
      </c>
      <c r="B1633">
        <v>30059</v>
      </c>
      <c r="C1633" t="s">
        <v>1104</v>
      </c>
      <c r="D1633" s="3">
        <f t="shared" si="75"/>
        <v>17.042148537391501</v>
      </c>
      <c r="E1633" s="3">
        <f t="shared" si="76"/>
        <v>25.302872887188801</v>
      </c>
      <c r="F1633" s="3">
        <f t="shared" si="77"/>
        <v>44.6901592766121</v>
      </c>
      <c r="G1633" s="9">
        <v>21.039689552335201</v>
      </c>
      <c r="H1633" s="2">
        <v>17.042148537391501</v>
      </c>
      <c r="I1633" s="2">
        <v>18.932881860027599</v>
      </c>
      <c r="J1633" s="9">
        <v>31.1355200039132</v>
      </c>
      <c r="K1633" s="2">
        <v>25.219771203169699</v>
      </c>
      <c r="L1633" s="2">
        <v>27.767595030998802</v>
      </c>
      <c r="M1633" s="2">
        <v>30.300255394822901</v>
      </c>
      <c r="N1633" s="5">
        <v>44.6901592766121</v>
      </c>
      <c r="O1633" s="3">
        <v>36.199029014055803</v>
      </c>
      <c r="P1633" s="3">
        <v>37.954309330783197</v>
      </c>
      <c r="Q1633" s="3">
        <v>41.7889684072465</v>
      </c>
      <c r="R1633" s="5">
        <v>29.793439517741401</v>
      </c>
      <c r="S1633" s="3">
        <v>24.132686009370499</v>
      </c>
      <c r="T1633" s="3">
        <v>25.302872887188801</v>
      </c>
      <c r="U1633" s="3">
        <v>27.8593122714976</v>
      </c>
      <c r="V1633" s="5">
        <v>22.345079638306</v>
      </c>
      <c r="W1633" s="3">
        <v>18.099514507027902</v>
      </c>
      <c r="X1633" s="3">
        <v>18.977154665391598</v>
      </c>
      <c r="Y1633" s="3">
        <v>20.8944842036232</v>
      </c>
    </row>
    <row r="1634" spans="1:25" x14ac:dyDescent="0.25">
      <c r="A1634" t="s">
        <v>1085</v>
      </c>
      <c r="B1634">
        <v>30061</v>
      </c>
      <c r="C1634" t="s">
        <v>275</v>
      </c>
      <c r="D1634" s="3">
        <f t="shared" si="75"/>
        <v>16.418467444706799</v>
      </c>
      <c r="E1634" s="3">
        <f t="shared" si="76"/>
        <v>24.673594308255399</v>
      </c>
      <c r="F1634" s="3">
        <f t="shared" si="77"/>
        <v>43.746241408212001</v>
      </c>
      <c r="G1634" s="9">
        <v>20.269712894699801</v>
      </c>
      <c r="H1634" s="2">
        <v>16.418467444706799</v>
      </c>
      <c r="I1634" s="2">
        <v>18.1629052023921</v>
      </c>
      <c r="J1634" s="9">
        <v>30.1289702182663</v>
      </c>
      <c r="K1634" s="2">
        <v>24.404465876795701</v>
      </c>
      <c r="L1634" s="2">
        <v>26.761045245351902</v>
      </c>
      <c r="M1634" s="2">
        <v>29.5575689603582</v>
      </c>
      <c r="N1634" s="5">
        <v>43.746241408212001</v>
      </c>
      <c r="O1634" s="3">
        <v>35.434455540651697</v>
      </c>
      <c r="P1634" s="3">
        <v>37.010391462383197</v>
      </c>
      <c r="Q1634" s="3">
        <v>41.447619960413299</v>
      </c>
      <c r="R1634" s="5">
        <v>29.164160938807999</v>
      </c>
      <c r="S1634" s="3">
        <v>23.622970360434401</v>
      </c>
      <c r="T1634" s="3">
        <v>24.673594308255399</v>
      </c>
      <c r="U1634" s="3">
        <v>27.631746640275502</v>
      </c>
      <c r="V1634" s="5">
        <v>21.873120704106</v>
      </c>
      <c r="W1634" s="3">
        <v>17.717227770325799</v>
      </c>
      <c r="X1634" s="3">
        <v>18.505195731191598</v>
      </c>
      <c r="Y1634" s="3">
        <v>20.7238099802066</v>
      </c>
    </row>
    <row r="1635" spans="1:25" x14ac:dyDescent="0.25">
      <c r="A1635" t="s">
        <v>1085</v>
      </c>
      <c r="B1635">
        <v>30063</v>
      </c>
      <c r="C1635" t="s">
        <v>1105</v>
      </c>
      <c r="D1635" s="3">
        <f t="shared" si="75"/>
        <v>16.716468946109199</v>
      </c>
      <c r="E1635" s="3">
        <f t="shared" si="76"/>
        <v>28.507691847775099</v>
      </c>
      <c r="F1635" s="3">
        <f t="shared" si="77"/>
        <v>49.222374361823498</v>
      </c>
      <c r="G1635" s="9">
        <v>20.6376159828509</v>
      </c>
      <c r="H1635" s="2">
        <v>16.716468946109199</v>
      </c>
      <c r="I1635" s="2">
        <v>18.744673675158602</v>
      </c>
      <c r="J1635" s="9">
        <v>33.550063646289601</v>
      </c>
      <c r="K1635" s="2">
        <v>27.1755515534946</v>
      </c>
      <c r="L1635" s="2">
        <v>30.524022069908298</v>
      </c>
      <c r="M1635" s="2">
        <v>30.945366703785702</v>
      </c>
      <c r="N1635" s="5">
        <v>49.222374361823498</v>
      </c>
      <c r="O1635" s="3">
        <v>39.870123233077003</v>
      </c>
      <c r="P1635" s="3">
        <v>43.1702912090607</v>
      </c>
      <c r="Q1635" s="3">
        <v>42.761537771662603</v>
      </c>
      <c r="R1635" s="5">
        <v>32.814916241215599</v>
      </c>
      <c r="S1635" s="3">
        <v>26.580082155384702</v>
      </c>
      <c r="T1635" s="3">
        <v>28.780194139373801</v>
      </c>
      <c r="U1635" s="3">
        <v>28.507691847775099</v>
      </c>
      <c r="V1635" s="5">
        <v>24.611187180911699</v>
      </c>
      <c r="W1635" s="3">
        <v>19.935061616538501</v>
      </c>
      <c r="X1635" s="3">
        <v>21.5851456045303</v>
      </c>
      <c r="Y1635" s="3">
        <v>21.380768885831301</v>
      </c>
    </row>
    <row r="1636" spans="1:25" x14ac:dyDescent="0.25">
      <c r="A1636" t="s">
        <v>1085</v>
      </c>
      <c r="B1636">
        <v>30065</v>
      </c>
      <c r="C1636" t="s">
        <v>1106</v>
      </c>
      <c r="D1636" s="3">
        <f t="shared" si="75"/>
        <v>15.845245857904001</v>
      </c>
      <c r="E1636" s="3">
        <f t="shared" si="76"/>
        <v>24.273655365985601</v>
      </c>
      <c r="F1636" s="3">
        <f t="shared" si="77"/>
        <v>41.541593016475701</v>
      </c>
      <c r="G1636" s="9">
        <v>19.562031923338299</v>
      </c>
      <c r="H1636" s="2">
        <v>15.845245857904001</v>
      </c>
      <c r="I1636" s="2">
        <v>17.957147307953701</v>
      </c>
      <c r="J1636" s="9">
        <v>29.204715981333599</v>
      </c>
      <c r="K1636" s="2">
        <v>23.6558199448802</v>
      </c>
      <c r="L1636" s="2">
        <v>26.639160997584899</v>
      </c>
      <c r="M1636" s="2">
        <v>28.5140777885882</v>
      </c>
      <c r="N1636" s="5">
        <v>41.541593016475701</v>
      </c>
      <c r="O1636" s="3">
        <v>33.648690343345301</v>
      </c>
      <c r="P1636" s="3">
        <v>36.410483048978399</v>
      </c>
      <c r="Q1636" s="3">
        <v>38.979567904751498</v>
      </c>
      <c r="R1636" s="5">
        <v>27.694395344317101</v>
      </c>
      <c r="S1636" s="3">
        <v>22.4324602288969</v>
      </c>
      <c r="T1636" s="3">
        <v>24.273655365985601</v>
      </c>
      <c r="U1636" s="3">
        <v>25.986378603167701</v>
      </c>
      <c r="V1636" s="5">
        <v>20.770796508237801</v>
      </c>
      <c r="W1636" s="3">
        <v>16.824345171672601</v>
      </c>
      <c r="X1636" s="3">
        <v>18.2052415244892</v>
      </c>
      <c r="Y1636" s="3">
        <v>19.489783952375699</v>
      </c>
    </row>
    <row r="1637" spans="1:25" x14ac:dyDescent="0.25">
      <c r="A1637" t="s">
        <v>1085</v>
      </c>
      <c r="B1637">
        <v>30067</v>
      </c>
      <c r="C1637" t="s">
        <v>281</v>
      </c>
      <c r="D1637" s="3">
        <f t="shared" si="75"/>
        <v>17.084891938601299</v>
      </c>
      <c r="E1637" s="3">
        <f t="shared" si="76"/>
        <v>27.0805746775595</v>
      </c>
      <c r="F1637" s="3">
        <f t="shared" si="77"/>
        <v>47.356711962168099</v>
      </c>
      <c r="G1637" s="9">
        <v>21.092459183458399</v>
      </c>
      <c r="H1637" s="2">
        <v>17.084891938601299</v>
      </c>
      <c r="I1637" s="2">
        <v>18.985651491150701</v>
      </c>
      <c r="J1637" s="9">
        <v>32.517309008320197</v>
      </c>
      <c r="K1637" s="2">
        <v>26.339020296739299</v>
      </c>
      <c r="L1637" s="2">
        <v>29.149384035405799</v>
      </c>
      <c r="M1637" s="2">
        <v>31.146793513409399</v>
      </c>
      <c r="N1637" s="5">
        <v>47.356711962168099</v>
      </c>
      <c r="O1637" s="3">
        <v>38.358936689356099</v>
      </c>
      <c r="P1637" s="3">
        <v>40.620862016339302</v>
      </c>
      <c r="Q1637" s="3">
        <v>43.378227548533403</v>
      </c>
      <c r="R1637" s="5">
        <v>31.571141308112001</v>
      </c>
      <c r="S1637" s="3">
        <v>25.572624459570701</v>
      </c>
      <c r="T1637" s="3">
        <v>27.0805746775595</v>
      </c>
      <c r="U1637" s="3">
        <v>28.9188183656889</v>
      </c>
      <c r="V1637" s="5">
        <v>23.678355981084</v>
      </c>
      <c r="W1637" s="3">
        <v>19.179468344678</v>
      </c>
      <c r="X1637" s="3">
        <v>20.310431008169601</v>
      </c>
      <c r="Y1637" s="3">
        <v>21.689113774266701</v>
      </c>
    </row>
    <row r="1638" spans="1:25" x14ac:dyDescent="0.25">
      <c r="A1638" t="s">
        <v>1085</v>
      </c>
      <c r="B1638">
        <v>30069</v>
      </c>
      <c r="C1638" t="s">
        <v>1107</v>
      </c>
      <c r="D1638" s="3">
        <f t="shared" si="75"/>
        <v>17.235645967910099</v>
      </c>
      <c r="E1638" s="3">
        <f t="shared" si="76"/>
        <v>25.4446461996361</v>
      </c>
      <c r="F1638" s="3">
        <f t="shared" si="77"/>
        <v>44.777036973549798</v>
      </c>
      <c r="G1638" s="9">
        <v>21.278575269024799</v>
      </c>
      <c r="H1638" s="2">
        <v>17.235645967910099</v>
      </c>
      <c r="I1638" s="2">
        <v>19.171767576717102</v>
      </c>
      <c r="J1638" s="9">
        <v>31.413143456340901</v>
      </c>
      <c r="K1638" s="2">
        <v>25.4446461996361</v>
      </c>
      <c r="L1638" s="2">
        <v>28.045218483426499</v>
      </c>
      <c r="M1638" s="2">
        <v>31.024997934647999</v>
      </c>
      <c r="N1638" s="5">
        <v>44.777036973549798</v>
      </c>
      <c r="O1638" s="3">
        <v>36.269399948575398</v>
      </c>
      <c r="P1638" s="3">
        <v>38.041187027721001</v>
      </c>
      <c r="Q1638" s="3">
        <v>42.737298434424801</v>
      </c>
      <c r="R1638" s="5">
        <v>29.851357982366501</v>
      </c>
      <c r="S1638" s="3">
        <v>24.1795999657169</v>
      </c>
      <c r="T1638" s="3">
        <v>25.360791351814001</v>
      </c>
      <c r="U1638" s="3">
        <v>28.491532289616501</v>
      </c>
      <c r="V1638" s="5">
        <v>22.388518486774899</v>
      </c>
      <c r="W1638" s="3">
        <v>18.134699974287699</v>
      </c>
      <c r="X1638" s="3">
        <v>19.020593513860501</v>
      </c>
      <c r="Y1638" s="3">
        <v>21.368649217212401</v>
      </c>
    </row>
    <row r="1639" spans="1:25" x14ac:dyDescent="0.25">
      <c r="A1639" t="s">
        <v>1085</v>
      </c>
      <c r="B1639">
        <v>30071</v>
      </c>
      <c r="C1639" t="s">
        <v>163</v>
      </c>
      <c r="D1639" s="3">
        <f t="shared" si="75"/>
        <v>15.6696380267053</v>
      </c>
      <c r="E1639" s="3">
        <f t="shared" si="76"/>
        <v>23.218486295796701</v>
      </c>
      <c r="F1639" s="3">
        <f t="shared" si="77"/>
        <v>41.563579389523902</v>
      </c>
      <c r="G1639" s="9">
        <v>19.345232131734999</v>
      </c>
      <c r="H1639" s="2">
        <v>15.6696380267053</v>
      </c>
      <c r="I1639" s="2">
        <v>17.238424439427298</v>
      </c>
      <c r="J1639" s="9">
        <v>28.647191793980198</v>
      </c>
      <c r="K1639" s="2">
        <v>23.204225353123999</v>
      </c>
      <c r="L1639" s="2">
        <v>25.2792668210658</v>
      </c>
      <c r="M1639" s="2">
        <v>28.080836192151502</v>
      </c>
      <c r="N1639" s="5">
        <v>41.563579389523902</v>
      </c>
      <c r="O1639" s="3">
        <v>33.6664993055143</v>
      </c>
      <c r="P1639" s="3">
        <v>34.827729443695098</v>
      </c>
      <c r="Q1639" s="3">
        <v>39.329711891975798</v>
      </c>
      <c r="R1639" s="5">
        <v>27.709052926349202</v>
      </c>
      <c r="S1639" s="3">
        <v>22.444332870342901</v>
      </c>
      <c r="T1639" s="3">
        <v>23.218486295796701</v>
      </c>
      <c r="U1639" s="3">
        <v>26.219807927983901</v>
      </c>
      <c r="V1639" s="5">
        <v>20.781789694761901</v>
      </c>
      <c r="W1639" s="3">
        <v>16.8332496527571</v>
      </c>
      <c r="X1639" s="3">
        <v>17.413864721847499</v>
      </c>
      <c r="Y1639" s="3">
        <v>19.664855945987899</v>
      </c>
    </row>
    <row r="1640" spans="1:25" x14ac:dyDescent="0.25">
      <c r="A1640" t="s">
        <v>1085</v>
      </c>
      <c r="B1640">
        <v>30073</v>
      </c>
      <c r="C1640" t="s">
        <v>1108</v>
      </c>
      <c r="D1640" s="3">
        <f t="shared" si="75"/>
        <v>16.062068954370801</v>
      </c>
      <c r="E1640" s="3">
        <f t="shared" si="76"/>
        <v>23.797431231829801</v>
      </c>
      <c r="F1640" s="3">
        <f t="shared" si="77"/>
        <v>42.431996793573603</v>
      </c>
      <c r="G1640" s="9">
        <v>19.8297147584824</v>
      </c>
      <c r="H1640" s="2">
        <v>16.062068954370801</v>
      </c>
      <c r="I1640" s="2">
        <v>17.722907066174798</v>
      </c>
      <c r="J1640" s="9">
        <v>29.332738351578701</v>
      </c>
      <c r="K1640" s="2">
        <v>23.759518064778799</v>
      </c>
      <c r="L1640" s="2">
        <v>25.964813378664299</v>
      </c>
      <c r="M1640" s="2">
        <v>28.5493785856366</v>
      </c>
      <c r="N1640" s="5">
        <v>42.431996793573603</v>
      </c>
      <c r="O1640" s="3">
        <v>34.369917402794599</v>
      </c>
      <c r="P1640" s="3">
        <v>35.696146847744799</v>
      </c>
      <c r="Q1640" s="3">
        <v>39.728933668018499</v>
      </c>
      <c r="R1640" s="5">
        <v>28.287997862382401</v>
      </c>
      <c r="S1640" s="3">
        <v>22.913278268529702</v>
      </c>
      <c r="T1640" s="3">
        <v>23.797431231829801</v>
      </c>
      <c r="U1640" s="3">
        <v>26.485955778678999</v>
      </c>
      <c r="V1640" s="5">
        <v>21.215998396786802</v>
      </c>
      <c r="W1640" s="3">
        <v>17.184958701397299</v>
      </c>
      <c r="X1640" s="3">
        <v>17.8480734238724</v>
      </c>
      <c r="Y1640" s="3">
        <v>19.8644668340092</v>
      </c>
    </row>
    <row r="1641" spans="1:25" x14ac:dyDescent="0.25">
      <c r="A1641" t="s">
        <v>1085</v>
      </c>
      <c r="B1641">
        <v>30075</v>
      </c>
      <c r="C1641" t="s">
        <v>1109</v>
      </c>
      <c r="D1641" s="3">
        <f t="shared" si="75"/>
        <v>16.904397553743401</v>
      </c>
      <c r="E1641" s="3">
        <f t="shared" si="76"/>
        <v>25.156337469283301</v>
      </c>
      <c r="F1641" s="3">
        <f t="shared" si="77"/>
        <v>44.470356149753897</v>
      </c>
      <c r="G1641" s="9">
        <v>20.869626609559798</v>
      </c>
      <c r="H1641" s="2">
        <v>16.904397553743401</v>
      </c>
      <c r="I1641" s="2">
        <v>18.762818917252101</v>
      </c>
      <c r="J1641" s="9">
        <v>30.885237027133599</v>
      </c>
      <c r="K1641" s="2">
        <v>25.0170419919782</v>
      </c>
      <c r="L1641" s="2">
        <v>27.5173120542192</v>
      </c>
      <c r="M1641" s="2">
        <v>30.114107251684398</v>
      </c>
      <c r="N1641" s="5">
        <v>44.470356149753897</v>
      </c>
      <c r="O1641" s="3">
        <v>36.020988481300598</v>
      </c>
      <c r="P1641" s="3">
        <v>37.734506203925001</v>
      </c>
      <c r="Q1641" s="3">
        <v>41.717088345539601</v>
      </c>
      <c r="R1641" s="5">
        <v>29.646904099835901</v>
      </c>
      <c r="S1641" s="3">
        <v>24.0139923208671</v>
      </c>
      <c r="T1641" s="3">
        <v>25.156337469283301</v>
      </c>
      <c r="U1641" s="3">
        <v>27.811392230359701</v>
      </c>
      <c r="V1641" s="5">
        <v>22.235178074876899</v>
      </c>
      <c r="W1641" s="3">
        <v>18.010494240650299</v>
      </c>
      <c r="X1641" s="3">
        <v>18.8672531019625</v>
      </c>
      <c r="Y1641" s="3">
        <v>20.8585441727698</v>
      </c>
    </row>
    <row r="1642" spans="1:25" x14ac:dyDescent="0.25">
      <c r="A1642" t="s">
        <v>1085</v>
      </c>
      <c r="B1642">
        <v>30077</v>
      </c>
      <c r="C1642" t="s">
        <v>767</v>
      </c>
      <c r="D1642" s="3">
        <f t="shared" si="75"/>
        <v>15.5312522833635</v>
      </c>
      <c r="E1642" s="3">
        <f t="shared" si="76"/>
        <v>23.4791503801953</v>
      </c>
      <c r="F1642" s="3">
        <f t="shared" si="77"/>
        <v>41.9545755161218</v>
      </c>
      <c r="G1642" s="9">
        <v>19.174385535016601</v>
      </c>
      <c r="H1642" s="2">
        <v>15.5312522833635</v>
      </c>
      <c r="I1642" s="2">
        <v>17.0675778427089</v>
      </c>
      <c r="J1642" s="9">
        <v>28.717237366731101</v>
      </c>
      <c r="K1642" s="2">
        <v>23.260962267052101</v>
      </c>
      <c r="L1642" s="2">
        <v>25.3493123938166</v>
      </c>
      <c r="M1642" s="2">
        <v>27.989086232992999</v>
      </c>
      <c r="N1642" s="5">
        <v>41.9545755161218</v>
      </c>
      <c r="O1642" s="3">
        <v>33.983206168058601</v>
      </c>
      <c r="P1642" s="3">
        <v>35.218725570293003</v>
      </c>
      <c r="Q1642" s="3">
        <v>39.414680303431901</v>
      </c>
      <c r="R1642" s="5">
        <v>27.9697170107478</v>
      </c>
      <c r="S1642" s="3">
        <v>22.655470778705698</v>
      </c>
      <c r="T1642" s="3">
        <v>23.4791503801953</v>
      </c>
      <c r="U1642" s="3">
        <v>26.276453535621201</v>
      </c>
      <c r="V1642" s="5">
        <v>20.9772877580609</v>
      </c>
      <c r="W1642" s="3">
        <v>16.9916030840293</v>
      </c>
      <c r="X1642" s="3">
        <v>17.609362785146502</v>
      </c>
      <c r="Y1642" s="3">
        <v>19.707340151715901</v>
      </c>
    </row>
    <row r="1643" spans="1:25" x14ac:dyDescent="0.25">
      <c r="A1643" t="s">
        <v>1085</v>
      </c>
      <c r="B1643">
        <v>30079</v>
      </c>
      <c r="C1643" t="s">
        <v>167</v>
      </c>
      <c r="D1643" s="3">
        <f t="shared" si="75"/>
        <v>17.298798753052701</v>
      </c>
      <c r="E1643" s="3">
        <f t="shared" si="76"/>
        <v>26.067473486208598</v>
      </c>
      <c r="F1643" s="3">
        <f t="shared" si="77"/>
        <v>45.837060175141701</v>
      </c>
      <c r="G1643" s="9">
        <v>21.356541670435501</v>
      </c>
      <c r="H1643" s="2">
        <v>17.298798753052701</v>
      </c>
      <c r="I1643" s="2">
        <v>19.2497339781278</v>
      </c>
      <c r="J1643" s="9">
        <v>31.9404554712901</v>
      </c>
      <c r="K1643" s="2">
        <v>25.871768931744999</v>
      </c>
      <c r="L1643" s="2">
        <v>28.572530498375698</v>
      </c>
      <c r="M1643" s="2">
        <v>31.051225545513802</v>
      </c>
      <c r="N1643" s="5">
        <v>45.837060175141701</v>
      </c>
      <c r="O1643" s="3">
        <v>37.1280187418648</v>
      </c>
      <c r="P1643" s="3">
        <v>39.101210229312898</v>
      </c>
      <c r="Q1643" s="3">
        <v>42.795530769868598</v>
      </c>
      <c r="R1643" s="5">
        <v>30.558040116761099</v>
      </c>
      <c r="S1643" s="3">
        <v>24.752012494576501</v>
      </c>
      <c r="T1643" s="3">
        <v>26.067473486208598</v>
      </c>
      <c r="U1643" s="3">
        <v>28.530353846579001</v>
      </c>
      <c r="V1643" s="5">
        <v>22.918530087570801</v>
      </c>
      <c r="W1643" s="3">
        <v>18.5640093709324</v>
      </c>
      <c r="X1643" s="3">
        <v>19.550605114656399</v>
      </c>
      <c r="Y1643" s="3">
        <v>21.397765384934299</v>
      </c>
    </row>
    <row r="1644" spans="1:25" x14ac:dyDescent="0.25">
      <c r="A1644" t="s">
        <v>1085</v>
      </c>
      <c r="B1644">
        <v>30081</v>
      </c>
      <c r="C1644" t="s">
        <v>1110</v>
      </c>
      <c r="D1644" s="3">
        <f t="shared" si="75"/>
        <v>16.797050177677601</v>
      </c>
      <c r="E1644" s="3">
        <f t="shared" si="76"/>
        <v>26.664608644142199</v>
      </c>
      <c r="F1644" s="3">
        <f t="shared" si="77"/>
        <v>46.732762912042197</v>
      </c>
      <c r="G1644" s="9">
        <v>20.737098984787199</v>
      </c>
      <c r="H1644" s="2">
        <v>16.797050177677601</v>
      </c>
      <c r="I1644" s="2">
        <v>18.630291292479502</v>
      </c>
      <c r="J1644" s="9">
        <v>31.714237164711601</v>
      </c>
      <c r="K1644" s="2">
        <v>25.688532103416399</v>
      </c>
      <c r="L1644" s="2">
        <v>28.3463121917972</v>
      </c>
      <c r="M1644" s="2">
        <v>30.461908630864801</v>
      </c>
      <c r="N1644" s="5">
        <v>46.732762912042197</v>
      </c>
      <c r="O1644" s="3">
        <v>37.853537958754202</v>
      </c>
      <c r="P1644" s="3">
        <v>39.996912966213401</v>
      </c>
      <c r="Q1644" s="3">
        <v>43.059406045131801</v>
      </c>
      <c r="R1644" s="5">
        <v>31.155175274694798</v>
      </c>
      <c r="S1644" s="3">
        <v>25.235691972502799</v>
      </c>
      <c r="T1644" s="3">
        <v>26.664608644142199</v>
      </c>
      <c r="U1644" s="3">
        <v>28.706270696754501</v>
      </c>
      <c r="V1644" s="5">
        <v>23.366381456021099</v>
      </c>
      <c r="W1644" s="3">
        <v>18.926768979377101</v>
      </c>
      <c r="X1644" s="3">
        <v>19.9984564831067</v>
      </c>
      <c r="Y1644" s="3">
        <v>21.529703022565901</v>
      </c>
    </row>
    <row r="1645" spans="1:25" x14ac:dyDescent="0.25">
      <c r="A1645" t="s">
        <v>1085</v>
      </c>
      <c r="B1645">
        <v>30083</v>
      </c>
      <c r="C1645" t="s">
        <v>550</v>
      </c>
      <c r="D1645" s="3">
        <f t="shared" si="75"/>
        <v>16.9430835422217</v>
      </c>
      <c r="E1645" s="3">
        <f t="shared" si="76"/>
        <v>26.401483730502999</v>
      </c>
      <c r="F1645" s="3">
        <f t="shared" si="77"/>
        <v>46.338075541583301</v>
      </c>
      <c r="G1645" s="9">
        <v>20.917387089162599</v>
      </c>
      <c r="H1645" s="2">
        <v>16.9430835422217</v>
      </c>
      <c r="I1645" s="2">
        <v>18.810579396854902</v>
      </c>
      <c r="J1645" s="9">
        <v>32.413689421562701</v>
      </c>
      <c r="K1645" s="2">
        <v>26.255088431465801</v>
      </c>
      <c r="L1645" s="2">
        <v>29.045764448648299</v>
      </c>
      <c r="M1645" s="2">
        <v>31.136371171794501</v>
      </c>
      <c r="N1645" s="5">
        <v>46.338075541583301</v>
      </c>
      <c r="O1645" s="3">
        <v>37.533841188682501</v>
      </c>
      <c r="P1645" s="3">
        <v>39.602225595754497</v>
      </c>
      <c r="Q1645" s="3">
        <v>42.489187810938802</v>
      </c>
      <c r="R1645" s="5">
        <v>30.8920503610555</v>
      </c>
      <c r="S1645" s="3">
        <v>25.022560792455</v>
      </c>
      <c r="T1645" s="3">
        <v>26.401483730502999</v>
      </c>
      <c r="U1645" s="3">
        <v>28.326125207292499</v>
      </c>
      <c r="V1645" s="5">
        <v>23.169037770791601</v>
      </c>
      <c r="W1645" s="3">
        <v>18.766920594341201</v>
      </c>
      <c r="X1645" s="3">
        <v>19.801112797877199</v>
      </c>
      <c r="Y1645" s="3">
        <v>21.244593905469401</v>
      </c>
    </row>
    <row r="1646" spans="1:25" x14ac:dyDescent="0.25">
      <c r="A1646" t="s">
        <v>1085</v>
      </c>
      <c r="B1646">
        <v>30085</v>
      </c>
      <c r="C1646" t="s">
        <v>1111</v>
      </c>
      <c r="D1646" s="3">
        <f t="shared" si="75"/>
        <v>16.337987108785601</v>
      </c>
      <c r="E1646" s="3">
        <f t="shared" si="76"/>
        <v>23.759500197024899</v>
      </c>
      <c r="F1646" s="3">
        <f t="shared" si="77"/>
        <v>42.242562300188098</v>
      </c>
      <c r="G1646" s="9">
        <v>20.170354455290902</v>
      </c>
      <c r="H1646" s="2">
        <v>16.337987108785601</v>
      </c>
      <c r="I1646" s="2">
        <v>18.063546762983201</v>
      </c>
      <c r="J1646" s="9">
        <v>29.332716292623299</v>
      </c>
      <c r="K1646" s="2">
        <v>23.759500197024899</v>
      </c>
      <c r="L1646" s="2">
        <v>25.964791319708901</v>
      </c>
      <c r="M1646" s="2">
        <v>28.849782439027202</v>
      </c>
      <c r="N1646" s="5">
        <v>42.242562300188098</v>
      </c>
      <c r="O1646" s="3">
        <v>34.216475463152399</v>
      </c>
      <c r="P1646" s="3">
        <v>35.506712354359301</v>
      </c>
      <c r="Q1646" s="3">
        <v>40.127093673041699</v>
      </c>
      <c r="R1646" s="5">
        <v>28.1617082001254</v>
      </c>
      <c r="S1646" s="3">
        <v>22.810983642101601</v>
      </c>
      <c r="T1646" s="3">
        <v>23.671141569572899</v>
      </c>
      <c r="U1646" s="3">
        <v>26.751395782027799</v>
      </c>
      <c r="V1646" s="5">
        <v>21.121281150093999</v>
      </c>
      <c r="W1646" s="3">
        <v>17.1082377315762</v>
      </c>
      <c r="X1646" s="3">
        <v>17.753356177179601</v>
      </c>
      <c r="Y1646" s="3">
        <v>20.0635468365208</v>
      </c>
    </row>
    <row r="1647" spans="1:25" x14ac:dyDescent="0.25">
      <c r="A1647" t="s">
        <v>1085</v>
      </c>
      <c r="B1647">
        <v>30087</v>
      </c>
      <c r="C1647" t="s">
        <v>1112</v>
      </c>
      <c r="D1647" s="3">
        <f t="shared" si="75"/>
        <v>16.176992320670902</v>
      </c>
      <c r="E1647" s="3">
        <f t="shared" si="76"/>
        <v>24.1569780858079</v>
      </c>
      <c r="F1647" s="3">
        <f t="shared" si="77"/>
        <v>42.4717726224739</v>
      </c>
      <c r="G1647" s="9">
        <v>19.971595457618399</v>
      </c>
      <c r="H1647" s="2">
        <v>16.176992320670902</v>
      </c>
      <c r="I1647" s="2">
        <v>17.864787765310702</v>
      </c>
      <c r="J1647" s="9">
        <v>29.823429735565401</v>
      </c>
      <c r="K1647" s="2">
        <v>24.1569780858079</v>
      </c>
      <c r="L1647" s="2">
        <v>26.455504762651</v>
      </c>
      <c r="M1647" s="2">
        <v>29.211228408219199</v>
      </c>
      <c r="N1647" s="5">
        <v>42.4717726224739</v>
      </c>
      <c r="O1647" s="3">
        <v>34.402135824203903</v>
      </c>
      <c r="P1647" s="3">
        <v>35.735922676645103</v>
      </c>
      <c r="Q1647" s="3">
        <v>40.045113888375496</v>
      </c>
      <c r="R1647" s="5">
        <v>28.314515081649301</v>
      </c>
      <c r="S1647" s="3">
        <v>22.9347572161359</v>
      </c>
      <c r="T1647" s="3">
        <v>23.823948451096701</v>
      </c>
      <c r="U1647" s="3">
        <v>26.696742592250299</v>
      </c>
      <c r="V1647" s="5">
        <v>21.2358863112369</v>
      </c>
      <c r="W1647" s="3">
        <v>17.201067912101902</v>
      </c>
      <c r="X1647" s="3">
        <v>17.867961338322502</v>
      </c>
      <c r="Y1647" s="3">
        <v>20.022556944187698</v>
      </c>
    </row>
    <row r="1648" spans="1:25" x14ac:dyDescent="0.25">
      <c r="A1648" t="s">
        <v>1085</v>
      </c>
      <c r="B1648">
        <v>30089</v>
      </c>
      <c r="C1648" t="s">
        <v>1113</v>
      </c>
      <c r="D1648" s="3">
        <f t="shared" si="75"/>
        <v>16.5129589813804</v>
      </c>
      <c r="E1648" s="3">
        <f t="shared" si="76"/>
        <v>25.357140354172301</v>
      </c>
      <c r="F1648" s="3">
        <f t="shared" si="77"/>
        <v>44.771560477087299</v>
      </c>
      <c r="G1648" s="9">
        <v>20.386369112815299</v>
      </c>
      <c r="H1648" s="2">
        <v>16.5129589813804</v>
      </c>
      <c r="I1648" s="2">
        <v>18.279561420507601</v>
      </c>
      <c r="J1648" s="9">
        <v>30.5465604037181</v>
      </c>
      <c r="K1648" s="2">
        <v>24.7427139270117</v>
      </c>
      <c r="L1648" s="2">
        <v>27.178635430803698</v>
      </c>
      <c r="M1648" s="2">
        <v>29.6460344260963</v>
      </c>
      <c r="N1648" s="5">
        <v>44.771560477087299</v>
      </c>
      <c r="O1648" s="3">
        <v>36.264963986440698</v>
      </c>
      <c r="P1648" s="3">
        <v>38.035710531258502</v>
      </c>
      <c r="Q1648" s="3">
        <v>41.827999298719398</v>
      </c>
      <c r="R1648" s="5">
        <v>29.847706984724901</v>
      </c>
      <c r="S1648" s="3">
        <v>24.176642657627099</v>
      </c>
      <c r="T1648" s="3">
        <v>25.357140354172301</v>
      </c>
      <c r="U1648" s="3">
        <v>27.885332865812899</v>
      </c>
      <c r="V1648" s="5">
        <v>22.3857802385436</v>
      </c>
      <c r="W1648" s="3">
        <v>18.132481993220299</v>
      </c>
      <c r="X1648" s="3">
        <v>19.017855265629201</v>
      </c>
      <c r="Y1648" s="3">
        <v>20.913999649359699</v>
      </c>
    </row>
    <row r="1649" spans="1:25" x14ac:dyDescent="0.25">
      <c r="A1649" t="s">
        <v>1085</v>
      </c>
      <c r="B1649">
        <v>30091</v>
      </c>
      <c r="C1649" t="s">
        <v>706</v>
      </c>
      <c r="D1649" s="3">
        <f t="shared" si="75"/>
        <v>16.900405004929901</v>
      </c>
      <c r="E1649" s="3">
        <f t="shared" si="76"/>
        <v>25.830856412759999</v>
      </c>
      <c r="F1649" s="3">
        <f t="shared" si="77"/>
        <v>45.430106919247898</v>
      </c>
      <c r="G1649" s="9">
        <v>20.864697536950501</v>
      </c>
      <c r="H1649" s="2">
        <v>16.900405004929901</v>
      </c>
      <c r="I1649" s="2">
        <v>18.7578898446429</v>
      </c>
      <c r="J1649" s="9">
        <v>31.889946188592599</v>
      </c>
      <c r="K1649" s="2">
        <v>25.830856412759999</v>
      </c>
      <c r="L1649" s="2">
        <v>28.522021215678201</v>
      </c>
      <c r="M1649" s="2">
        <v>31.017517240850299</v>
      </c>
      <c r="N1649" s="5">
        <v>45.430106919247898</v>
      </c>
      <c r="O1649" s="3">
        <v>36.798386604590803</v>
      </c>
      <c r="P1649" s="3">
        <v>38.694256973419002</v>
      </c>
      <c r="Q1649" s="3">
        <v>42.400764041707703</v>
      </c>
      <c r="R1649" s="5">
        <v>30.2867379461652</v>
      </c>
      <c r="S1649" s="3">
        <v>24.532257736393799</v>
      </c>
      <c r="T1649" s="3">
        <v>25.7961713156127</v>
      </c>
      <c r="U1649" s="3">
        <v>28.2671760278051</v>
      </c>
      <c r="V1649" s="5">
        <v>22.715053459623899</v>
      </c>
      <c r="W1649" s="3">
        <v>18.399193302295402</v>
      </c>
      <c r="X1649" s="3">
        <v>19.347128486709501</v>
      </c>
      <c r="Y1649" s="3">
        <v>21.200382020853802</v>
      </c>
    </row>
    <row r="1650" spans="1:25" x14ac:dyDescent="0.25">
      <c r="A1650" t="s">
        <v>1085</v>
      </c>
      <c r="B1650">
        <v>30093</v>
      </c>
      <c r="C1650" t="s">
        <v>1114</v>
      </c>
      <c r="D1650" s="3">
        <f t="shared" si="75"/>
        <v>15.117812698839799</v>
      </c>
      <c r="E1650" s="3">
        <f t="shared" si="76"/>
        <v>23.572686427117699</v>
      </c>
      <c r="F1650" s="3">
        <f t="shared" si="77"/>
        <v>42.304971406657003</v>
      </c>
      <c r="G1650" s="9">
        <v>18.663966294863901</v>
      </c>
      <c r="H1650" s="2">
        <v>15.117812698839799</v>
      </c>
      <c r="I1650" s="2">
        <v>16.4914470640947</v>
      </c>
      <c r="J1650" s="9">
        <v>28.862726730671699</v>
      </c>
      <c r="K1650" s="2">
        <v>23.3788086518441</v>
      </c>
      <c r="L1650" s="2">
        <v>25.3897558476814</v>
      </c>
      <c r="M1650" s="2">
        <v>27.855733232746399</v>
      </c>
      <c r="N1650" s="5">
        <v>42.304971406657003</v>
      </c>
      <c r="O1650" s="3">
        <v>34.267026839392202</v>
      </c>
      <c r="P1650" s="3">
        <v>35.359029640676503</v>
      </c>
      <c r="Q1650" s="3">
        <v>39.211550666978397</v>
      </c>
      <c r="R1650" s="5">
        <v>28.203314271104698</v>
      </c>
      <c r="S1650" s="3">
        <v>22.8446845595948</v>
      </c>
      <c r="T1650" s="3">
        <v>23.572686427117699</v>
      </c>
      <c r="U1650" s="3">
        <v>26.141033777985601</v>
      </c>
      <c r="V1650" s="5">
        <v>21.152485703328502</v>
      </c>
      <c r="W1650" s="3">
        <v>17.133513419696101</v>
      </c>
      <c r="X1650" s="3">
        <v>17.679514820338198</v>
      </c>
      <c r="Y1650" s="3">
        <v>19.605775333489198</v>
      </c>
    </row>
    <row r="1651" spans="1:25" x14ac:dyDescent="0.25">
      <c r="A1651" t="s">
        <v>1085</v>
      </c>
      <c r="B1651">
        <v>30095</v>
      </c>
      <c r="C1651" t="s">
        <v>1115</v>
      </c>
      <c r="D1651" s="3">
        <f t="shared" si="75"/>
        <v>16.9270733078258</v>
      </c>
      <c r="E1651" s="3">
        <f t="shared" si="76"/>
        <v>27.754439454345398</v>
      </c>
      <c r="F1651" s="3">
        <f t="shared" si="77"/>
        <v>46.762769149015398</v>
      </c>
      <c r="G1651" s="9">
        <v>20.897621367686199</v>
      </c>
      <c r="H1651" s="2">
        <v>16.9270733078258</v>
      </c>
      <c r="I1651" s="2">
        <v>19.2927367523016</v>
      </c>
      <c r="J1651" s="9">
        <v>33.219270993598002</v>
      </c>
      <c r="K1651" s="2">
        <v>26.907609504814399</v>
      </c>
      <c r="L1651" s="2">
        <v>30.653716009849401</v>
      </c>
      <c r="M1651" s="2">
        <v>31.518275784964899</v>
      </c>
      <c r="N1651" s="5">
        <v>46.762769149015398</v>
      </c>
      <c r="O1651" s="3">
        <v>37.877843010702399</v>
      </c>
      <c r="P1651" s="3">
        <v>41.631659181518103</v>
      </c>
      <c r="Q1651" s="3">
        <v>41.983474633076398</v>
      </c>
      <c r="R1651" s="5">
        <v>31.175179432676899</v>
      </c>
      <c r="S1651" s="3">
        <v>25.251895340468302</v>
      </c>
      <c r="T1651" s="3">
        <v>27.754439454345398</v>
      </c>
      <c r="U1651" s="3">
        <v>27.9889830887176</v>
      </c>
      <c r="V1651" s="5">
        <v>23.381384574507699</v>
      </c>
      <c r="W1651" s="3">
        <v>18.9389215053512</v>
      </c>
      <c r="X1651" s="3">
        <v>20.815829590759002</v>
      </c>
      <c r="Y1651" s="3">
        <v>20.991737316538199</v>
      </c>
    </row>
    <row r="1652" spans="1:25" x14ac:dyDescent="0.25">
      <c r="A1652" t="s">
        <v>1085</v>
      </c>
      <c r="B1652">
        <v>30097</v>
      </c>
      <c r="C1652" t="s">
        <v>1116</v>
      </c>
      <c r="D1652" s="3">
        <f t="shared" si="75"/>
        <v>15.8607962594672</v>
      </c>
      <c r="E1652" s="3">
        <f t="shared" si="76"/>
        <v>25.318437244279501</v>
      </c>
      <c r="F1652" s="3">
        <f t="shared" si="77"/>
        <v>43.1087658339165</v>
      </c>
      <c r="G1652" s="9">
        <v>19.5812299499595</v>
      </c>
      <c r="H1652" s="2">
        <v>15.8607962594672</v>
      </c>
      <c r="I1652" s="2">
        <v>17.976345334574901</v>
      </c>
      <c r="J1652" s="9">
        <v>29.684089143755799</v>
      </c>
      <c r="K1652" s="2">
        <v>24.0441122064422</v>
      </c>
      <c r="L1652" s="2">
        <v>27.118534160007101</v>
      </c>
      <c r="M1652" s="2">
        <v>28.519207638259701</v>
      </c>
      <c r="N1652" s="5">
        <v>43.1087658339165</v>
      </c>
      <c r="O1652" s="3">
        <v>34.918100325472402</v>
      </c>
      <c r="P1652" s="3">
        <v>37.977655866419198</v>
      </c>
      <c r="Q1652" s="3">
        <v>39.640843951172698</v>
      </c>
      <c r="R1652" s="5">
        <v>28.739177222611001</v>
      </c>
      <c r="S1652" s="3">
        <v>23.2787335503149</v>
      </c>
      <c r="T1652" s="3">
        <v>25.318437244279501</v>
      </c>
      <c r="U1652" s="3">
        <v>26.4272293007818</v>
      </c>
      <c r="V1652" s="5">
        <v>21.5543829169582</v>
      </c>
      <c r="W1652" s="3">
        <v>17.459050162736201</v>
      </c>
      <c r="X1652" s="3">
        <v>18.988827933209599</v>
      </c>
      <c r="Y1652" s="3">
        <v>19.820421975586299</v>
      </c>
    </row>
    <row r="1653" spans="1:25" x14ac:dyDescent="0.25">
      <c r="A1653" t="s">
        <v>1085</v>
      </c>
      <c r="B1653">
        <v>30099</v>
      </c>
      <c r="C1653" t="s">
        <v>506</v>
      </c>
      <c r="D1653" s="3">
        <f t="shared" si="75"/>
        <v>16.245840480554801</v>
      </c>
      <c r="E1653" s="3">
        <f t="shared" si="76"/>
        <v>24.414120568983002</v>
      </c>
      <c r="F1653" s="3">
        <f t="shared" si="77"/>
        <v>43.567122619454999</v>
      </c>
      <c r="G1653" s="9">
        <v>20.056593185870199</v>
      </c>
      <c r="H1653" s="2">
        <v>16.245840480554801</v>
      </c>
      <c r="I1653" s="2">
        <v>17.884073955100899</v>
      </c>
      <c r="J1653" s="9">
        <v>29.984224714562899</v>
      </c>
      <c r="K1653" s="2">
        <v>24.287222018796001</v>
      </c>
      <c r="L1653" s="2">
        <v>26.511253831572699</v>
      </c>
      <c r="M1653" s="2">
        <v>29.133076887381499</v>
      </c>
      <c r="N1653" s="5">
        <v>43.567122619454999</v>
      </c>
      <c r="O1653" s="3">
        <v>35.289369321758599</v>
      </c>
      <c r="P1653" s="3">
        <v>36.621180853474499</v>
      </c>
      <c r="Q1653" s="3">
        <v>40.716734088415201</v>
      </c>
      <c r="R1653" s="5">
        <v>29.044748412970002</v>
      </c>
      <c r="S1653" s="3">
        <v>23.526246214505701</v>
      </c>
      <c r="T1653" s="3">
        <v>24.414120568983002</v>
      </c>
      <c r="U1653" s="3">
        <v>27.1444893922768</v>
      </c>
      <c r="V1653" s="5">
        <v>21.783561309727499</v>
      </c>
      <c r="W1653" s="3">
        <v>17.6446846608793</v>
      </c>
      <c r="X1653" s="3">
        <v>18.3105904267372</v>
      </c>
      <c r="Y1653" s="3">
        <v>20.358367044207601</v>
      </c>
    </row>
    <row r="1654" spans="1:25" x14ac:dyDescent="0.25">
      <c r="A1654" t="s">
        <v>1085</v>
      </c>
      <c r="B1654">
        <v>30101</v>
      </c>
      <c r="C1654" t="s">
        <v>1117</v>
      </c>
      <c r="D1654" s="3">
        <f t="shared" si="75"/>
        <v>15.700077858623301</v>
      </c>
      <c r="E1654" s="3">
        <f t="shared" si="76"/>
        <v>23.370551818549199</v>
      </c>
      <c r="F1654" s="3">
        <f t="shared" si="77"/>
        <v>41.7916776736527</v>
      </c>
      <c r="G1654" s="9">
        <v>19.3828121711399</v>
      </c>
      <c r="H1654" s="2">
        <v>15.700077858623301</v>
      </c>
      <c r="I1654" s="2">
        <v>17.276004478832299</v>
      </c>
      <c r="J1654" s="9">
        <v>28.780837324094499</v>
      </c>
      <c r="K1654" s="2">
        <v>23.312478232516501</v>
      </c>
      <c r="L1654" s="2">
        <v>25.412912351180101</v>
      </c>
      <c r="M1654" s="2">
        <v>28.031563337231098</v>
      </c>
      <c r="N1654" s="5">
        <v>41.7916776736527</v>
      </c>
      <c r="O1654" s="3">
        <v>33.851258915658697</v>
      </c>
      <c r="P1654" s="3">
        <v>35.055827727823903</v>
      </c>
      <c r="Q1654" s="3">
        <v>39.189229911708402</v>
      </c>
      <c r="R1654" s="5">
        <v>27.861118449101799</v>
      </c>
      <c r="S1654" s="3">
        <v>22.567505943772399</v>
      </c>
      <c r="T1654" s="3">
        <v>23.370551818549199</v>
      </c>
      <c r="U1654" s="3">
        <v>26.126153274472301</v>
      </c>
      <c r="V1654" s="5">
        <v>20.8958388368263</v>
      </c>
      <c r="W1654" s="3">
        <v>16.925629457829299</v>
      </c>
      <c r="X1654" s="3">
        <v>17.527913863911898</v>
      </c>
      <c r="Y1654" s="3">
        <v>19.594614955854201</v>
      </c>
    </row>
    <row r="1655" spans="1:25" x14ac:dyDescent="0.25">
      <c r="A1655" t="s">
        <v>1085</v>
      </c>
      <c r="B1655">
        <v>30103</v>
      </c>
      <c r="C1655" t="s">
        <v>1118</v>
      </c>
      <c r="D1655" s="3">
        <f t="shared" si="75"/>
        <v>17.270264727183601</v>
      </c>
      <c r="E1655" s="3">
        <f t="shared" si="76"/>
        <v>25.6820521097031</v>
      </c>
      <c r="F1655" s="3">
        <f t="shared" si="77"/>
        <v>45.258928110383401</v>
      </c>
      <c r="G1655" s="9">
        <v>21.3213144780044</v>
      </c>
      <c r="H1655" s="2">
        <v>17.270264727183601</v>
      </c>
      <c r="I1655" s="2">
        <v>19.214506785696699</v>
      </c>
      <c r="J1655" s="9">
        <v>31.675121170228799</v>
      </c>
      <c r="K1655" s="2">
        <v>25.656848147885299</v>
      </c>
      <c r="L1655" s="2">
        <v>28.307196197314401</v>
      </c>
      <c r="M1655" s="2">
        <v>31.071134737821598</v>
      </c>
      <c r="N1655" s="5">
        <v>45.258928110383401</v>
      </c>
      <c r="O1655" s="3">
        <v>36.659731769410598</v>
      </c>
      <c r="P1655" s="3">
        <v>38.523078164554597</v>
      </c>
      <c r="Q1655" s="3">
        <v>42.784563249463801</v>
      </c>
      <c r="R1655" s="5">
        <v>30.172618740255601</v>
      </c>
      <c r="S1655" s="3">
        <v>24.439821179607002</v>
      </c>
      <c r="T1655" s="3">
        <v>25.6820521097031</v>
      </c>
      <c r="U1655" s="3">
        <v>28.5230421663092</v>
      </c>
      <c r="V1655" s="5">
        <v>22.629464055191701</v>
      </c>
      <c r="W1655" s="3">
        <v>18.329865884705299</v>
      </c>
      <c r="X1655" s="3">
        <v>19.261539082277299</v>
      </c>
      <c r="Y1655" s="3">
        <v>21.392281624731901</v>
      </c>
    </row>
    <row r="1656" spans="1:25" x14ac:dyDescent="0.25">
      <c r="A1656" t="s">
        <v>1085</v>
      </c>
      <c r="B1656">
        <v>30105</v>
      </c>
      <c r="C1656" t="s">
        <v>508</v>
      </c>
      <c r="D1656" s="3">
        <f t="shared" si="75"/>
        <v>16.202001307143099</v>
      </c>
      <c r="E1656" s="3">
        <f t="shared" si="76"/>
        <v>24.1010061722424</v>
      </c>
      <c r="F1656" s="3">
        <f t="shared" si="77"/>
        <v>42.8873592041924</v>
      </c>
      <c r="G1656" s="9">
        <v>20.0024707495594</v>
      </c>
      <c r="H1656" s="2">
        <v>16.202001307143099</v>
      </c>
      <c r="I1656" s="2">
        <v>17.895663057251699</v>
      </c>
      <c r="J1656" s="9">
        <v>29.576882912267401</v>
      </c>
      <c r="K1656" s="2">
        <v>23.9572751589366</v>
      </c>
      <c r="L1656" s="2">
        <v>26.208957939352899</v>
      </c>
      <c r="M1656" s="2">
        <v>28.914761450484001</v>
      </c>
      <c r="N1656" s="5">
        <v>42.8873592041924</v>
      </c>
      <c r="O1656" s="3">
        <v>34.738760955395797</v>
      </c>
      <c r="P1656" s="3">
        <v>36.151509258363603</v>
      </c>
      <c r="Q1656" s="3">
        <v>40.424467817201801</v>
      </c>
      <c r="R1656" s="5">
        <v>28.5915728027949</v>
      </c>
      <c r="S1656" s="3">
        <v>23.1591739702639</v>
      </c>
      <c r="T1656" s="3">
        <v>24.1010061722424</v>
      </c>
      <c r="U1656" s="3">
        <v>26.9496452114678</v>
      </c>
      <c r="V1656" s="5">
        <v>21.4436796020962</v>
      </c>
      <c r="W1656" s="3">
        <v>17.369380477697899</v>
      </c>
      <c r="X1656" s="3">
        <v>18.075754629181802</v>
      </c>
      <c r="Y1656" s="3">
        <v>20.212233908600901</v>
      </c>
    </row>
    <row r="1657" spans="1:25" x14ac:dyDescent="0.25">
      <c r="A1657" t="s">
        <v>1085</v>
      </c>
      <c r="B1657">
        <v>30107</v>
      </c>
      <c r="C1657" t="s">
        <v>1119</v>
      </c>
      <c r="D1657" s="3">
        <f t="shared" si="75"/>
        <v>16.836936271914698</v>
      </c>
      <c r="E1657" s="3">
        <f t="shared" si="76"/>
        <v>24.706688559862499</v>
      </c>
      <c r="F1657" s="3">
        <f t="shared" si="77"/>
        <v>43.731364456911002</v>
      </c>
      <c r="G1657" s="9">
        <v>20.7863410764379</v>
      </c>
      <c r="H1657" s="2">
        <v>16.836936271914698</v>
      </c>
      <c r="I1657" s="2">
        <v>18.679533384130199</v>
      </c>
      <c r="J1657" s="9">
        <v>30.502084641805599</v>
      </c>
      <c r="K1657" s="2">
        <v>24.706688559862499</v>
      </c>
      <c r="L1657" s="2">
        <v>27.134159668891201</v>
      </c>
      <c r="M1657" s="2">
        <v>29.9759054984697</v>
      </c>
      <c r="N1657" s="5">
        <v>43.731364456911002</v>
      </c>
      <c r="O1657" s="3">
        <v>35.422405210097899</v>
      </c>
      <c r="P1657" s="3">
        <v>36.995514511082199</v>
      </c>
      <c r="Q1657" s="3">
        <v>41.469909832370099</v>
      </c>
      <c r="R1657" s="5">
        <v>29.154242971274002</v>
      </c>
      <c r="S1657" s="3">
        <v>23.614936806731901</v>
      </c>
      <c r="T1657" s="3">
        <v>24.663676340721398</v>
      </c>
      <c r="U1657" s="3">
        <v>27.646606554913401</v>
      </c>
      <c r="V1657" s="5">
        <v>21.865682228455501</v>
      </c>
      <c r="W1657" s="3">
        <v>17.7112026050489</v>
      </c>
      <c r="X1657" s="3">
        <v>18.497757255541099</v>
      </c>
      <c r="Y1657" s="3">
        <v>20.734954916185</v>
      </c>
    </row>
    <row r="1658" spans="1:25" x14ac:dyDescent="0.25">
      <c r="A1658" t="s">
        <v>1085</v>
      </c>
      <c r="B1658">
        <v>30109</v>
      </c>
      <c r="C1658" t="s">
        <v>1120</v>
      </c>
      <c r="D1658" s="3">
        <f t="shared" si="75"/>
        <v>17.5681841677318</v>
      </c>
      <c r="E1658" s="3">
        <f t="shared" si="76"/>
        <v>26.653362385493899</v>
      </c>
      <c r="F1658" s="3">
        <f t="shared" si="77"/>
        <v>46.715893524069699</v>
      </c>
      <c r="G1658" s="9">
        <v>21.689116256458998</v>
      </c>
      <c r="H1658" s="2">
        <v>17.5681841677318</v>
      </c>
      <c r="I1658" s="2">
        <v>19.582308564151301</v>
      </c>
      <c r="J1658" s="9">
        <v>32.557709797811803</v>
      </c>
      <c r="K1658" s="2">
        <v>26.3717449362275</v>
      </c>
      <c r="L1658" s="2">
        <v>29.189784824897401</v>
      </c>
      <c r="M1658" s="2">
        <v>31.588127254332498</v>
      </c>
      <c r="N1658" s="5">
        <v>46.715893524069699</v>
      </c>
      <c r="O1658" s="3">
        <v>37.839873754496502</v>
      </c>
      <c r="P1658" s="3">
        <v>39.980043578240902</v>
      </c>
      <c r="Q1658" s="3">
        <v>43.488761612102302</v>
      </c>
      <c r="R1658" s="5">
        <v>31.143929016046499</v>
      </c>
      <c r="S1658" s="3">
        <v>25.226582502997601</v>
      </c>
      <c r="T1658" s="3">
        <v>26.653362385493899</v>
      </c>
      <c r="U1658" s="3">
        <v>28.9925077414015</v>
      </c>
      <c r="V1658" s="5">
        <v>23.3579467620348</v>
      </c>
      <c r="W1658" s="3">
        <v>18.919936877248201</v>
      </c>
      <c r="X1658" s="3">
        <v>19.990021789120402</v>
      </c>
      <c r="Y1658" s="3">
        <v>21.744380806051101</v>
      </c>
    </row>
    <row r="1659" spans="1:25" x14ac:dyDescent="0.25">
      <c r="A1659" t="s">
        <v>1085</v>
      </c>
      <c r="B1659">
        <v>30111</v>
      </c>
      <c r="C1659" t="s">
        <v>1121</v>
      </c>
      <c r="D1659" s="3">
        <f t="shared" si="75"/>
        <v>15.952525662099299</v>
      </c>
      <c r="E1659" s="3">
        <f t="shared" si="76"/>
        <v>26.726447895826499</v>
      </c>
      <c r="F1659" s="3">
        <f t="shared" si="77"/>
        <v>46.040504463700202</v>
      </c>
      <c r="G1659" s="9">
        <v>19.6944761260485</v>
      </c>
      <c r="H1659" s="2">
        <v>15.952525662099299</v>
      </c>
      <c r="I1659" s="2">
        <v>18.089591510663901</v>
      </c>
      <c r="J1659" s="9">
        <v>32.129179769969198</v>
      </c>
      <c r="K1659" s="2">
        <v>26.024635613674999</v>
      </c>
      <c r="L1659" s="2">
        <v>29.563624786220501</v>
      </c>
      <c r="M1659" s="2">
        <v>29.7913883876573</v>
      </c>
      <c r="N1659" s="5">
        <v>46.040504463700202</v>
      </c>
      <c r="O1659" s="3">
        <v>37.292808615597103</v>
      </c>
      <c r="P1659" s="3">
        <v>40.9093944962029</v>
      </c>
      <c r="Q1659" s="3">
        <v>40.089671843739801</v>
      </c>
      <c r="R1659" s="5">
        <v>30.693669642466801</v>
      </c>
      <c r="S1659" s="3">
        <v>24.861872410398099</v>
      </c>
      <c r="T1659" s="3">
        <v>27.272929664135201</v>
      </c>
      <c r="U1659" s="3">
        <v>26.726447895826499</v>
      </c>
      <c r="V1659" s="5">
        <v>23.020252231850101</v>
      </c>
      <c r="W1659" s="3">
        <v>18.646404307798498</v>
      </c>
      <c r="X1659" s="3">
        <v>20.4546972481014</v>
      </c>
      <c r="Y1659" s="3">
        <v>20.0448359218699</v>
      </c>
    </row>
    <row r="1660" spans="1:25" x14ac:dyDescent="0.25">
      <c r="A1660" t="s">
        <v>1122</v>
      </c>
      <c r="B1660">
        <v>31001</v>
      </c>
      <c r="C1660" t="s">
        <v>240</v>
      </c>
      <c r="D1660" s="3">
        <f t="shared" si="75"/>
        <v>15.604876697559201</v>
      </c>
      <c r="E1660" s="3">
        <f t="shared" si="76"/>
        <v>23.311699121413799</v>
      </c>
      <c r="F1660" s="3">
        <f t="shared" si="77"/>
        <v>42.354961097162501</v>
      </c>
      <c r="G1660" s="9">
        <v>19.265279873529899</v>
      </c>
      <c r="H1660" s="2">
        <v>15.604876697559201</v>
      </c>
      <c r="I1660" s="2">
        <v>16.943106796606799</v>
      </c>
      <c r="J1660" s="9">
        <v>28.779875458535599</v>
      </c>
      <c r="K1660" s="2">
        <v>23.311699121413799</v>
      </c>
      <c r="L1660" s="2">
        <v>25.0676692017642</v>
      </c>
      <c r="M1660" s="2">
        <v>27.542295907412701</v>
      </c>
      <c r="N1660" s="5">
        <v>42.354961097162501</v>
      </c>
      <c r="O1660" s="3">
        <v>34.307518488701703</v>
      </c>
      <c r="P1660" s="3">
        <v>34.930548583619803</v>
      </c>
      <c r="Q1660" s="3">
        <v>38.945553540852003</v>
      </c>
      <c r="R1660" s="5">
        <v>28.2366407314417</v>
      </c>
      <c r="S1660" s="3">
        <v>22.8716789924678</v>
      </c>
      <c r="T1660" s="3">
        <v>23.287032389079801</v>
      </c>
      <c r="U1660" s="3">
        <v>25.963702360568</v>
      </c>
      <c r="V1660" s="5">
        <v>21.177480548581201</v>
      </c>
      <c r="W1660" s="3">
        <v>17.153759244350798</v>
      </c>
      <c r="X1660" s="3">
        <v>17.465274291809902</v>
      </c>
      <c r="Y1660" s="3">
        <v>19.472776770426002</v>
      </c>
    </row>
    <row r="1661" spans="1:25" x14ac:dyDescent="0.25">
      <c r="A1661" t="s">
        <v>1122</v>
      </c>
      <c r="B1661">
        <v>31003</v>
      </c>
      <c r="C1661" t="s">
        <v>1123</v>
      </c>
      <c r="D1661" s="3">
        <f t="shared" si="75"/>
        <v>16.450556529852001</v>
      </c>
      <c r="E1661" s="3">
        <f t="shared" si="76"/>
        <v>25.0278232123656</v>
      </c>
      <c r="F1661" s="3">
        <f t="shared" si="77"/>
        <v>44.966147332091197</v>
      </c>
      <c r="G1661" s="9">
        <v>20.309329049200102</v>
      </c>
      <c r="H1661" s="2">
        <v>16.450556529852001</v>
      </c>
      <c r="I1661" s="2">
        <v>17.987155972277002</v>
      </c>
      <c r="J1661" s="9">
        <v>30.845599083894601</v>
      </c>
      <c r="K1661" s="2">
        <v>24.984935257954699</v>
      </c>
      <c r="L1661" s="2">
        <v>27.133392827123199</v>
      </c>
      <c r="M1661" s="2">
        <v>29.752620186546899</v>
      </c>
      <c r="N1661" s="5">
        <v>44.966147332091197</v>
      </c>
      <c r="O1661" s="3">
        <v>36.422579338993799</v>
      </c>
      <c r="P1661" s="3">
        <v>37.541734818548399</v>
      </c>
      <c r="Q1661" s="3">
        <v>41.739522812225601</v>
      </c>
      <c r="R1661" s="5">
        <v>29.977431554727399</v>
      </c>
      <c r="S1661" s="3">
        <v>24.281719559329201</v>
      </c>
      <c r="T1661" s="3">
        <v>25.0278232123656</v>
      </c>
      <c r="U1661" s="3">
        <v>27.8263485414837</v>
      </c>
      <c r="V1661" s="5">
        <v>22.483073666045598</v>
      </c>
      <c r="W1661" s="3">
        <v>18.2112896694969</v>
      </c>
      <c r="X1661" s="3">
        <v>18.770867409274199</v>
      </c>
      <c r="Y1661" s="3">
        <v>20.869761406112801</v>
      </c>
    </row>
    <row r="1662" spans="1:25" x14ac:dyDescent="0.25">
      <c r="A1662" t="s">
        <v>1122</v>
      </c>
      <c r="B1662">
        <v>31005</v>
      </c>
      <c r="C1662" t="s">
        <v>1124</v>
      </c>
      <c r="D1662" s="3">
        <f t="shared" si="75"/>
        <v>17.134527096908698</v>
      </c>
      <c r="E1662" s="3">
        <f t="shared" si="76"/>
        <v>26.3481712823422</v>
      </c>
      <c r="F1662" s="3">
        <f t="shared" si="77"/>
        <v>48.205522017231601</v>
      </c>
      <c r="G1662" s="9">
        <v>21.153737156677401</v>
      </c>
      <c r="H1662" s="2">
        <v>17.134527096908698</v>
      </c>
      <c r="I1662" s="2">
        <v>18.164467925908099</v>
      </c>
      <c r="J1662" s="9">
        <v>32.528606521410197</v>
      </c>
      <c r="K1662" s="2">
        <v>26.3481712823422</v>
      </c>
      <c r="L1662" s="2">
        <v>27.749985990532601</v>
      </c>
      <c r="M1662" s="2">
        <v>31.553438144688499</v>
      </c>
      <c r="N1662" s="5">
        <v>48.205522017231601</v>
      </c>
      <c r="O1662" s="3">
        <v>39.046472833957601</v>
      </c>
      <c r="P1662" s="3">
        <v>38.648280955476501</v>
      </c>
      <c r="Q1662" s="3">
        <v>45.205653725325902</v>
      </c>
      <c r="R1662" s="5">
        <v>32.137014678154401</v>
      </c>
      <c r="S1662" s="3">
        <v>26.030981889305</v>
      </c>
      <c r="T1662" s="3">
        <v>25.765520636984299</v>
      </c>
      <c r="U1662" s="3">
        <v>30.137102483550599</v>
      </c>
      <c r="V1662" s="5">
        <v>24.102761008615801</v>
      </c>
      <c r="W1662" s="3">
        <v>19.523236416978801</v>
      </c>
      <c r="X1662" s="3">
        <v>19.324140477738201</v>
      </c>
      <c r="Y1662" s="3">
        <v>22.602826862662901</v>
      </c>
    </row>
    <row r="1663" spans="1:25" x14ac:dyDescent="0.25">
      <c r="A1663" t="s">
        <v>1122</v>
      </c>
      <c r="B1663">
        <v>31007</v>
      </c>
      <c r="C1663" t="s">
        <v>1125</v>
      </c>
      <c r="D1663" s="3">
        <f t="shared" si="75"/>
        <v>17.460368723861201</v>
      </c>
      <c r="E1663" s="3">
        <f t="shared" si="76"/>
        <v>26.6453327827391</v>
      </c>
      <c r="F1663" s="3">
        <f t="shared" si="77"/>
        <v>48.518407383411798</v>
      </c>
      <c r="G1663" s="9">
        <v>21.556010770198998</v>
      </c>
      <c r="H1663" s="2">
        <v>17.460368723861201</v>
      </c>
      <c r="I1663" s="2">
        <v>18.5667415394297</v>
      </c>
      <c r="J1663" s="9">
        <v>32.895472571282802</v>
      </c>
      <c r="K1663" s="2">
        <v>26.6453327827391</v>
      </c>
      <c r="L1663" s="2">
        <v>28.116852040405199</v>
      </c>
      <c r="M1663" s="2">
        <v>31.945984818052199</v>
      </c>
      <c r="N1663" s="5">
        <v>48.518407383411798</v>
      </c>
      <c r="O1663" s="3">
        <v>39.299909980563498</v>
      </c>
      <c r="P1663" s="3">
        <v>38.961166321656599</v>
      </c>
      <c r="Q1663" s="3">
        <v>45.540441067138701</v>
      </c>
      <c r="R1663" s="5">
        <v>32.345604922274497</v>
      </c>
      <c r="S1663" s="3">
        <v>26.199939987042299</v>
      </c>
      <c r="T1663" s="3">
        <v>25.974110881104401</v>
      </c>
      <c r="U1663" s="3">
        <v>30.360294044759101</v>
      </c>
      <c r="V1663" s="5">
        <v>24.259203691705899</v>
      </c>
      <c r="W1663" s="3">
        <v>19.649954990281699</v>
      </c>
      <c r="X1663" s="3">
        <v>19.480583160828299</v>
      </c>
      <c r="Y1663" s="3">
        <v>22.770220533569301</v>
      </c>
    </row>
    <row r="1664" spans="1:25" x14ac:dyDescent="0.25">
      <c r="A1664" t="s">
        <v>1122</v>
      </c>
      <c r="B1664">
        <v>31009</v>
      </c>
      <c r="C1664" t="s">
        <v>481</v>
      </c>
      <c r="D1664" s="3">
        <f t="shared" si="75"/>
        <v>17.095820965335601</v>
      </c>
      <c r="E1664" s="3">
        <f t="shared" si="76"/>
        <v>25.8660952564409</v>
      </c>
      <c r="F1664" s="3">
        <f t="shared" si="77"/>
        <v>46.152194862589397</v>
      </c>
      <c r="G1664" s="9">
        <v>21.1059518090563</v>
      </c>
      <c r="H1664" s="2">
        <v>17.095820965335601</v>
      </c>
      <c r="I1664" s="2">
        <v>18.7837787321332</v>
      </c>
      <c r="J1664" s="9">
        <v>31.933450933877701</v>
      </c>
      <c r="K1664" s="2">
        <v>25.8660952564409</v>
      </c>
      <c r="L1664" s="2">
        <v>28.221244677106299</v>
      </c>
      <c r="M1664" s="2">
        <v>30.916621666028799</v>
      </c>
      <c r="N1664" s="5">
        <v>46.152194862589397</v>
      </c>
      <c r="O1664" s="3">
        <v>37.383277838697403</v>
      </c>
      <c r="P1664" s="3">
        <v>38.727782349046599</v>
      </c>
      <c r="Q1664" s="3">
        <v>43.008593669858698</v>
      </c>
      <c r="R1664" s="5">
        <v>30.768129908392901</v>
      </c>
      <c r="S1664" s="3">
        <v>24.922185225798199</v>
      </c>
      <c r="T1664" s="3">
        <v>25.818521566030999</v>
      </c>
      <c r="U1664" s="3">
        <v>28.672395779905798</v>
      </c>
      <c r="V1664" s="5">
        <v>23.076097431294698</v>
      </c>
      <c r="W1664" s="3">
        <v>18.691638919348701</v>
      </c>
      <c r="X1664" s="3">
        <v>19.3638911745233</v>
      </c>
      <c r="Y1664" s="3">
        <v>21.504296834929299</v>
      </c>
    </row>
    <row r="1665" spans="1:25" x14ac:dyDescent="0.25">
      <c r="A1665" t="s">
        <v>1122</v>
      </c>
      <c r="B1665">
        <v>31011</v>
      </c>
      <c r="C1665" t="s">
        <v>129</v>
      </c>
      <c r="D1665" s="3">
        <f t="shared" si="75"/>
        <v>16.330525349111401</v>
      </c>
      <c r="E1665" s="3">
        <f t="shared" si="76"/>
        <v>24.818500140214599</v>
      </c>
      <c r="F1665" s="3">
        <f t="shared" si="77"/>
        <v>44.652162723864798</v>
      </c>
      <c r="G1665" s="9">
        <v>20.1611424063104</v>
      </c>
      <c r="H1665" s="2">
        <v>16.330525349111401</v>
      </c>
      <c r="I1665" s="2">
        <v>17.8389693293873</v>
      </c>
      <c r="J1665" s="9">
        <v>30.6221542296663</v>
      </c>
      <c r="K1665" s="2">
        <v>24.8039449260297</v>
      </c>
      <c r="L1665" s="2">
        <v>26.909947972894901</v>
      </c>
      <c r="M1665" s="2">
        <v>29.513534192522599</v>
      </c>
      <c r="N1665" s="5">
        <v>44.652162723864798</v>
      </c>
      <c r="O1665" s="3">
        <v>36.168251806330403</v>
      </c>
      <c r="P1665" s="3">
        <v>37.227750210322</v>
      </c>
      <c r="Q1665" s="3">
        <v>41.403559281423398</v>
      </c>
      <c r="R1665" s="5">
        <v>29.768108482576501</v>
      </c>
      <c r="S1665" s="3">
        <v>24.1121678708869</v>
      </c>
      <c r="T1665" s="3">
        <v>24.818500140214599</v>
      </c>
      <c r="U1665" s="3">
        <v>27.602372854282201</v>
      </c>
      <c r="V1665" s="5">
        <v>22.326081361932399</v>
      </c>
      <c r="W1665" s="3">
        <v>18.084125903165202</v>
      </c>
      <c r="X1665" s="3">
        <v>18.613875105161</v>
      </c>
      <c r="Y1665" s="3">
        <v>20.701779640711699</v>
      </c>
    </row>
    <row r="1666" spans="1:25" x14ac:dyDescent="0.25">
      <c r="A1666" t="s">
        <v>1122</v>
      </c>
      <c r="B1666">
        <v>31013</v>
      </c>
      <c r="C1666" t="s">
        <v>1126</v>
      </c>
      <c r="D1666" s="3">
        <f t="shared" si="75"/>
        <v>16.3244715156785</v>
      </c>
      <c r="E1666" s="3">
        <f t="shared" si="76"/>
        <v>25.622778499599999</v>
      </c>
      <c r="F1666" s="3">
        <f t="shared" si="77"/>
        <v>46.473321539739999</v>
      </c>
      <c r="G1666" s="9">
        <v>20.153668537874701</v>
      </c>
      <c r="H1666" s="2">
        <v>16.3244715156785</v>
      </c>
      <c r="I1666" s="2">
        <v>17.164399307105501</v>
      </c>
      <c r="J1666" s="9">
        <v>31.633059876049401</v>
      </c>
      <c r="K1666" s="2">
        <v>25.622778499599999</v>
      </c>
      <c r="L1666" s="2">
        <v>26.854439345171802</v>
      </c>
      <c r="M1666" s="2">
        <v>30.5952032341525</v>
      </c>
      <c r="N1666" s="5">
        <v>46.473321539739999</v>
      </c>
      <c r="O1666" s="3">
        <v>37.643390447189397</v>
      </c>
      <c r="P1666" s="3">
        <v>36.916080477984899</v>
      </c>
      <c r="Q1666" s="3">
        <v>43.3521992144099</v>
      </c>
      <c r="R1666" s="5">
        <v>30.982214359826699</v>
      </c>
      <c r="S1666" s="3">
        <v>25.0955936314596</v>
      </c>
      <c r="T1666" s="3">
        <v>24.6107203186566</v>
      </c>
      <c r="U1666" s="3">
        <v>28.901466142939899</v>
      </c>
      <c r="V1666" s="5">
        <v>23.236660769869999</v>
      </c>
      <c r="W1666" s="3">
        <v>18.821695223594698</v>
      </c>
      <c r="X1666" s="3">
        <v>18.4580402389924</v>
      </c>
      <c r="Y1666" s="3">
        <v>21.6760996072049</v>
      </c>
    </row>
    <row r="1667" spans="1:25" x14ac:dyDescent="0.25">
      <c r="A1667" t="s">
        <v>1122</v>
      </c>
      <c r="B1667">
        <v>31015</v>
      </c>
      <c r="C1667" t="s">
        <v>725</v>
      </c>
      <c r="D1667" s="3">
        <f t="shared" si="75"/>
        <v>16.5438330425707</v>
      </c>
      <c r="E1667" s="3">
        <f t="shared" si="76"/>
        <v>25.446156779539699</v>
      </c>
      <c r="F1667" s="3">
        <f t="shared" si="77"/>
        <v>45.593647682852399</v>
      </c>
      <c r="G1667" s="9">
        <v>20.424485237741699</v>
      </c>
      <c r="H1667" s="2">
        <v>16.5438330425707</v>
      </c>
      <c r="I1667" s="2">
        <v>18.102312160818599</v>
      </c>
      <c r="J1667" s="9">
        <v>31.201193698320701</v>
      </c>
      <c r="K1667" s="2">
        <v>25.272966895639701</v>
      </c>
      <c r="L1667" s="2">
        <v>27.488987441549298</v>
      </c>
      <c r="M1667" s="2">
        <v>30.133106423982799</v>
      </c>
      <c r="N1667" s="5">
        <v>45.593647682852399</v>
      </c>
      <c r="O1667" s="3">
        <v>36.930854623110399</v>
      </c>
      <c r="P1667" s="3">
        <v>38.169235169309601</v>
      </c>
      <c r="Q1667" s="3">
        <v>42.4109481875402</v>
      </c>
      <c r="R1667" s="5">
        <v>30.395765121901601</v>
      </c>
      <c r="S1667" s="3">
        <v>24.620569748740301</v>
      </c>
      <c r="T1667" s="3">
        <v>25.446156779539699</v>
      </c>
      <c r="U1667" s="3">
        <v>28.273965458360099</v>
      </c>
      <c r="V1667" s="5">
        <v>22.7968238414262</v>
      </c>
      <c r="W1667" s="3">
        <v>18.465427311555199</v>
      </c>
      <c r="X1667" s="3">
        <v>19.084617584654801</v>
      </c>
      <c r="Y1667" s="3">
        <v>21.2054740937701</v>
      </c>
    </row>
    <row r="1668" spans="1:25" x14ac:dyDescent="0.25">
      <c r="A1668" t="s">
        <v>1122</v>
      </c>
      <c r="B1668">
        <v>31017</v>
      </c>
      <c r="C1668" t="s">
        <v>512</v>
      </c>
      <c r="D1668" s="3">
        <f t="shared" si="75"/>
        <v>17.165397541751901</v>
      </c>
      <c r="E1668" s="3">
        <f t="shared" si="76"/>
        <v>26.184197993448901</v>
      </c>
      <c r="F1668" s="3">
        <f t="shared" si="77"/>
        <v>47.812799307797398</v>
      </c>
      <c r="G1668" s="9">
        <v>21.1918488169777</v>
      </c>
      <c r="H1668" s="2">
        <v>17.165397541751901</v>
      </c>
      <c r="I1668" s="2">
        <v>18.2025795862085</v>
      </c>
      <c r="J1668" s="9">
        <v>32.326170362282603</v>
      </c>
      <c r="K1668" s="2">
        <v>26.184197993448901</v>
      </c>
      <c r="L1668" s="2">
        <v>27.547549831405099</v>
      </c>
      <c r="M1668" s="2">
        <v>31.3368314544221</v>
      </c>
      <c r="N1668" s="5">
        <v>47.812799307797398</v>
      </c>
      <c r="O1668" s="3">
        <v>38.728367439315903</v>
      </c>
      <c r="P1668" s="3">
        <v>38.255558246042298</v>
      </c>
      <c r="Q1668" s="3">
        <v>44.785440426231403</v>
      </c>
      <c r="R1668" s="5">
        <v>31.8751995385316</v>
      </c>
      <c r="S1668" s="3">
        <v>25.8189116262106</v>
      </c>
      <c r="T1668" s="3">
        <v>25.503705497361501</v>
      </c>
      <c r="U1668" s="3">
        <v>29.856960284154201</v>
      </c>
      <c r="V1668" s="5">
        <v>23.906399653898699</v>
      </c>
      <c r="W1668" s="3">
        <v>19.364183719657898</v>
      </c>
      <c r="X1668" s="3">
        <v>19.127779123021099</v>
      </c>
      <c r="Y1668" s="3">
        <v>22.392720213115702</v>
      </c>
    </row>
    <row r="1669" spans="1:25" x14ac:dyDescent="0.25">
      <c r="A1669" t="s">
        <v>1122</v>
      </c>
      <c r="B1669">
        <v>31019</v>
      </c>
      <c r="C1669" t="s">
        <v>1127</v>
      </c>
      <c r="D1669" s="3">
        <f t="shared" si="75"/>
        <v>16.3504449007016</v>
      </c>
      <c r="E1669" s="3">
        <f t="shared" si="76"/>
        <v>25.213271086673601</v>
      </c>
      <c r="F1669" s="3">
        <f t="shared" si="77"/>
        <v>44.844838510444497</v>
      </c>
      <c r="G1669" s="9">
        <v>20.185734445310601</v>
      </c>
      <c r="H1669" s="2">
        <v>16.3504449007016</v>
      </c>
      <c r="I1669" s="2">
        <v>17.863561368387501</v>
      </c>
      <c r="J1669" s="9">
        <v>31.1274951687328</v>
      </c>
      <c r="K1669" s="2">
        <v>25.213271086673601</v>
      </c>
      <c r="L1669" s="2">
        <v>27.415288911961401</v>
      </c>
      <c r="M1669" s="2">
        <v>30.0542489973237</v>
      </c>
      <c r="N1669" s="5">
        <v>44.844838510444497</v>
      </c>
      <c r="O1669" s="3">
        <v>36.324319193459999</v>
      </c>
      <c r="P1669" s="3">
        <v>37.420425996901699</v>
      </c>
      <c r="Q1669" s="3">
        <v>41.609722373063697</v>
      </c>
      <c r="R1669" s="5">
        <v>29.896559006962999</v>
      </c>
      <c r="S1669" s="3">
        <v>24.216212795640001</v>
      </c>
      <c r="T1669" s="3">
        <v>24.946950664601101</v>
      </c>
      <c r="U1669" s="3">
        <v>27.739814915375799</v>
      </c>
      <c r="V1669" s="5">
        <v>22.422419255222199</v>
      </c>
      <c r="W1669" s="3">
        <v>18.16215959673</v>
      </c>
      <c r="X1669" s="3">
        <v>18.7102129984508</v>
      </c>
      <c r="Y1669" s="3">
        <v>20.804861186531799</v>
      </c>
    </row>
    <row r="1670" spans="1:25" x14ac:dyDescent="0.25">
      <c r="A1670" t="s">
        <v>1122</v>
      </c>
      <c r="B1670">
        <v>31021</v>
      </c>
      <c r="C1670" t="s">
        <v>1128</v>
      </c>
      <c r="D1670" s="3">
        <f t="shared" ref="D1670:D1733" si="78">MIN(G1670:Y1670)</f>
        <v>16.082174363083599</v>
      </c>
      <c r="E1670" s="3">
        <f t="shared" ref="E1670:E1733" si="79">MEDIAN(G1670:Y1670)</f>
        <v>24.738281545305998</v>
      </c>
      <c r="F1670" s="3">
        <f t="shared" ref="F1670:F1733" si="80">MAX(G1670:Y1670)</f>
        <v>44.697104603982901</v>
      </c>
      <c r="G1670" s="9">
        <v>19.8545362507205</v>
      </c>
      <c r="H1670" s="2">
        <v>16.082174363083599</v>
      </c>
      <c r="I1670" s="2">
        <v>17.4806708661052</v>
      </c>
      <c r="J1670" s="9">
        <v>30.4046142643937</v>
      </c>
      <c r="K1670" s="2">
        <v>24.627737554158902</v>
      </c>
      <c r="L1670" s="2">
        <v>26.609773121381799</v>
      </c>
      <c r="M1670" s="2">
        <v>29.280766429680899</v>
      </c>
      <c r="N1670" s="5">
        <v>44.697104603982901</v>
      </c>
      <c r="O1670" s="3">
        <v>36.2046547292261</v>
      </c>
      <c r="P1670" s="3">
        <v>37.107422317959099</v>
      </c>
      <c r="Q1670" s="3">
        <v>41.451647093149802</v>
      </c>
      <c r="R1670" s="5">
        <v>29.798069735988602</v>
      </c>
      <c r="S1670" s="3">
        <v>24.1364364861507</v>
      </c>
      <c r="T1670" s="3">
        <v>24.738281545305998</v>
      </c>
      <c r="U1670" s="3">
        <v>27.6344313954332</v>
      </c>
      <c r="V1670" s="5">
        <v>22.348552301991401</v>
      </c>
      <c r="W1670" s="3">
        <v>18.102327364613</v>
      </c>
      <c r="X1670" s="3">
        <v>18.5537111589795</v>
      </c>
      <c r="Y1670" s="3">
        <v>20.725823546574901</v>
      </c>
    </row>
    <row r="1671" spans="1:25" x14ac:dyDescent="0.25">
      <c r="A1671" t="s">
        <v>1122</v>
      </c>
      <c r="B1671">
        <v>31023</v>
      </c>
      <c r="C1671" t="s">
        <v>16</v>
      </c>
      <c r="D1671" s="3">
        <f t="shared" si="78"/>
        <v>16.533259610643899</v>
      </c>
      <c r="E1671" s="3">
        <f t="shared" si="79"/>
        <v>25.076098913148702</v>
      </c>
      <c r="F1671" s="3">
        <f t="shared" si="80"/>
        <v>45.014417306670801</v>
      </c>
      <c r="G1671" s="9">
        <v>20.4114316180789</v>
      </c>
      <c r="H1671" s="2">
        <v>16.533259610643899</v>
      </c>
      <c r="I1671" s="2">
        <v>18.0892585411559</v>
      </c>
      <c r="J1671" s="9">
        <v>30.9581468063564</v>
      </c>
      <c r="K1671" s="2">
        <v>25.076098913148702</v>
      </c>
      <c r="L1671" s="2">
        <v>27.245940549585001</v>
      </c>
      <c r="M1671" s="2">
        <v>29.873046249581002</v>
      </c>
      <c r="N1671" s="5">
        <v>45.014417306670801</v>
      </c>
      <c r="O1671" s="3">
        <v>36.461678018403298</v>
      </c>
      <c r="P1671" s="3">
        <v>37.590004793128003</v>
      </c>
      <c r="Q1671" s="3">
        <v>41.791171685025802</v>
      </c>
      <c r="R1671" s="5">
        <v>30.009611537780501</v>
      </c>
      <c r="S1671" s="3">
        <v>24.307785345602198</v>
      </c>
      <c r="T1671" s="3">
        <v>25.060003195418599</v>
      </c>
      <c r="U1671" s="3">
        <v>27.860781123350499</v>
      </c>
      <c r="V1671" s="5">
        <v>22.5072086533354</v>
      </c>
      <c r="W1671" s="3">
        <v>18.230839009201599</v>
      </c>
      <c r="X1671" s="3">
        <v>18.795002396564001</v>
      </c>
      <c r="Y1671" s="3">
        <v>20.895585842512901</v>
      </c>
    </row>
    <row r="1672" spans="1:25" x14ac:dyDescent="0.25">
      <c r="A1672" t="s">
        <v>1122</v>
      </c>
      <c r="B1672">
        <v>31025</v>
      </c>
      <c r="C1672" t="s">
        <v>514</v>
      </c>
      <c r="D1672" s="3">
        <f t="shared" si="78"/>
        <v>17.757525171815502</v>
      </c>
      <c r="E1672" s="3">
        <f t="shared" si="79"/>
        <v>27.879143359108301</v>
      </c>
      <c r="F1672" s="3">
        <f t="shared" si="80"/>
        <v>48.770743749388402</v>
      </c>
      <c r="G1672" s="9">
        <v>21.922870582488301</v>
      </c>
      <c r="H1672" s="2">
        <v>17.757525171815502</v>
      </c>
      <c r="I1672" s="2">
        <v>19.748447505565199</v>
      </c>
      <c r="J1672" s="9">
        <v>33.545410703029901</v>
      </c>
      <c r="K1672" s="2">
        <v>27.171782669454199</v>
      </c>
      <c r="L1672" s="2">
        <v>30.069396347666999</v>
      </c>
      <c r="M1672" s="2">
        <v>31.819506353898699</v>
      </c>
      <c r="N1672" s="5">
        <v>48.770743749388402</v>
      </c>
      <c r="O1672" s="3">
        <v>39.504302437004597</v>
      </c>
      <c r="P1672" s="3">
        <v>41.818715038662504</v>
      </c>
      <c r="Q1672" s="3">
        <v>43.971486198494503</v>
      </c>
      <c r="R1672" s="5">
        <v>32.513829166258901</v>
      </c>
      <c r="S1672" s="3">
        <v>26.336201624669702</v>
      </c>
      <c r="T1672" s="3">
        <v>27.879143359108301</v>
      </c>
      <c r="U1672" s="3">
        <v>29.314324132329698</v>
      </c>
      <c r="V1672" s="5">
        <v>24.385371874694201</v>
      </c>
      <c r="W1672" s="3">
        <v>19.752151218502298</v>
      </c>
      <c r="X1672" s="3">
        <v>20.909357519331198</v>
      </c>
      <c r="Y1672" s="3">
        <v>21.985743099247198</v>
      </c>
    </row>
    <row r="1673" spans="1:25" x14ac:dyDescent="0.25">
      <c r="A1673" t="s">
        <v>1122</v>
      </c>
      <c r="B1673">
        <v>31027</v>
      </c>
      <c r="C1673" t="s">
        <v>615</v>
      </c>
      <c r="D1673" s="3">
        <f t="shared" si="78"/>
        <v>16.615843790307501</v>
      </c>
      <c r="E1673" s="3">
        <f t="shared" si="79"/>
        <v>25.198035156389398</v>
      </c>
      <c r="F1673" s="3">
        <f t="shared" si="80"/>
        <v>45.221465248126897</v>
      </c>
      <c r="G1673" s="9">
        <v>20.513387395441299</v>
      </c>
      <c r="H1673" s="2">
        <v>16.615843790307501</v>
      </c>
      <c r="I1673" s="2">
        <v>18.191214318518199</v>
      </c>
      <c r="J1673" s="9">
        <v>31.077382881624501</v>
      </c>
      <c r="K1673" s="2">
        <v>25.172680134115801</v>
      </c>
      <c r="L1673" s="2">
        <v>27.365176624853099</v>
      </c>
      <c r="M1673" s="2">
        <v>30.000628850117799</v>
      </c>
      <c r="N1673" s="5">
        <v>45.221465248126897</v>
      </c>
      <c r="O1673" s="3">
        <v>36.629386850982797</v>
      </c>
      <c r="P1673" s="3">
        <v>37.797052734584099</v>
      </c>
      <c r="Q1673" s="3">
        <v>42.012712982383903</v>
      </c>
      <c r="R1673" s="5">
        <v>30.1476434987513</v>
      </c>
      <c r="S1673" s="3">
        <v>24.419591233988498</v>
      </c>
      <c r="T1673" s="3">
        <v>25.198035156389398</v>
      </c>
      <c r="U1673" s="3">
        <v>28.008475321589199</v>
      </c>
      <c r="V1673" s="5">
        <v>22.610732624063399</v>
      </c>
      <c r="W1673" s="3">
        <v>18.314693425491399</v>
      </c>
      <c r="X1673" s="3">
        <v>18.898526367292</v>
      </c>
      <c r="Y1673" s="3">
        <v>21.006356491191902</v>
      </c>
    </row>
    <row r="1674" spans="1:25" x14ac:dyDescent="0.25">
      <c r="A1674" t="s">
        <v>1122</v>
      </c>
      <c r="B1674">
        <v>31029</v>
      </c>
      <c r="C1674" t="s">
        <v>658</v>
      </c>
      <c r="D1674" s="3">
        <f t="shared" si="78"/>
        <v>17.014466374245998</v>
      </c>
      <c r="E1674" s="3">
        <f t="shared" si="79"/>
        <v>25.918072948434901</v>
      </c>
      <c r="F1674" s="3">
        <f t="shared" si="80"/>
        <v>47.332934330173103</v>
      </c>
      <c r="G1674" s="9">
        <v>21.005514042279</v>
      </c>
      <c r="H1674" s="2">
        <v>17.014466374245998</v>
      </c>
      <c r="I1674" s="2">
        <v>18.0162448115098</v>
      </c>
      <c r="J1674" s="9">
        <v>31.997620923993701</v>
      </c>
      <c r="K1674" s="2">
        <v>25.918072948434901</v>
      </c>
      <c r="L1674" s="2">
        <v>27.219000393116101</v>
      </c>
      <c r="M1674" s="2">
        <v>30.985283555452899</v>
      </c>
      <c r="N1674" s="5">
        <v>47.332934330173103</v>
      </c>
      <c r="O1674" s="3">
        <v>38.339676807440199</v>
      </c>
      <c r="P1674" s="3">
        <v>37.775693268417903</v>
      </c>
      <c r="Q1674" s="3">
        <v>44.271984900173301</v>
      </c>
      <c r="R1674" s="5">
        <v>31.555289553448699</v>
      </c>
      <c r="S1674" s="3">
        <v>25.5597845382934</v>
      </c>
      <c r="T1674" s="3">
        <v>25.1837955122786</v>
      </c>
      <c r="U1674" s="3">
        <v>29.514656600115501</v>
      </c>
      <c r="V1674" s="5">
        <v>23.666467165086502</v>
      </c>
      <c r="W1674" s="3">
        <v>19.1698384037201</v>
      </c>
      <c r="X1674" s="3">
        <v>18.887846634208898</v>
      </c>
      <c r="Y1674" s="3">
        <v>22.135992450086601</v>
      </c>
    </row>
    <row r="1675" spans="1:25" x14ac:dyDescent="0.25">
      <c r="A1675" t="s">
        <v>1122</v>
      </c>
      <c r="B1675">
        <v>31031</v>
      </c>
      <c r="C1675" t="s">
        <v>1129</v>
      </c>
      <c r="D1675" s="3">
        <f t="shared" si="78"/>
        <v>16.711735709671199</v>
      </c>
      <c r="E1675" s="3">
        <f t="shared" si="79"/>
        <v>25.570499321298598</v>
      </c>
      <c r="F1675" s="3">
        <f t="shared" si="80"/>
        <v>46.865085605039297</v>
      </c>
      <c r="G1675" s="9">
        <v>20.6317724810756</v>
      </c>
      <c r="H1675" s="2">
        <v>16.711735709671199</v>
      </c>
      <c r="I1675" s="2">
        <v>17.642503250306302</v>
      </c>
      <c r="J1675" s="9">
        <v>31.5685176806155</v>
      </c>
      <c r="K1675" s="2">
        <v>25.570499321298598</v>
      </c>
      <c r="L1675" s="2">
        <v>26.789897149738</v>
      </c>
      <c r="M1675" s="2">
        <v>30.526143085038299</v>
      </c>
      <c r="N1675" s="5">
        <v>46.865085605039297</v>
      </c>
      <c r="O1675" s="3">
        <v>37.960719340081802</v>
      </c>
      <c r="P1675" s="3">
        <v>37.307844543284197</v>
      </c>
      <c r="Q1675" s="3">
        <v>43.771386764280201</v>
      </c>
      <c r="R1675" s="5">
        <v>31.243390403359498</v>
      </c>
      <c r="S1675" s="3">
        <v>25.307146226721201</v>
      </c>
      <c r="T1675" s="3">
        <v>24.8718963621894</v>
      </c>
      <c r="U1675" s="3">
        <v>29.1809245095201</v>
      </c>
      <c r="V1675" s="5">
        <v>23.432542802519599</v>
      </c>
      <c r="W1675" s="3">
        <v>18.980359670040901</v>
      </c>
      <c r="X1675" s="3">
        <v>18.653922271642099</v>
      </c>
      <c r="Y1675" s="3">
        <v>21.885693382140101</v>
      </c>
    </row>
    <row r="1676" spans="1:25" x14ac:dyDescent="0.25">
      <c r="A1676" t="s">
        <v>1122</v>
      </c>
      <c r="B1676">
        <v>31033</v>
      </c>
      <c r="C1676" t="s">
        <v>249</v>
      </c>
      <c r="D1676" s="3">
        <f t="shared" si="78"/>
        <v>16.644326635164699</v>
      </c>
      <c r="E1676" s="3">
        <f t="shared" si="79"/>
        <v>26.103923768551699</v>
      </c>
      <c r="F1676" s="3">
        <f t="shared" si="80"/>
        <v>46.923993970853701</v>
      </c>
      <c r="G1676" s="9">
        <v>20.548551401437901</v>
      </c>
      <c r="H1676" s="2">
        <v>16.644326635164699</v>
      </c>
      <c r="I1676" s="2">
        <v>17.559282170668698</v>
      </c>
      <c r="J1676" s="9">
        <v>32.2270663809281</v>
      </c>
      <c r="K1676" s="2">
        <v>26.103923768551699</v>
      </c>
      <c r="L1676" s="2">
        <v>27.448445850050501</v>
      </c>
      <c r="M1676" s="2">
        <v>31.230790194372702</v>
      </c>
      <c r="N1676" s="5">
        <v>46.923993970853701</v>
      </c>
      <c r="O1676" s="3">
        <v>38.008435116391503</v>
      </c>
      <c r="P1676" s="3">
        <v>37.366752909098601</v>
      </c>
      <c r="Q1676" s="3">
        <v>43.834418715701602</v>
      </c>
      <c r="R1676" s="5">
        <v>31.282662647235799</v>
      </c>
      <c r="S1676" s="3">
        <v>25.338956744261001</v>
      </c>
      <c r="T1676" s="3">
        <v>24.911168606065701</v>
      </c>
      <c r="U1676" s="3">
        <v>29.222945810467699</v>
      </c>
      <c r="V1676" s="5">
        <v>23.461996985426801</v>
      </c>
      <c r="W1676" s="3">
        <v>19.004217558195698</v>
      </c>
      <c r="X1676" s="3">
        <v>18.6833764545493</v>
      </c>
      <c r="Y1676" s="3">
        <v>21.917209357850801</v>
      </c>
    </row>
    <row r="1677" spans="1:25" x14ac:dyDescent="0.25">
      <c r="A1677" t="s">
        <v>1122</v>
      </c>
      <c r="B1677">
        <v>31035</v>
      </c>
      <c r="C1677" t="s">
        <v>23</v>
      </c>
      <c r="D1677" s="3">
        <f t="shared" si="78"/>
        <v>16.459206029975</v>
      </c>
      <c r="E1677" s="3">
        <f t="shared" si="79"/>
        <v>24.952954867845101</v>
      </c>
      <c r="F1677" s="3">
        <f t="shared" si="80"/>
        <v>44.689456525394696</v>
      </c>
      <c r="G1677" s="9">
        <v>20.320007444413601</v>
      </c>
      <c r="H1677" s="2">
        <v>16.459206029975</v>
      </c>
      <c r="I1677" s="2">
        <v>17.997834367490501</v>
      </c>
      <c r="J1677" s="9">
        <v>30.806117120796401</v>
      </c>
      <c r="K1677" s="2">
        <v>24.952954867845101</v>
      </c>
      <c r="L1677" s="2">
        <v>27.093910864024998</v>
      </c>
      <c r="M1677" s="2">
        <v>29.7103744860318</v>
      </c>
      <c r="N1677" s="5">
        <v>44.689456525394696</v>
      </c>
      <c r="O1677" s="3">
        <v>36.198459785569703</v>
      </c>
      <c r="P1677" s="3">
        <v>37.265044011851899</v>
      </c>
      <c r="Q1677" s="3">
        <v>41.443463649060398</v>
      </c>
      <c r="R1677" s="5">
        <v>29.792971016929801</v>
      </c>
      <c r="S1677" s="3">
        <v>24.132306523713101</v>
      </c>
      <c r="T1677" s="3">
        <v>24.843362674567899</v>
      </c>
      <c r="U1677" s="3">
        <v>27.628975766040298</v>
      </c>
      <c r="V1677" s="5">
        <v>22.344728262697299</v>
      </c>
      <c r="W1677" s="3">
        <v>18.099229892784798</v>
      </c>
      <c r="X1677" s="3">
        <v>18.6325220059259</v>
      </c>
      <c r="Y1677" s="3">
        <v>20.721731824530199</v>
      </c>
    </row>
    <row r="1678" spans="1:25" x14ac:dyDescent="0.25">
      <c r="A1678" t="s">
        <v>1122</v>
      </c>
      <c r="B1678">
        <v>31037</v>
      </c>
      <c r="C1678" t="s">
        <v>1130</v>
      </c>
      <c r="D1678" s="3">
        <f t="shared" si="78"/>
        <v>16.700814249317901</v>
      </c>
      <c r="E1678" s="3">
        <f t="shared" si="79"/>
        <v>25.121398156259598</v>
      </c>
      <c r="F1678" s="3">
        <f t="shared" si="80"/>
        <v>44.901577553397701</v>
      </c>
      <c r="G1678" s="9">
        <v>20.618289196688799</v>
      </c>
      <c r="H1678" s="2">
        <v>16.700814249317901</v>
      </c>
      <c r="I1678" s="2">
        <v>18.296116119765799</v>
      </c>
      <c r="J1678" s="9">
        <v>31.0140717978514</v>
      </c>
      <c r="K1678" s="2">
        <v>25.121398156259598</v>
      </c>
      <c r="L1678" s="2">
        <v>27.301865541080002</v>
      </c>
      <c r="M1678" s="2">
        <v>29.932885990480699</v>
      </c>
      <c r="N1678" s="5">
        <v>44.901577553397701</v>
      </c>
      <c r="O1678" s="3">
        <v>36.370277818252198</v>
      </c>
      <c r="P1678" s="3">
        <v>37.477165039854903</v>
      </c>
      <c r="Q1678" s="3">
        <v>41.670433149023701</v>
      </c>
      <c r="R1678" s="5">
        <v>29.934385035598499</v>
      </c>
      <c r="S1678" s="3">
        <v>24.2468518788348</v>
      </c>
      <c r="T1678" s="3">
        <v>24.984776693236601</v>
      </c>
      <c r="U1678" s="3">
        <v>27.780288766015801</v>
      </c>
      <c r="V1678" s="5">
        <v>22.450788776698801</v>
      </c>
      <c r="W1678" s="3">
        <v>18.185138909126099</v>
      </c>
      <c r="X1678" s="3">
        <v>18.738582519927402</v>
      </c>
      <c r="Y1678" s="3">
        <v>20.835216574511801</v>
      </c>
    </row>
    <row r="1679" spans="1:25" x14ac:dyDescent="0.25">
      <c r="A1679" t="s">
        <v>1122</v>
      </c>
      <c r="B1679">
        <v>31039</v>
      </c>
      <c r="C1679" t="s">
        <v>1131</v>
      </c>
      <c r="D1679" s="3">
        <f t="shared" si="78"/>
        <v>16.037492097665599</v>
      </c>
      <c r="E1679" s="3">
        <f t="shared" si="79"/>
        <v>24.4286166245885</v>
      </c>
      <c r="F1679" s="3">
        <f t="shared" si="80"/>
        <v>44.0410862625235</v>
      </c>
      <c r="G1679" s="9">
        <v>19.799372960081001</v>
      </c>
      <c r="H1679" s="2">
        <v>16.037492097665599</v>
      </c>
      <c r="I1679" s="2">
        <v>17.477199883158001</v>
      </c>
      <c r="J1679" s="9">
        <v>30.158785956282099</v>
      </c>
      <c r="K1679" s="2">
        <v>24.4286166245885</v>
      </c>
      <c r="L1679" s="2">
        <v>26.4465796995107</v>
      </c>
      <c r="M1679" s="2">
        <v>29.0177301400015</v>
      </c>
      <c r="N1679" s="5">
        <v>44.0410862625235</v>
      </c>
      <c r="O1679" s="3">
        <v>35.673279872644102</v>
      </c>
      <c r="P1679" s="3">
        <v>36.616673748980702</v>
      </c>
      <c r="Q1679" s="3">
        <v>40.749707467788298</v>
      </c>
      <c r="R1679" s="5">
        <v>29.360724175015701</v>
      </c>
      <c r="S1679" s="3">
        <v>23.782186581762701</v>
      </c>
      <c r="T1679" s="3">
        <v>24.411115832653799</v>
      </c>
      <c r="U1679" s="3">
        <v>27.1664716451922</v>
      </c>
      <c r="V1679" s="5">
        <v>22.0205431312617</v>
      </c>
      <c r="W1679" s="3">
        <v>17.836639936322001</v>
      </c>
      <c r="X1679" s="3">
        <v>18.308336874490301</v>
      </c>
      <c r="Y1679" s="3">
        <v>20.374853733894099</v>
      </c>
    </row>
    <row r="1680" spans="1:25" x14ac:dyDescent="0.25">
      <c r="A1680" t="s">
        <v>1122</v>
      </c>
      <c r="B1680">
        <v>31041</v>
      </c>
      <c r="C1680" t="s">
        <v>254</v>
      </c>
      <c r="D1680" s="3">
        <f t="shared" si="78"/>
        <v>16.0128622899622</v>
      </c>
      <c r="E1680" s="3">
        <f t="shared" si="79"/>
        <v>24.443185776452101</v>
      </c>
      <c r="F1680" s="3">
        <f t="shared" si="80"/>
        <v>43.958747315199098</v>
      </c>
      <c r="G1680" s="9">
        <v>19.768965790076798</v>
      </c>
      <c r="H1680" s="2">
        <v>16.0128622899622</v>
      </c>
      <c r="I1680" s="2">
        <v>17.446792713153702</v>
      </c>
      <c r="J1680" s="9">
        <v>30.176772563521101</v>
      </c>
      <c r="K1680" s="2">
        <v>24.443185776452101</v>
      </c>
      <c r="L1680" s="2">
        <v>26.464566306749699</v>
      </c>
      <c r="M1680" s="2">
        <v>29.0369758097473</v>
      </c>
      <c r="N1680" s="5">
        <v>43.958747315199098</v>
      </c>
      <c r="O1680" s="3">
        <v>35.6065853253113</v>
      </c>
      <c r="P1680" s="3">
        <v>36.5343348016563</v>
      </c>
      <c r="Q1680" s="3">
        <v>40.661604794151202</v>
      </c>
      <c r="R1680" s="5">
        <v>29.305831543466098</v>
      </c>
      <c r="S1680" s="3">
        <v>23.737723550207502</v>
      </c>
      <c r="T1680" s="3">
        <v>24.3562232011042</v>
      </c>
      <c r="U1680" s="3">
        <v>27.107736529434099</v>
      </c>
      <c r="V1680" s="5">
        <v>21.979373657599499</v>
      </c>
      <c r="W1680" s="3">
        <v>17.803292662655601</v>
      </c>
      <c r="X1680" s="3">
        <v>18.2671674008281</v>
      </c>
      <c r="Y1680" s="3">
        <v>20.330802397075601</v>
      </c>
    </row>
    <row r="1681" spans="1:25" x14ac:dyDescent="0.25">
      <c r="A1681" t="s">
        <v>1122</v>
      </c>
      <c r="B1681">
        <v>31043</v>
      </c>
      <c r="C1681" t="s">
        <v>956</v>
      </c>
      <c r="D1681" s="3">
        <f t="shared" si="78"/>
        <v>15.858423278216</v>
      </c>
      <c r="E1681" s="3">
        <f t="shared" si="79"/>
        <v>27.797321310798399</v>
      </c>
      <c r="F1681" s="3">
        <f t="shared" si="80"/>
        <v>49.429310906873098</v>
      </c>
      <c r="G1681" s="9">
        <v>19.578300343476499</v>
      </c>
      <c r="H1681" s="2">
        <v>15.858423278216</v>
      </c>
      <c r="I1681" s="2">
        <v>17.256127266553499</v>
      </c>
      <c r="J1681" s="9">
        <v>33.227896373352799</v>
      </c>
      <c r="K1681" s="2">
        <v>26.914596062415701</v>
      </c>
      <c r="L1681" s="2">
        <v>29.5156901165814</v>
      </c>
      <c r="M1681" s="2">
        <v>29.7886371878696</v>
      </c>
      <c r="N1681" s="5">
        <v>49.429310906873098</v>
      </c>
      <c r="O1681" s="3">
        <v>40.0377418345672</v>
      </c>
      <c r="P1681" s="3">
        <v>42.004898393330301</v>
      </c>
      <c r="Q1681" s="3">
        <v>41.6959819661976</v>
      </c>
      <c r="R1681" s="5">
        <v>32.952873937915399</v>
      </c>
      <c r="S1681" s="3">
        <v>26.691827889711501</v>
      </c>
      <c r="T1681" s="3">
        <v>28.003265595553501</v>
      </c>
      <c r="U1681" s="3">
        <v>27.797321310798399</v>
      </c>
      <c r="V1681" s="5">
        <v>24.714655453436499</v>
      </c>
      <c r="W1681" s="3">
        <v>20.0188709172836</v>
      </c>
      <c r="X1681" s="3">
        <v>21.002449196665101</v>
      </c>
      <c r="Y1681" s="3">
        <v>20.8479909830988</v>
      </c>
    </row>
    <row r="1682" spans="1:25" x14ac:dyDescent="0.25">
      <c r="A1682" t="s">
        <v>1122</v>
      </c>
      <c r="B1682">
        <v>31045</v>
      </c>
      <c r="C1682" t="s">
        <v>1132</v>
      </c>
      <c r="D1682" s="3">
        <f t="shared" si="78"/>
        <v>16.395118926819102</v>
      </c>
      <c r="E1682" s="3">
        <f t="shared" si="79"/>
        <v>25.146500859771301</v>
      </c>
      <c r="F1682" s="3">
        <f t="shared" si="80"/>
        <v>46.163352484582397</v>
      </c>
      <c r="G1682" s="9">
        <v>20.240887563974301</v>
      </c>
      <c r="H1682" s="2">
        <v>16.395118926819102</v>
      </c>
      <c r="I1682" s="2">
        <v>17.251618333204998</v>
      </c>
      <c r="J1682" s="9">
        <v>31.045062789841101</v>
      </c>
      <c r="K1682" s="2">
        <v>25.146500859771301</v>
      </c>
      <c r="L1682" s="2">
        <v>26.266442258963501</v>
      </c>
      <c r="M1682" s="2">
        <v>29.966046351909601</v>
      </c>
      <c r="N1682" s="5">
        <v>46.163352484582397</v>
      </c>
      <c r="O1682" s="3">
        <v>37.392315512511701</v>
      </c>
      <c r="P1682" s="3">
        <v>36.606111422827297</v>
      </c>
      <c r="Q1682" s="3">
        <v>43.020532325391301</v>
      </c>
      <c r="R1682" s="5">
        <v>30.775568323054902</v>
      </c>
      <c r="S1682" s="3">
        <v>24.9282103416745</v>
      </c>
      <c r="T1682" s="3">
        <v>24.4040742818848</v>
      </c>
      <c r="U1682" s="3">
        <v>28.680354883594202</v>
      </c>
      <c r="V1682" s="5">
        <v>23.081676242291199</v>
      </c>
      <c r="W1682" s="3">
        <v>18.696157756255801</v>
      </c>
      <c r="X1682" s="3">
        <v>18.303055711413599</v>
      </c>
      <c r="Y1682" s="3">
        <v>21.510266162695601</v>
      </c>
    </row>
    <row r="1683" spans="1:25" x14ac:dyDescent="0.25">
      <c r="A1683" t="s">
        <v>1122</v>
      </c>
      <c r="B1683">
        <v>31047</v>
      </c>
      <c r="C1683" t="s">
        <v>391</v>
      </c>
      <c r="D1683" s="3">
        <f t="shared" si="78"/>
        <v>16.003461390825802</v>
      </c>
      <c r="E1683" s="3">
        <f t="shared" si="79"/>
        <v>24.331281978013902</v>
      </c>
      <c r="F1683" s="3">
        <f t="shared" si="80"/>
        <v>43.585389866205198</v>
      </c>
      <c r="G1683" s="9">
        <v>19.757359741760201</v>
      </c>
      <c r="H1683" s="2">
        <v>16.003461390825802</v>
      </c>
      <c r="I1683" s="2">
        <v>17.435186664837101</v>
      </c>
      <c r="J1683" s="9">
        <v>30.0386197259431</v>
      </c>
      <c r="K1683" s="2">
        <v>24.331281978013902</v>
      </c>
      <c r="L1683" s="2">
        <v>26.326413469171701</v>
      </c>
      <c r="M1683" s="2">
        <v>28.889152273538802</v>
      </c>
      <c r="N1683" s="5">
        <v>43.585389866205198</v>
      </c>
      <c r="O1683" s="3">
        <v>35.304165791626197</v>
      </c>
      <c r="P1683" s="3">
        <v>36.1609773526624</v>
      </c>
      <c r="Q1683" s="3">
        <v>40.2621123237276</v>
      </c>
      <c r="R1683" s="5">
        <v>29.056926577470101</v>
      </c>
      <c r="S1683" s="3">
        <v>23.5361105277508</v>
      </c>
      <c r="T1683" s="3">
        <v>24.107318235108199</v>
      </c>
      <c r="U1683" s="3">
        <v>26.841408215818401</v>
      </c>
      <c r="V1683" s="5">
        <v>21.792694933102599</v>
      </c>
      <c r="W1683" s="3">
        <v>17.652082895813098</v>
      </c>
      <c r="X1683" s="3">
        <v>18.0804886763312</v>
      </c>
      <c r="Y1683" s="3">
        <v>20.1310561618638</v>
      </c>
    </row>
    <row r="1684" spans="1:25" x14ac:dyDescent="0.25">
      <c r="A1684" t="s">
        <v>1122</v>
      </c>
      <c r="B1684">
        <v>31049</v>
      </c>
      <c r="C1684" t="s">
        <v>1133</v>
      </c>
      <c r="D1684" s="3">
        <f t="shared" si="78"/>
        <v>17.209232127961702</v>
      </c>
      <c r="E1684" s="3">
        <f t="shared" si="79"/>
        <v>26.198137542449299</v>
      </c>
      <c r="F1684" s="3">
        <f t="shared" si="80"/>
        <v>47.636455841711701</v>
      </c>
      <c r="G1684" s="9">
        <v>21.245965590076199</v>
      </c>
      <c r="H1684" s="2">
        <v>17.209232127961702</v>
      </c>
      <c r="I1684" s="2">
        <v>18.256696359307</v>
      </c>
      <c r="J1684" s="9">
        <v>32.343379682036201</v>
      </c>
      <c r="K1684" s="2">
        <v>26.198137542449299</v>
      </c>
      <c r="L1684" s="2">
        <v>27.564759151158601</v>
      </c>
      <c r="M1684" s="2">
        <v>31.355245426558302</v>
      </c>
      <c r="N1684" s="5">
        <v>47.636455841711701</v>
      </c>
      <c r="O1684" s="3">
        <v>38.585529231786502</v>
      </c>
      <c r="P1684" s="3">
        <v>38.079214779956502</v>
      </c>
      <c r="Q1684" s="3">
        <v>44.596752917519602</v>
      </c>
      <c r="R1684" s="5">
        <v>31.757637227807798</v>
      </c>
      <c r="S1684" s="3">
        <v>25.723686154524302</v>
      </c>
      <c r="T1684" s="3">
        <v>25.3861431866377</v>
      </c>
      <c r="U1684" s="3">
        <v>29.731168611679699</v>
      </c>
      <c r="V1684" s="5">
        <v>23.818227920855801</v>
      </c>
      <c r="W1684" s="3">
        <v>19.292764615893201</v>
      </c>
      <c r="X1684" s="3">
        <v>19.039607389978201</v>
      </c>
      <c r="Y1684" s="3">
        <v>22.298376458759801</v>
      </c>
    </row>
    <row r="1685" spans="1:25" x14ac:dyDescent="0.25">
      <c r="A1685" t="s">
        <v>1122</v>
      </c>
      <c r="B1685">
        <v>31051</v>
      </c>
      <c r="C1685" t="s">
        <v>1134</v>
      </c>
      <c r="D1685" s="3">
        <f t="shared" si="78"/>
        <v>15.4535117799578</v>
      </c>
      <c r="E1685" s="3">
        <f t="shared" si="79"/>
        <v>25.034643410568801</v>
      </c>
      <c r="F1685" s="3">
        <f t="shared" si="80"/>
        <v>44.976377629395998</v>
      </c>
      <c r="G1685" s="9">
        <v>19.078409604886101</v>
      </c>
      <c r="H1685" s="2">
        <v>15.4535117799578</v>
      </c>
      <c r="I1685" s="2">
        <v>16.756236527963001</v>
      </c>
      <c r="J1685" s="9">
        <v>30.1145745551622</v>
      </c>
      <c r="K1685" s="2">
        <v>24.392805389681399</v>
      </c>
      <c r="L1685" s="2">
        <v>26.402368298390801</v>
      </c>
      <c r="M1685" s="2">
        <v>28.148511675680201</v>
      </c>
      <c r="N1685" s="5">
        <v>44.976377629395998</v>
      </c>
      <c r="O1685" s="3">
        <v>36.430865879810803</v>
      </c>
      <c r="P1685" s="3">
        <v>37.5519651158532</v>
      </c>
      <c r="Q1685" s="3">
        <v>39.9115144501027</v>
      </c>
      <c r="R1685" s="5">
        <v>29.9842517529307</v>
      </c>
      <c r="S1685" s="3">
        <v>24.287243919873799</v>
      </c>
      <c r="T1685" s="3">
        <v>25.034643410568801</v>
      </c>
      <c r="U1685" s="3">
        <v>26.607676300068398</v>
      </c>
      <c r="V1685" s="5">
        <v>22.488188814697999</v>
      </c>
      <c r="W1685" s="3">
        <v>18.215432939905401</v>
      </c>
      <c r="X1685" s="3">
        <v>18.7759825579266</v>
      </c>
      <c r="Y1685" s="3">
        <v>19.9557572250513</v>
      </c>
    </row>
    <row r="1686" spans="1:25" x14ac:dyDescent="0.25">
      <c r="A1686" t="s">
        <v>1122</v>
      </c>
      <c r="B1686">
        <v>31053</v>
      </c>
      <c r="C1686" t="s">
        <v>393</v>
      </c>
      <c r="D1686" s="3">
        <f t="shared" si="78"/>
        <v>15.640613536371699</v>
      </c>
      <c r="E1686" s="3">
        <f t="shared" si="79"/>
        <v>24.075092397601299</v>
      </c>
      <c r="F1686" s="3">
        <f t="shared" si="80"/>
        <v>43.487918809963098</v>
      </c>
      <c r="G1686" s="9">
        <v>19.3093994276194</v>
      </c>
      <c r="H1686" s="2">
        <v>15.640613536371699</v>
      </c>
      <c r="I1686" s="2">
        <v>16.935534043004001</v>
      </c>
      <c r="J1686" s="9">
        <v>29.722336293334902</v>
      </c>
      <c r="K1686" s="2">
        <v>24.075092397601299</v>
      </c>
      <c r="L1686" s="2">
        <v>25.927495150323001</v>
      </c>
      <c r="M1686" s="2">
        <v>28.550729000648001</v>
      </c>
      <c r="N1686" s="5">
        <v>43.487918809963098</v>
      </c>
      <c r="O1686" s="3">
        <v>35.225214236070101</v>
      </c>
      <c r="P1686" s="3">
        <v>35.898236523939197</v>
      </c>
      <c r="Q1686" s="3">
        <v>40.157818293548601</v>
      </c>
      <c r="R1686" s="5">
        <v>28.991945873308701</v>
      </c>
      <c r="S1686" s="3">
        <v>23.48347615738</v>
      </c>
      <c r="T1686" s="3">
        <v>23.932157682626102</v>
      </c>
      <c r="U1686" s="3">
        <v>26.7718788623657</v>
      </c>
      <c r="V1686" s="5">
        <v>21.743959404981499</v>
      </c>
      <c r="W1686" s="3">
        <v>17.612607118035001</v>
      </c>
      <c r="X1686" s="3">
        <v>17.949118261969598</v>
      </c>
      <c r="Y1686" s="3">
        <v>20.078909146774301</v>
      </c>
    </row>
    <row r="1687" spans="1:25" x14ac:dyDescent="0.25">
      <c r="A1687" t="s">
        <v>1122</v>
      </c>
      <c r="B1687">
        <v>31055</v>
      </c>
      <c r="C1687" t="s">
        <v>258</v>
      </c>
      <c r="D1687" s="3">
        <f t="shared" si="78"/>
        <v>17.242704643126999</v>
      </c>
      <c r="E1687" s="3">
        <f t="shared" si="79"/>
        <v>29.723261230923701</v>
      </c>
      <c r="F1687" s="3">
        <f t="shared" si="80"/>
        <v>52.174574132409496</v>
      </c>
      <c r="G1687" s="9">
        <v>21.2872896828728</v>
      </c>
      <c r="H1687" s="2">
        <v>17.242704643126999</v>
      </c>
      <c r="I1687" s="2">
        <v>18.9134242982575</v>
      </c>
      <c r="J1687" s="9">
        <v>35.085168026708502</v>
      </c>
      <c r="K1687" s="2">
        <v>28.418986101633902</v>
      </c>
      <c r="L1687" s="2">
        <v>31.290326883696601</v>
      </c>
      <c r="M1687" s="2">
        <v>31.775917856960199</v>
      </c>
      <c r="N1687" s="5">
        <v>52.174574132409496</v>
      </c>
      <c r="O1687" s="3">
        <v>42.261405047251699</v>
      </c>
      <c r="P1687" s="3">
        <v>44.584891846385602</v>
      </c>
      <c r="Q1687" s="3">
        <v>44.633413617521498</v>
      </c>
      <c r="R1687" s="5">
        <v>34.7830494216063</v>
      </c>
      <c r="S1687" s="3">
        <v>28.174270031501099</v>
      </c>
      <c r="T1687" s="3">
        <v>29.723261230923701</v>
      </c>
      <c r="U1687" s="3">
        <v>29.7556090783477</v>
      </c>
      <c r="V1687" s="5">
        <v>26.087287066204699</v>
      </c>
      <c r="W1687" s="3">
        <v>21.1307025236258</v>
      </c>
      <c r="X1687" s="3">
        <v>22.292445923192801</v>
      </c>
      <c r="Y1687" s="3">
        <v>22.316706808760699</v>
      </c>
    </row>
    <row r="1688" spans="1:25" x14ac:dyDescent="0.25">
      <c r="A1688" t="s">
        <v>1122</v>
      </c>
      <c r="B1688">
        <v>31057</v>
      </c>
      <c r="C1688" t="s">
        <v>1135</v>
      </c>
      <c r="D1688" s="3">
        <f t="shared" si="78"/>
        <v>16.5415439657504</v>
      </c>
      <c r="E1688" s="3">
        <f t="shared" si="79"/>
        <v>25.399843443410902</v>
      </c>
      <c r="F1688" s="3">
        <f t="shared" si="80"/>
        <v>46.663101718372197</v>
      </c>
      <c r="G1688" s="9">
        <v>20.421659216975801</v>
      </c>
      <c r="H1688" s="2">
        <v>16.5415439657504</v>
      </c>
      <c r="I1688" s="2">
        <v>17.432389986206601</v>
      </c>
      <c r="J1688" s="9">
        <v>31.357831411618498</v>
      </c>
      <c r="K1688" s="2">
        <v>25.399843443410902</v>
      </c>
      <c r="L1688" s="2">
        <v>26.579210880740899</v>
      </c>
      <c r="M1688" s="2">
        <v>30.300708777211401</v>
      </c>
      <c r="N1688" s="5">
        <v>46.663101718372197</v>
      </c>
      <c r="O1688" s="3">
        <v>37.797112391881498</v>
      </c>
      <c r="P1688" s="3">
        <v>37.105860656616997</v>
      </c>
      <c r="Q1688" s="3">
        <v>43.555264005546299</v>
      </c>
      <c r="R1688" s="5">
        <v>31.108734478914801</v>
      </c>
      <c r="S1688" s="3">
        <v>25.198074927920999</v>
      </c>
      <c r="T1688" s="3">
        <v>24.737240437744699</v>
      </c>
      <c r="U1688" s="3">
        <v>29.036842670364202</v>
      </c>
      <c r="V1688" s="5">
        <v>23.331550859186098</v>
      </c>
      <c r="W1688" s="3">
        <v>18.898556195940699</v>
      </c>
      <c r="X1688" s="3">
        <v>18.552930328308499</v>
      </c>
      <c r="Y1688" s="3">
        <v>21.7776320027731</v>
      </c>
    </row>
    <row r="1689" spans="1:25" x14ac:dyDescent="0.25">
      <c r="A1689" t="s">
        <v>1122</v>
      </c>
      <c r="B1689">
        <v>31059</v>
      </c>
      <c r="C1689" t="s">
        <v>958</v>
      </c>
      <c r="D1689" s="3">
        <f t="shared" si="78"/>
        <v>15.889863100121399</v>
      </c>
      <c r="E1689" s="3">
        <f t="shared" si="79"/>
        <v>24.3658728404708</v>
      </c>
      <c r="F1689" s="3">
        <f t="shared" si="80"/>
        <v>43.500837971432098</v>
      </c>
      <c r="G1689" s="9">
        <v>19.617114938421501</v>
      </c>
      <c r="H1689" s="2">
        <v>15.889863100121399</v>
      </c>
      <c r="I1689" s="2">
        <v>17.442691861498499</v>
      </c>
      <c r="J1689" s="9">
        <v>29.933358905269099</v>
      </c>
      <c r="K1689" s="2">
        <v>24.246020713267999</v>
      </c>
      <c r="L1689" s="2">
        <v>26.4573445499062</v>
      </c>
      <c r="M1689" s="2">
        <v>28.7765231954176</v>
      </c>
      <c r="N1689" s="5">
        <v>43.500837971432098</v>
      </c>
      <c r="O1689" s="3">
        <v>35.235678756859997</v>
      </c>
      <c r="P1689" s="3">
        <v>36.5488092607062</v>
      </c>
      <c r="Q1689" s="3">
        <v>40.1716417963205</v>
      </c>
      <c r="R1689" s="5">
        <v>29.0005586476214</v>
      </c>
      <c r="S1689" s="3">
        <v>23.490452504573302</v>
      </c>
      <c r="T1689" s="3">
        <v>24.3658728404708</v>
      </c>
      <c r="U1689" s="3">
        <v>26.781094530880299</v>
      </c>
      <c r="V1689" s="5">
        <v>21.750418985715999</v>
      </c>
      <c r="W1689" s="3">
        <v>17.617839378429998</v>
      </c>
      <c r="X1689" s="3">
        <v>18.2744046303531</v>
      </c>
      <c r="Y1689" s="3">
        <v>20.0858208981602</v>
      </c>
    </row>
    <row r="1690" spans="1:25" x14ac:dyDescent="0.25">
      <c r="A1690" t="s">
        <v>1122</v>
      </c>
      <c r="B1690">
        <v>31061</v>
      </c>
      <c r="C1690" t="s">
        <v>39</v>
      </c>
      <c r="D1690" s="3">
        <f t="shared" si="78"/>
        <v>16.510083657188801</v>
      </c>
      <c r="E1690" s="3">
        <f t="shared" si="79"/>
        <v>25.0946330373907</v>
      </c>
      <c r="F1690" s="3">
        <f t="shared" si="80"/>
        <v>44.974851807930101</v>
      </c>
      <c r="G1690" s="9">
        <v>20.382819329862699</v>
      </c>
      <c r="H1690" s="2">
        <v>16.510083657188801</v>
      </c>
      <c r="I1690" s="2">
        <v>18.060646252939598</v>
      </c>
      <c r="J1690" s="9">
        <v>30.981028441223</v>
      </c>
      <c r="K1690" s="2">
        <v>25.0946330373907</v>
      </c>
      <c r="L1690" s="2">
        <v>27.268822184451601</v>
      </c>
      <c r="M1690" s="2">
        <v>29.897529598888301</v>
      </c>
      <c r="N1690" s="5">
        <v>44.974851807930101</v>
      </c>
      <c r="O1690" s="3">
        <v>36.429629964423398</v>
      </c>
      <c r="P1690" s="3">
        <v>37.550439294387303</v>
      </c>
      <c r="Q1690" s="3">
        <v>41.748836601373299</v>
      </c>
      <c r="R1690" s="5">
        <v>29.983234538620099</v>
      </c>
      <c r="S1690" s="3">
        <v>24.2864199762822</v>
      </c>
      <c r="T1690" s="3">
        <v>25.033626196258201</v>
      </c>
      <c r="U1690" s="3">
        <v>27.832557734248901</v>
      </c>
      <c r="V1690" s="5">
        <v>22.487425903965001</v>
      </c>
      <c r="W1690" s="3">
        <v>18.214814982211699</v>
      </c>
      <c r="X1690" s="3">
        <v>18.775219647193602</v>
      </c>
      <c r="Y1690" s="3">
        <v>20.8744183006866</v>
      </c>
    </row>
    <row r="1691" spans="1:25" x14ac:dyDescent="0.25">
      <c r="A1691" t="s">
        <v>1122</v>
      </c>
      <c r="B1691">
        <v>31063</v>
      </c>
      <c r="C1691" t="s">
        <v>1136</v>
      </c>
      <c r="D1691" s="3">
        <f t="shared" si="78"/>
        <v>17.076862036677898</v>
      </c>
      <c r="E1691" s="3">
        <f t="shared" si="79"/>
        <v>26.117544363845902</v>
      </c>
      <c r="F1691" s="3">
        <f t="shared" si="80"/>
        <v>47.606505608381902</v>
      </c>
      <c r="G1691" s="9">
        <v>21.082545724293698</v>
      </c>
      <c r="H1691" s="2">
        <v>17.076862036677898</v>
      </c>
      <c r="I1691" s="2">
        <v>18.093276493524499</v>
      </c>
      <c r="J1691" s="9">
        <v>32.243881930674</v>
      </c>
      <c r="K1691" s="2">
        <v>26.117544363845902</v>
      </c>
      <c r="L1691" s="2">
        <v>27.4652613997964</v>
      </c>
      <c r="M1691" s="2">
        <v>31.248782832600799</v>
      </c>
      <c r="N1691" s="5">
        <v>47.606505608381902</v>
      </c>
      <c r="O1691" s="3">
        <v>38.561269542789297</v>
      </c>
      <c r="P1691" s="3">
        <v>38.049264546626702</v>
      </c>
      <c r="Q1691" s="3">
        <v>44.564706167856698</v>
      </c>
      <c r="R1691" s="5">
        <v>31.737670405587899</v>
      </c>
      <c r="S1691" s="3">
        <v>25.707513028526201</v>
      </c>
      <c r="T1691" s="3">
        <v>25.3661763644178</v>
      </c>
      <c r="U1691" s="3">
        <v>29.7098041119045</v>
      </c>
      <c r="V1691" s="5">
        <v>23.803252804190901</v>
      </c>
      <c r="W1691" s="3">
        <v>19.280634771394599</v>
      </c>
      <c r="X1691" s="3">
        <v>19.024632273313301</v>
      </c>
      <c r="Y1691" s="3">
        <v>22.282353083928299</v>
      </c>
    </row>
    <row r="1692" spans="1:25" x14ac:dyDescent="0.25">
      <c r="A1692" t="s">
        <v>1122</v>
      </c>
      <c r="B1692">
        <v>31065</v>
      </c>
      <c r="C1692" t="s">
        <v>1137</v>
      </c>
      <c r="D1692" s="3">
        <f t="shared" si="78"/>
        <v>16.1901069953595</v>
      </c>
      <c r="E1692" s="3">
        <f t="shared" si="79"/>
        <v>24.690140002117399</v>
      </c>
      <c r="F1692" s="3">
        <f t="shared" si="80"/>
        <v>44.337228590148001</v>
      </c>
      <c r="G1692" s="9">
        <v>19.987786414024001</v>
      </c>
      <c r="H1692" s="2">
        <v>16.1901069953595</v>
      </c>
      <c r="I1692" s="2">
        <v>17.665613337101</v>
      </c>
      <c r="J1692" s="9">
        <v>30.481654323601699</v>
      </c>
      <c r="K1692" s="2">
        <v>24.690140002117399</v>
      </c>
      <c r="L1692" s="2">
        <v>26.7694480668303</v>
      </c>
      <c r="M1692" s="2">
        <v>29.3631992930335</v>
      </c>
      <c r="N1692" s="5">
        <v>44.337228590148001</v>
      </c>
      <c r="O1692" s="3">
        <v>35.913155158019897</v>
      </c>
      <c r="P1692" s="3">
        <v>36.912816076605203</v>
      </c>
      <c r="Q1692" s="3">
        <v>41.066579758346499</v>
      </c>
      <c r="R1692" s="5">
        <v>29.558152393432</v>
      </c>
      <c r="S1692" s="3">
        <v>23.942103438679901</v>
      </c>
      <c r="T1692" s="3">
        <v>24.608544051070101</v>
      </c>
      <c r="U1692" s="3">
        <v>27.377719838897601</v>
      </c>
      <c r="V1692" s="5">
        <v>22.168614295074001</v>
      </c>
      <c r="W1692" s="3">
        <v>17.956577579009899</v>
      </c>
      <c r="X1692" s="3">
        <v>18.456408038302602</v>
      </c>
      <c r="Y1692" s="3">
        <v>20.5332898791732</v>
      </c>
    </row>
    <row r="1693" spans="1:25" x14ac:dyDescent="0.25">
      <c r="A1693" t="s">
        <v>1122</v>
      </c>
      <c r="B1693">
        <v>31067</v>
      </c>
      <c r="C1693" t="s">
        <v>1138</v>
      </c>
      <c r="D1693" s="3">
        <f t="shared" si="78"/>
        <v>15.366529402459699</v>
      </c>
      <c r="E1693" s="3">
        <f t="shared" si="79"/>
        <v>23.6153297399024</v>
      </c>
      <c r="F1693" s="3">
        <f t="shared" si="80"/>
        <v>42.375023320579501</v>
      </c>
      <c r="G1693" s="9">
        <v>18.971023953653901</v>
      </c>
      <c r="H1693" s="2">
        <v>15.366529402459699</v>
      </c>
      <c r="I1693" s="2">
        <v>16.7966008767308</v>
      </c>
      <c r="J1693" s="9">
        <v>29.001394172419701</v>
      </c>
      <c r="K1693" s="2">
        <v>23.491129279659901</v>
      </c>
      <c r="L1693" s="2">
        <v>25.525379817056699</v>
      </c>
      <c r="M1693" s="2">
        <v>27.7793209312687</v>
      </c>
      <c r="N1693" s="5">
        <v>42.375023320579501</v>
      </c>
      <c r="O1693" s="3">
        <v>34.323768889669402</v>
      </c>
      <c r="P1693" s="3">
        <v>35.422994609853603</v>
      </c>
      <c r="Q1693" s="3">
        <v>38.967020119908199</v>
      </c>
      <c r="R1693" s="5">
        <v>28.250015547053</v>
      </c>
      <c r="S1693" s="3">
        <v>22.882512593112899</v>
      </c>
      <c r="T1693" s="3">
        <v>23.6153297399024</v>
      </c>
      <c r="U1693" s="3">
        <v>25.978013413272102</v>
      </c>
      <c r="V1693" s="5">
        <v>21.187511660289701</v>
      </c>
      <c r="W1693" s="3">
        <v>17.161884444834701</v>
      </c>
      <c r="X1693" s="3">
        <v>17.711497304926802</v>
      </c>
      <c r="Y1693" s="3">
        <v>19.483510059954099</v>
      </c>
    </row>
    <row r="1694" spans="1:25" x14ac:dyDescent="0.25">
      <c r="A1694" t="s">
        <v>1122</v>
      </c>
      <c r="B1694">
        <v>31069</v>
      </c>
      <c r="C1694" t="s">
        <v>1139</v>
      </c>
      <c r="D1694" s="3">
        <f t="shared" si="78"/>
        <v>16.896111599661001</v>
      </c>
      <c r="E1694" s="3">
        <f t="shared" si="79"/>
        <v>26.506472997840099</v>
      </c>
      <c r="F1694" s="3">
        <f t="shared" si="80"/>
        <v>47.745875738480201</v>
      </c>
      <c r="G1694" s="9">
        <v>20.859397036618599</v>
      </c>
      <c r="H1694" s="2">
        <v>16.896111599661001</v>
      </c>
      <c r="I1694" s="2">
        <v>17.8701278058493</v>
      </c>
      <c r="J1694" s="9">
        <v>32.724040738074201</v>
      </c>
      <c r="K1694" s="2">
        <v>26.506472997840099</v>
      </c>
      <c r="L1694" s="2">
        <v>27.945420207196701</v>
      </c>
      <c r="M1694" s="2">
        <v>31.762552756519099</v>
      </c>
      <c r="N1694" s="5">
        <v>47.745875738480201</v>
      </c>
      <c r="O1694" s="3">
        <v>38.674159348168999</v>
      </c>
      <c r="P1694" s="3">
        <v>38.188634676725101</v>
      </c>
      <c r="Q1694" s="3">
        <v>44.713832207061998</v>
      </c>
      <c r="R1694" s="5">
        <v>31.830583825653498</v>
      </c>
      <c r="S1694" s="3">
        <v>25.782772898779299</v>
      </c>
      <c r="T1694" s="3">
        <v>25.4590897844834</v>
      </c>
      <c r="U1694" s="3">
        <v>29.809221471374599</v>
      </c>
      <c r="V1694" s="5">
        <v>23.872937869240101</v>
      </c>
      <c r="W1694" s="3">
        <v>19.337079674084499</v>
      </c>
      <c r="X1694" s="3">
        <v>19.094317338362501</v>
      </c>
      <c r="Y1694" s="3">
        <v>22.356916103530999</v>
      </c>
    </row>
    <row r="1695" spans="1:25" x14ac:dyDescent="0.25">
      <c r="A1695" t="s">
        <v>1122</v>
      </c>
      <c r="B1695">
        <v>31071</v>
      </c>
      <c r="C1695" t="s">
        <v>263</v>
      </c>
      <c r="D1695" s="3">
        <f t="shared" si="78"/>
        <v>16.263949167754099</v>
      </c>
      <c r="E1695" s="3">
        <f t="shared" si="79"/>
        <v>24.792618387781399</v>
      </c>
      <c r="F1695" s="3">
        <f t="shared" si="80"/>
        <v>44.613340095214902</v>
      </c>
      <c r="G1695" s="9">
        <v>20.078949589819899</v>
      </c>
      <c r="H1695" s="2">
        <v>16.263949167754099</v>
      </c>
      <c r="I1695" s="2">
        <v>17.756776512896899</v>
      </c>
      <c r="J1695" s="9">
        <v>30.6017565867683</v>
      </c>
      <c r="K1695" s="2">
        <v>24.7874228352823</v>
      </c>
      <c r="L1695" s="2">
        <v>26.889550329996901</v>
      </c>
      <c r="M1695" s="2">
        <v>29.491708714621701</v>
      </c>
      <c r="N1695" s="5">
        <v>44.613340095214902</v>
      </c>
      <c r="O1695" s="3">
        <v>36.136805477124099</v>
      </c>
      <c r="P1695" s="3">
        <v>37.188927581672097</v>
      </c>
      <c r="Q1695" s="3">
        <v>41.362019068767999</v>
      </c>
      <c r="R1695" s="5">
        <v>29.742226730143202</v>
      </c>
      <c r="S1695" s="3">
        <v>24.091203651415999</v>
      </c>
      <c r="T1695" s="3">
        <v>24.792618387781399</v>
      </c>
      <c r="U1695" s="3">
        <v>27.574679379178701</v>
      </c>
      <c r="V1695" s="5">
        <v>22.306670047607401</v>
      </c>
      <c r="W1695" s="3">
        <v>18.068402738562</v>
      </c>
      <c r="X1695" s="3">
        <v>18.594463790835999</v>
      </c>
      <c r="Y1695" s="3">
        <v>20.681009534384</v>
      </c>
    </row>
    <row r="1696" spans="1:25" x14ac:dyDescent="0.25">
      <c r="A1696" t="s">
        <v>1122</v>
      </c>
      <c r="B1696">
        <v>31073</v>
      </c>
      <c r="C1696" t="s">
        <v>1140</v>
      </c>
      <c r="D1696" s="3">
        <f t="shared" si="78"/>
        <v>16.6695376919095</v>
      </c>
      <c r="E1696" s="3">
        <f t="shared" si="79"/>
        <v>25.757456755075001</v>
      </c>
      <c r="F1696" s="3">
        <f t="shared" si="80"/>
        <v>45.208398086344701</v>
      </c>
      <c r="G1696" s="9">
        <v>20.5796761628513</v>
      </c>
      <c r="H1696" s="2">
        <v>16.6695376919095</v>
      </c>
      <c r="I1696" s="2">
        <v>18.257503085928199</v>
      </c>
      <c r="J1696" s="9">
        <v>31.799329327253101</v>
      </c>
      <c r="K1696" s="2">
        <v>25.757456755075001</v>
      </c>
      <c r="L1696" s="2">
        <v>28.087123070481699</v>
      </c>
      <c r="M1696" s="2">
        <v>30.773111546940498</v>
      </c>
      <c r="N1696" s="5">
        <v>45.208398086344701</v>
      </c>
      <c r="O1696" s="3">
        <v>36.618802449939203</v>
      </c>
      <c r="P1696" s="3">
        <v>37.783985572801903</v>
      </c>
      <c r="Q1696" s="3">
        <v>41.998731119276897</v>
      </c>
      <c r="R1696" s="5">
        <v>30.1389320575631</v>
      </c>
      <c r="S1696" s="3">
        <v>24.412534966626101</v>
      </c>
      <c r="T1696" s="3">
        <v>25.189323715201201</v>
      </c>
      <c r="U1696" s="3">
        <v>27.999154079517901</v>
      </c>
      <c r="V1696" s="5">
        <v>22.604199043172301</v>
      </c>
      <c r="W1696" s="3">
        <v>18.309401224969601</v>
      </c>
      <c r="X1696" s="3">
        <v>18.891992786400898</v>
      </c>
      <c r="Y1696" s="3">
        <v>20.999365559638399</v>
      </c>
    </row>
    <row r="1697" spans="1:25" x14ac:dyDescent="0.25">
      <c r="A1697" t="s">
        <v>1122</v>
      </c>
      <c r="B1697">
        <v>31075</v>
      </c>
      <c r="C1697" t="s">
        <v>146</v>
      </c>
      <c r="D1697" s="3">
        <f t="shared" si="78"/>
        <v>17.363829093680501</v>
      </c>
      <c r="E1697" s="3">
        <f t="shared" si="79"/>
        <v>26.5930615734806</v>
      </c>
      <c r="F1697" s="3">
        <f t="shared" si="80"/>
        <v>48.515500555491002</v>
      </c>
      <c r="G1697" s="9">
        <v>21.4368260415809</v>
      </c>
      <c r="H1697" s="2">
        <v>17.363829093680501</v>
      </c>
      <c r="I1697" s="2">
        <v>18.447556810811601</v>
      </c>
      <c r="J1697" s="9">
        <v>32.830940214173602</v>
      </c>
      <c r="K1697" s="2">
        <v>26.5930615734806</v>
      </c>
      <c r="L1697" s="2">
        <v>28.052319683296101</v>
      </c>
      <c r="M1697" s="2">
        <v>31.8769351959454</v>
      </c>
      <c r="N1697" s="5">
        <v>48.515500555491002</v>
      </c>
      <c r="O1697" s="3">
        <v>39.297555449947701</v>
      </c>
      <c r="P1697" s="3">
        <v>38.958259493735902</v>
      </c>
      <c r="Q1697" s="3">
        <v>45.537330761263497</v>
      </c>
      <c r="R1697" s="5">
        <v>32.343667036993999</v>
      </c>
      <c r="S1697" s="3">
        <v>26.198370299965099</v>
      </c>
      <c r="T1697" s="3">
        <v>25.9721729958239</v>
      </c>
      <c r="U1697" s="3">
        <v>30.358220507508999</v>
      </c>
      <c r="V1697" s="5">
        <v>24.257750277745501</v>
      </c>
      <c r="W1697" s="3">
        <v>19.648777724973801</v>
      </c>
      <c r="X1697" s="3">
        <v>19.479129746867901</v>
      </c>
      <c r="Y1697" s="3">
        <v>22.768665380631699</v>
      </c>
    </row>
    <row r="1698" spans="1:25" x14ac:dyDescent="0.25">
      <c r="A1698" t="s">
        <v>1122</v>
      </c>
      <c r="B1698">
        <v>31077</v>
      </c>
      <c r="C1698" t="s">
        <v>672</v>
      </c>
      <c r="D1698" s="3">
        <f t="shared" si="78"/>
        <v>16.615927328395301</v>
      </c>
      <c r="E1698" s="3">
        <f t="shared" si="79"/>
        <v>25.3607253381258</v>
      </c>
      <c r="F1698" s="3">
        <f t="shared" si="80"/>
        <v>45.465500520731503</v>
      </c>
      <c r="G1698" s="9">
        <v>20.5134905288831</v>
      </c>
      <c r="H1698" s="2">
        <v>16.615927328395301</v>
      </c>
      <c r="I1698" s="2">
        <v>18.19131745196</v>
      </c>
      <c r="J1698" s="9">
        <v>31.244016324796601</v>
      </c>
      <c r="K1698" s="2">
        <v>25.3076532230853</v>
      </c>
      <c r="L1698" s="2">
        <v>27.531810068025202</v>
      </c>
      <c r="M1698" s="2">
        <v>30.178926634311999</v>
      </c>
      <c r="N1698" s="5">
        <v>45.465500520731503</v>
      </c>
      <c r="O1698" s="3">
        <v>36.827055421792501</v>
      </c>
      <c r="P1698" s="3">
        <v>38.041088007188698</v>
      </c>
      <c r="Q1698" s="3">
        <v>42.273830724070798</v>
      </c>
      <c r="R1698" s="5">
        <v>30.310333680487702</v>
      </c>
      <c r="S1698" s="3">
        <v>24.551370281194998</v>
      </c>
      <c r="T1698" s="3">
        <v>25.3607253381258</v>
      </c>
      <c r="U1698" s="3">
        <v>28.1825538160472</v>
      </c>
      <c r="V1698" s="5">
        <v>22.732750260365702</v>
      </c>
      <c r="W1698" s="3">
        <v>18.413527710896201</v>
      </c>
      <c r="X1698" s="3">
        <v>19.020544003594299</v>
      </c>
      <c r="Y1698" s="3">
        <v>21.136915362035399</v>
      </c>
    </row>
    <row r="1699" spans="1:25" x14ac:dyDescent="0.25">
      <c r="A1699" t="s">
        <v>1122</v>
      </c>
      <c r="B1699">
        <v>31079</v>
      </c>
      <c r="C1699" t="s">
        <v>411</v>
      </c>
      <c r="D1699" s="3">
        <f t="shared" si="78"/>
        <v>15.494254047081199</v>
      </c>
      <c r="E1699" s="3">
        <f t="shared" si="79"/>
        <v>25.218145670790499</v>
      </c>
      <c r="F1699" s="3">
        <f t="shared" si="80"/>
        <v>45.251631019728599</v>
      </c>
      <c r="G1699" s="9">
        <v>19.128708700100201</v>
      </c>
      <c r="H1699" s="2">
        <v>15.494254047081199</v>
      </c>
      <c r="I1699" s="2">
        <v>16.806535623177201</v>
      </c>
      <c r="J1699" s="9">
        <v>30.343737521997902</v>
      </c>
      <c r="K1699" s="2">
        <v>24.578427392818298</v>
      </c>
      <c r="L1699" s="2">
        <v>26.631531265226499</v>
      </c>
      <c r="M1699" s="2">
        <v>28.393716050194399</v>
      </c>
      <c r="N1699" s="5">
        <v>45.251631019728599</v>
      </c>
      <c r="O1699" s="3">
        <v>36.653821125980201</v>
      </c>
      <c r="P1699" s="3">
        <v>37.827218506185801</v>
      </c>
      <c r="Q1699" s="3">
        <v>40.206035577758598</v>
      </c>
      <c r="R1699" s="5">
        <v>30.1677540131524</v>
      </c>
      <c r="S1699" s="3">
        <v>24.4358807506534</v>
      </c>
      <c r="T1699" s="3">
        <v>25.218145670790499</v>
      </c>
      <c r="U1699" s="3">
        <v>26.8040237185057</v>
      </c>
      <c r="V1699" s="5">
        <v>22.625815509864299</v>
      </c>
      <c r="W1699" s="3">
        <v>18.326910562990101</v>
      </c>
      <c r="X1699" s="3">
        <v>18.913609253092901</v>
      </c>
      <c r="Y1699" s="3">
        <v>20.103017788879299</v>
      </c>
    </row>
    <row r="1700" spans="1:25" x14ac:dyDescent="0.25">
      <c r="A1700" t="s">
        <v>1122</v>
      </c>
      <c r="B1700">
        <v>31081</v>
      </c>
      <c r="C1700" t="s">
        <v>328</v>
      </c>
      <c r="D1700" s="3">
        <f t="shared" si="78"/>
        <v>16.211822510553201</v>
      </c>
      <c r="E1700" s="3">
        <f t="shared" si="79"/>
        <v>25.0473710743988</v>
      </c>
      <c r="F1700" s="3">
        <f t="shared" si="80"/>
        <v>44.339715172269003</v>
      </c>
      <c r="G1700" s="9">
        <v>20.014595692040999</v>
      </c>
      <c r="H1700" s="2">
        <v>16.211822510553201</v>
      </c>
      <c r="I1700" s="2">
        <v>17.692422615117898</v>
      </c>
      <c r="J1700" s="9">
        <v>30.9226803387639</v>
      </c>
      <c r="K1700" s="2">
        <v>25.0473710743988</v>
      </c>
      <c r="L1700" s="2">
        <v>27.210474081992501</v>
      </c>
      <c r="M1700" s="2">
        <v>29.835097129257001</v>
      </c>
      <c r="N1700" s="5">
        <v>44.339715172269003</v>
      </c>
      <c r="O1700" s="3">
        <v>35.9151692895379</v>
      </c>
      <c r="P1700" s="3">
        <v>36.915302658726297</v>
      </c>
      <c r="Q1700" s="3">
        <v>41.069240401216</v>
      </c>
      <c r="R1700" s="5">
        <v>29.559810114846002</v>
      </c>
      <c r="S1700" s="3">
        <v>23.943446193025299</v>
      </c>
      <c r="T1700" s="3">
        <v>24.610201772484199</v>
      </c>
      <c r="U1700" s="3">
        <v>27.379493600810601</v>
      </c>
      <c r="V1700" s="5">
        <v>22.169857586134501</v>
      </c>
      <c r="W1700" s="3">
        <v>17.9575846447689</v>
      </c>
      <c r="X1700" s="3">
        <v>18.457651329363099</v>
      </c>
      <c r="Y1700" s="3">
        <v>20.534620200608</v>
      </c>
    </row>
    <row r="1701" spans="1:25" x14ac:dyDescent="0.25">
      <c r="A1701" t="s">
        <v>1122</v>
      </c>
      <c r="B1701">
        <v>31083</v>
      </c>
      <c r="C1701" t="s">
        <v>746</v>
      </c>
      <c r="D1701" s="3">
        <f t="shared" si="78"/>
        <v>16.7997832180647</v>
      </c>
      <c r="E1701" s="3">
        <f t="shared" si="79"/>
        <v>25.768434714287501</v>
      </c>
      <c r="F1701" s="3">
        <f t="shared" si="80"/>
        <v>46.077064584974103</v>
      </c>
      <c r="G1701" s="9">
        <v>20.740473108721901</v>
      </c>
      <c r="H1701" s="2">
        <v>16.7997832180647</v>
      </c>
      <c r="I1701" s="2">
        <v>18.4183000317988</v>
      </c>
      <c r="J1701" s="9">
        <v>31.506712076957498</v>
      </c>
      <c r="K1701" s="2">
        <v>25.520436782335501</v>
      </c>
      <c r="L1701" s="2">
        <v>27.794505820186099</v>
      </c>
      <c r="M1701" s="2">
        <v>30.460011089124102</v>
      </c>
      <c r="N1701" s="5">
        <v>46.077064584974103</v>
      </c>
      <c r="O1701" s="3">
        <v>37.322422313829001</v>
      </c>
      <c r="P1701" s="3">
        <v>38.652652071431298</v>
      </c>
      <c r="Q1701" s="3">
        <v>42.928204272810397</v>
      </c>
      <c r="R1701" s="5">
        <v>30.7180430566494</v>
      </c>
      <c r="S1701" s="3">
        <v>24.881614875886001</v>
      </c>
      <c r="T1701" s="3">
        <v>25.768434714287501</v>
      </c>
      <c r="U1701" s="3">
        <v>28.618802848540199</v>
      </c>
      <c r="V1701" s="5">
        <v>23.038532292487002</v>
      </c>
      <c r="W1701" s="3">
        <v>18.661211156914501</v>
      </c>
      <c r="X1701" s="3">
        <v>19.326326035715599</v>
      </c>
      <c r="Y1701" s="3">
        <v>21.464102136405199</v>
      </c>
    </row>
    <row r="1702" spans="1:25" x14ac:dyDescent="0.25">
      <c r="A1702" t="s">
        <v>1122</v>
      </c>
      <c r="B1702">
        <v>31085</v>
      </c>
      <c r="C1702" t="s">
        <v>1141</v>
      </c>
      <c r="D1702" s="3">
        <f t="shared" si="78"/>
        <v>17.680109554324901</v>
      </c>
      <c r="E1702" s="3">
        <f t="shared" si="79"/>
        <v>26.876896434140601</v>
      </c>
      <c r="F1702" s="3">
        <f t="shared" si="80"/>
        <v>48.838963665042201</v>
      </c>
      <c r="G1702" s="9">
        <v>21.8272957460802</v>
      </c>
      <c r="H1702" s="2">
        <v>17.680109554324901</v>
      </c>
      <c r="I1702" s="2">
        <v>18.838026515310901</v>
      </c>
      <c r="J1702" s="9">
        <v>33.181353622395797</v>
      </c>
      <c r="K1702" s="2">
        <v>26.876896434140601</v>
      </c>
      <c r="L1702" s="2">
        <v>28.402733091518201</v>
      </c>
      <c r="M1702" s="2">
        <v>32.251877542743102</v>
      </c>
      <c r="N1702" s="5">
        <v>48.838963665042201</v>
      </c>
      <c r="O1702" s="3">
        <v>39.559560568684198</v>
      </c>
      <c r="P1702" s="3">
        <v>39.281722603287101</v>
      </c>
      <c r="Q1702" s="3">
        <v>45.883436288483303</v>
      </c>
      <c r="R1702" s="5">
        <v>32.559309110028103</v>
      </c>
      <c r="S1702" s="3">
        <v>26.373040379122799</v>
      </c>
      <c r="T1702" s="3">
        <v>26.187815068858001</v>
      </c>
      <c r="U1702" s="3">
        <v>30.588957525655498</v>
      </c>
      <c r="V1702" s="5">
        <v>24.4194818325211</v>
      </c>
      <c r="W1702" s="3">
        <v>19.779780284342099</v>
      </c>
      <c r="X1702" s="3">
        <v>19.640861301643501</v>
      </c>
      <c r="Y1702" s="3">
        <v>22.941718144241602</v>
      </c>
    </row>
    <row r="1703" spans="1:25" x14ac:dyDescent="0.25">
      <c r="A1703" t="s">
        <v>1122</v>
      </c>
      <c r="B1703">
        <v>31087</v>
      </c>
      <c r="C1703" t="s">
        <v>1142</v>
      </c>
      <c r="D1703" s="3">
        <f t="shared" si="78"/>
        <v>17.200295321801899</v>
      </c>
      <c r="E1703" s="3">
        <f t="shared" si="79"/>
        <v>26.244642137201399</v>
      </c>
      <c r="F1703" s="3">
        <f t="shared" si="80"/>
        <v>47.888358386915101</v>
      </c>
      <c r="G1703" s="9">
        <v>21.234932496051702</v>
      </c>
      <c r="H1703" s="2">
        <v>17.200295321801899</v>
      </c>
      <c r="I1703" s="2">
        <v>18.245663265282499</v>
      </c>
      <c r="J1703" s="9">
        <v>32.400792761977002</v>
      </c>
      <c r="K1703" s="2">
        <v>26.244642137201399</v>
      </c>
      <c r="L1703" s="2">
        <v>27.622172231099398</v>
      </c>
      <c r="M1703" s="2">
        <v>31.416677422094999</v>
      </c>
      <c r="N1703" s="5">
        <v>47.888358386915101</v>
      </c>
      <c r="O1703" s="3">
        <v>38.789570293401198</v>
      </c>
      <c r="P1703" s="3">
        <v>38.331117325159902</v>
      </c>
      <c r="Q1703" s="3">
        <v>44.866288640887198</v>
      </c>
      <c r="R1703" s="5">
        <v>31.925572257943401</v>
      </c>
      <c r="S1703" s="3">
        <v>25.859713528934101</v>
      </c>
      <c r="T1703" s="3">
        <v>25.554078216773298</v>
      </c>
      <c r="U1703" s="3">
        <v>29.910859093924799</v>
      </c>
      <c r="V1703" s="5">
        <v>23.944179193457501</v>
      </c>
      <c r="W1703" s="3">
        <v>19.394785146700599</v>
      </c>
      <c r="X1703" s="3">
        <v>19.165558662579901</v>
      </c>
      <c r="Y1703" s="3">
        <v>22.433144320443599</v>
      </c>
    </row>
    <row r="1704" spans="1:25" x14ac:dyDescent="0.25">
      <c r="A1704" t="s">
        <v>1122</v>
      </c>
      <c r="B1704">
        <v>31089</v>
      </c>
      <c r="C1704" t="s">
        <v>1058</v>
      </c>
      <c r="D1704" s="3">
        <f t="shared" si="78"/>
        <v>16.331682786496</v>
      </c>
      <c r="E1704" s="3">
        <f t="shared" si="79"/>
        <v>24.894574740517101</v>
      </c>
      <c r="F1704" s="3">
        <f t="shared" si="80"/>
        <v>44.766274624318498</v>
      </c>
      <c r="G1704" s="9">
        <v>20.1625713413531</v>
      </c>
      <c r="H1704" s="2">
        <v>16.331682786496</v>
      </c>
      <c r="I1704" s="2">
        <v>17.84039826443</v>
      </c>
      <c r="J1704" s="9">
        <v>30.665338982619598</v>
      </c>
      <c r="K1704" s="2">
        <v>24.838924575921801</v>
      </c>
      <c r="L1704" s="2">
        <v>26.953132725848199</v>
      </c>
      <c r="M1704" s="2">
        <v>29.559741878182599</v>
      </c>
      <c r="N1704" s="5">
        <v>44.766274624318498</v>
      </c>
      <c r="O1704" s="3">
        <v>36.260682445698002</v>
      </c>
      <c r="P1704" s="3">
        <v>37.341862110775701</v>
      </c>
      <c r="Q1704" s="3">
        <v>41.525659014908904</v>
      </c>
      <c r="R1704" s="5">
        <v>29.844183082878999</v>
      </c>
      <c r="S1704" s="3">
        <v>24.173788297131999</v>
      </c>
      <c r="T1704" s="3">
        <v>24.894574740517101</v>
      </c>
      <c r="U1704" s="3">
        <v>27.683772676605901</v>
      </c>
      <c r="V1704" s="5">
        <v>22.383137312159199</v>
      </c>
      <c r="W1704" s="3">
        <v>18.130341222849001</v>
      </c>
      <c r="X1704" s="3">
        <v>18.670931055387801</v>
      </c>
      <c r="Y1704" s="3">
        <v>20.762829507454398</v>
      </c>
    </row>
    <row r="1705" spans="1:25" x14ac:dyDescent="0.25">
      <c r="A1705" t="s">
        <v>1122</v>
      </c>
      <c r="B1705">
        <v>31091</v>
      </c>
      <c r="C1705" t="s">
        <v>1143</v>
      </c>
      <c r="D1705" s="3">
        <f t="shared" si="78"/>
        <v>16.474230016673101</v>
      </c>
      <c r="E1705" s="3">
        <f t="shared" si="79"/>
        <v>25.534578539982</v>
      </c>
      <c r="F1705" s="3">
        <f t="shared" si="80"/>
        <v>47.112075614401</v>
      </c>
      <c r="G1705" s="9">
        <v>20.338555576139601</v>
      </c>
      <c r="H1705" s="2">
        <v>16.474230016673101</v>
      </c>
      <c r="I1705" s="2">
        <v>17.349286345370398</v>
      </c>
      <c r="J1705" s="9">
        <v>31.524171037014899</v>
      </c>
      <c r="K1705" s="2">
        <v>25.534578539982</v>
      </c>
      <c r="L1705" s="2">
        <v>26.745550506137299</v>
      </c>
      <c r="M1705" s="2">
        <v>30.478692176385501</v>
      </c>
      <c r="N1705" s="5">
        <v>47.112075614401</v>
      </c>
      <c r="O1705" s="3">
        <v>38.160781247664801</v>
      </c>
      <c r="P1705" s="3">
        <v>37.5548345526459</v>
      </c>
      <c r="Q1705" s="3">
        <v>44.035666074297197</v>
      </c>
      <c r="R1705" s="5">
        <v>31.408050409600602</v>
      </c>
      <c r="S1705" s="3">
        <v>25.440520831776499</v>
      </c>
      <c r="T1705" s="3">
        <v>25.036556368430599</v>
      </c>
      <c r="U1705" s="3">
        <v>29.3571107161981</v>
      </c>
      <c r="V1705" s="5">
        <v>23.5560378072005</v>
      </c>
      <c r="W1705" s="3">
        <v>19.0803906238324</v>
      </c>
      <c r="X1705" s="3">
        <v>18.7774172763229</v>
      </c>
      <c r="Y1705" s="3">
        <v>22.017833037148598</v>
      </c>
    </row>
    <row r="1706" spans="1:25" x14ac:dyDescent="0.25">
      <c r="A1706" t="s">
        <v>1122</v>
      </c>
      <c r="B1706">
        <v>31093</v>
      </c>
      <c r="C1706" t="s">
        <v>149</v>
      </c>
      <c r="D1706" s="3">
        <f t="shared" si="78"/>
        <v>16.470699018098799</v>
      </c>
      <c r="E1706" s="3">
        <f t="shared" si="79"/>
        <v>26.3812244769606</v>
      </c>
      <c r="F1706" s="3">
        <f t="shared" si="80"/>
        <v>46.9962492289838</v>
      </c>
      <c r="G1706" s="9">
        <v>20.334196318640501</v>
      </c>
      <c r="H1706" s="2">
        <v>16.470699018098799</v>
      </c>
      <c r="I1706" s="2">
        <v>18.0120232417175</v>
      </c>
      <c r="J1706" s="9">
        <v>31.7499632591541</v>
      </c>
      <c r="K1706" s="2">
        <v>25.7174702399148</v>
      </c>
      <c r="L1706" s="2">
        <v>28.037757002382701</v>
      </c>
      <c r="M1706" s="2">
        <v>29.8983775889516</v>
      </c>
      <c r="N1706" s="5">
        <v>46.9962492289838</v>
      </c>
      <c r="O1706" s="3">
        <v>38.066961875476899</v>
      </c>
      <c r="P1706" s="3">
        <v>39.571836715441002</v>
      </c>
      <c r="Q1706" s="3">
        <v>42.072777061661597</v>
      </c>
      <c r="R1706" s="5">
        <v>31.330832819322499</v>
      </c>
      <c r="S1706" s="3">
        <v>25.377974583651199</v>
      </c>
      <c r="T1706" s="3">
        <v>26.3812244769606</v>
      </c>
      <c r="U1706" s="3">
        <v>28.048518041107702</v>
      </c>
      <c r="V1706" s="5">
        <v>23.4981246144919</v>
      </c>
      <c r="W1706" s="3">
        <v>19.0334809377384</v>
      </c>
      <c r="X1706" s="3">
        <v>19.785918357720501</v>
      </c>
      <c r="Y1706" s="3">
        <v>21.036388530830799</v>
      </c>
    </row>
    <row r="1707" spans="1:25" x14ac:dyDescent="0.25">
      <c r="A1707" t="s">
        <v>1122</v>
      </c>
      <c r="B1707">
        <v>31095</v>
      </c>
      <c r="C1707" t="s">
        <v>46</v>
      </c>
      <c r="D1707" s="3">
        <f t="shared" si="78"/>
        <v>15.521327941758299</v>
      </c>
      <c r="E1707" s="3">
        <f t="shared" si="79"/>
        <v>24.102246724955201</v>
      </c>
      <c r="F1707" s="3">
        <f t="shared" si="80"/>
        <v>43.105398798158603</v>
      </c>
      <c r="G1707" s="9">
        <v>19.16213326143</v>
      </c>
      <c r="H1707" s="2">
        <v>15.521327941758299</v>
      </c>
      <c r="I1707" s="2">
        <v>16.987710184506899</v>
      </c>
      <c r="J1707" s="9">
        <v>29.478675110921799</v>
      </c>
      <c r="K1707" s="2">
        <v>23.877726839846702</v>
      </c>
      <c r="L1707" s="2">
        <v>26.0026607555589</v>
      </c>
      <c r="M1707" s="2">
        <v>28.290011535466</v>
      </c>
      <c r="N1707" s="5">
        <v>43.105398798158603</v>
      </c>
      <c r="O1707" s="3">
        <v>34.915373026508497</v>
      </c>
      <c r="P1707" s="3">
        <v>36.153370087432798</v>
      </c>
      <c r="Q1707" s="3">
        <v>39.748521880917899</v>
      </c>
      <c r="R1707" s="5">
        <v>28.736932532105701</v>
      </c>
      <c r="S1707" s="3">
        <v>23.276915351005599</v>
      </c>
      <c r="T1707" s="3">
        <v>24.102246724955201</v>
      </c>
      <c r="U1707" s="3">
        <v>26.499014587278602</v>
      </c>
      <c r="V1707" s="5">
        <v>21.552699399079302</v>
      </c>
      <c r="W1707" s="3">
        <v>17.457686513254199</v>
      </c>
      <c r="X1707" s="3">
        <v>18.076685043716399</v>
      </c>
      <c r="Y1707" s="3">
        <v>19.8742609404589</v>
      </c>
    </row>
    <row r="1708" spans="1:25" x14ac:dyDescent="0.25">
      <c r="A1708" t="s">
        <v>1122</v>
      </c>
      <c r="B1708">
        <v>31097</v>
      </c>
      <c r="C1708" t="s">
        <v>152</v>
      </c>
      <c r="D1708" s="3">
        <f t="shared" si="78"/>
        <v>15.629515370572101</v>
      </c>
      <c r="E1708" s="3">
        <f t="shared" si="79"/>
        <v>24.105600608505299</v>
      </c>
      <c r="F1708" s="3">
        <f t="shared" si="80"/>
        <v>43.110429623483903</v>
      </c>
      <c r="G1708" s="9">
        <v>19.295697988360601</v>
      </c>
      <c r="H1708" s="2">
        <v>15.629515370572101</v>
      </c>
      <c r="I1708" s="2">
        <v>17.121274911437599</v>
      </c>
      <c r="J1708" s="9">
        <v>29.5505805710463</v>
      </c>
      <c r="K1708" s="2">
        <v>23.935970262547499</v>
      </c>
      <c r="L1708" s="2">
        <v>26.074566215683301</v>
      </c>
      <c r="M1708" s="2">
        <v>28.366950377799199</v>
      </c>
      <c r="N1708" s="5">
        <v>43.110429623483903</v>
      </c>
      <c r="O1708" s="3">
        <v>34.919447995021898</v>
      </c>
      <c r="P1708" s="3">
        <v>36.158400912757998</v>
      </c>
      <c r="Q1708" s="3">
        <v>39.753904864015801</v>
      </c>
      <c r="R1708" s="5">
        <v>28.740286415655898</v>
      </c>
      <c r="S1708" s="3">
        <v>23.279631996681299</v>
      </c>
      <c r="T1708" s="3">
        <v>24.105600608505299</v>
      </c>
      <c r="U1708" s="3">
        <v>26.5026032426772</v>
      </c>
      <c r="V1708" s="5">
        <v>21.555214811741902</v>
      </c>
      <c r="W1708" s="3">
        <v>17.459723997510899</v>
      </c>
      <c r="X1708" s="3">
        <v>18.079200456378999</v>
      </c>
      <c r="Y1708" s="3">
        <v>19.876952432007901</v>
      </c>
    </row>
    <row r="1709" spans="1:25" x14ac:dyDescent="0.25">
      <c r="A1709" t="s">
        <v>1122</v>
      </c>
      <c r="B1709">
        <v>31099</v>
      </c>
      <c r="C1709" t="s">
        <v>1144</v>
      </c>
      <c r="D1709" s="3">
        <f t="shared" si="78"/>
        <v>16.666692768337899</v>
      </c>
      <c r="E1709" s="3">
        <f t="shared" si="79"/>
        <v>25.7241669963954</v>
      </c>
      <c r="F1709" s="3">
        <f t="shared" si="80"/>
        <v>45.699923062181199</v>
      </c>
      <c r="G1709" s="9">
        <v>20.576163911528202</v>
      </c>
      <c r="H1709" s="2">
        <v>16.666692768337899</v>
      </c>
      <c r="I1709" s="2">
        <v>18.253990834605201</v>
      </c>
      <c r="J1709" s="9">
        <v>31.758230859747499</v>
      </c>
      <c r="K1709" s="2">
        <v>25.7241669963954</v>
      </c>
      <c r="L1709" s="2">
        <v>28.0460246029761</v>
      </c>
      <c r="M1709" s="2">
        <v>30.7291361867094</v>
      </c>
      <c r="N1709" s="5">
        <v>45.699923062181199</v>
      </c>
      <c r="O1709" s="3">
        <v>37.016937680366802</v>
      </c>
      <c r="P1709" s="3">
        <v>38.275510548638401</v>
      </c>
      <c r="Q1709" s="3">
        <v>42.524662843422</v>
      </c>
      <c r="R1709" s="5">
        <v>30.466615374787398</v>
      </c>
      <c r="S1709" s="3">
        <v>24.677958453577801</v>
      </c>
      <c r="T1709" s="3">
        <v>25.5170070324256</v>
      </c>
      <c r="U1709" s="3">
        <v>28.349775228948001</v>
      </c>
      <c r="V1709" s="5">
        <v>22.849961531090599</v>
      </c>
      <c r="W1709" s="3">
        <v>18.508468840183401</v>
      </c>
      <c r="X1709" s="3">
        <v>19.137755274319201</v>
      </c>
      <c r="Y1709" s="3">
        <v>21.262331421711</v>
      </c>
    </row>
    <row r="1710" spans="1:25" x14ac:dyDescent="0.25">
      <c r="A1710" t="s">
        <v>1122</v>
      </c>
      <c r="B1710">
        <v>31101</v>
      </c>
      <c r="C1710" t="s">
        <v>1145</v>
      </c>
      <c r="D1710" s="3">
        <f t="shared" si="78"/>
        <v>16.440388521868599</v>
      </c>
      <c r="E1710" s="3">
        <f t="shared" si="79"/>
        <v>25.313402268773501</v>
      </c>
      <c r="F1710" s="3">
        <f t="shared" si="80"/>
        <v>46.590333104074297</v>
      </c>
      <c r="G1710" s="9">
        <v>20.2967759529242</v>
      </c>
      <c r="H1710" s="2">
        <v>16.440388521868599</v>
      </c>
      <c r="I1710" s="2">
        <v>17.307506722155001</v>
      </c>
      <c r="J1710" s="9">
        <v>31.251113912066099</v>
      </c>
      <c r="K1710" s="2">
        <v>25.313402268773501</v>
      </c>
      <c r="L1710" s="2">
        <v>26.472493381188499</v>
      </c>
      <c r="M1710" s="2">
        <v>30.186521052690299</v>
      </c>
      <c r="N1710" s="5">
        <v>46.590333104074297</v>
      </c>
      <c r="O1710" s="3">
        <v>37.7381698143002</v>
      </c>
      <c r="P1710" s="3">
        <v>37.033092042319197</v>
      </c>
      <c r="Q1710" s="3">
        <v>43.477401588247602</v>
      </c>
      <c r="R1710" s="5">
        <v>31.060222069382899</v>
      </c>
      <c r="S1710" s="3">
        <v>25.1587798762001</v>
      </c>
      <c r="T1710" s="3">
        <v>24.6887280282128</v>
      </c>
      <c r="U1710" s="3">
        <v>28.984934392165101</v>
      </c>
      <c r="V1710" s="5">
        <v>23.295166552037099</v>
      </c>
      <c r="W1710" s="3">
        <v>18.8690849071501</v>
      </c>
      <c r="X1710" s="3">
        <v>18.516546021159598</v>
      </c>
      <c r="Y1710" s="3">
        <v>21.738700794123801</v>
      </c>
    </row>
    <row r="1711" spans="1:25" x14ac:dyDescent="0.25">
      <c r="A1711" t="s">
        <v>1122</v>
      </c>
      <c r="B1711">
        <v>31103</v>
      </c>
      <c r="C1711" t="s">
        <v>1146</v>
      </c>
      <c r="D1711" s="3">
        <f t="shared" si="78"/>
        <v>17.204552227694201</v>
      </c>
      <c r="E1711" s="3">
        <f t="shared" si="79"/>
        <v>25.888876820277002</v>
      </c>
      <c r="F1711" s="3">
        <f t="shared" si="80"/>
        <v>46.2265796438584</v>
      </c>
      <c r="G1711" s="9">
        <v>21.240187935424899</v>
      </c>
      <c r="H1711" s="2">
        <v>17.204552227694201</v>
      </c>
      <c r="I1711" s="2">
        <v>18.918014858501898</v>
      </c>
      <c r="J1711" s="9">
        <v>31.961576321329701</v>
      </c>
      <c r="K1711" s="2">
        <v>25.888876820277002</v>
      </c>
      <c r="L1711" s="2">
        <v>28.249370064558299</v>
      </c>
      <c r="M1711" s="2">
        <v>30.9467158306024</v>
      </c>
      <c r="N1711" s="5">
        <v>46.2265796438584</v>
      </c>
      <c r="O1711" s="3">
        <v>37.443529511525298</v>
      </c>
      <c r="P1711" s="3">
        <v>38.802167130315603</v>
      </c>
      <c r="Q1711" s="3">
        <v>43.088185385816502</v>
      </c>
      <c r="R1711" s="5">
        <v>30.817719762572199</v>
      </c>
      <c r="S1711" s="3">
        <v>24.9623530076835</v>
      </c>
      <c r="T1711" s="3">
        <v>25.868111420210401</v>
      </c>
      <c r="U1711" s="3">
        <v>28.725456923877701</v>
      </c>
      <c r="V1711" s="5">
        <v>23.1132898219292</v>
      </c>
      <c r="W1711" s="3">
        <v>18.721764755762599</v>
      </c>
      <c r="X1711" s="3">
        <v>19.401083565157801</v>
      </c>
      <c r="Y1711" s="3">
        <v>21.544092692908201</v>
      </c>
    </row>
    <row r="1712" spans="1:25" x14ac:dyDescent="0.25">
      <c r="A1712" t="s">
        <v>1122</v>
      </c>
      <c r="B1712">
        <v>31105</v>
      </c>
      <c r="C1712" t="s">
        <v>1147</v>
      </c>
      <c r="D1712" s="3">
        <f t="shared" si="78"/>
        <v>16.7703441465226</v>
      </c>
      <c r="E1712" s="3">
        <f t="shared" si="79"/>
        <v>25.699539594325898</v>
      </c>
      <c r="F1712" s="3">
        <f t="shared" si="80"/>
        <v>47.097621079470301</v>
      </c>
      <c r="G1712" s="9">
        <v>20.704128575953899</v>
      </c>
      <c r="H1712" s="2">
        <v>16.7703441465226</v>
      </c>
      <c r="I1712" s="2">
        <v>17.7148593451846</v>
      </c>
      <c r="J1712" s="9">
        <v>31.727826659661702</v>
      </c>
      <c r="K1712" s="2">
        <v>25.699539594325898</v>
      </c>
      <c r="L1712" s="2">
        <v>26.949206128784098</v>
      </c>
      <c r="M1712" s="2">
        <v>30.6966036926176</v>
      </c>
      <c r="N1712" s="5">
        <v>47.097621079470301</v>
      </c>
      <c r="O1712" s="3">
        <v>38.149073074371003</v>
      </c>
      <c r="P1712" s="3">
        <v>37.540380017715201</v>
      </c>
      <c r="Q1712" s="3">
        <v>44.020199721921301</v>
      </c>
      <c r="R1712" s="5">
        <v>31.3984140529802</v>
      </c>
      <c r="S1712" s="3">
        <v>25.432715382914001</v>
      </c>
      <c r="T1712" s="3">
        <v>25.026920011810098</v>
      </c>
      <c r="U1712" s="3">
        <v>29.346799814614201</v>
      </c>
      <c r="V1712" s="5">
        <v>23.548810539735101</v>
      </c>
      <c r="W1712" s="3">
        <v>19.074536537185502</v>
      </c>
      <c r="X1712" s="3">
        <v>18.7701900088576</v>
      </c>
      <c r="Y1712" s="3">
        <v>22.010099860960601</v>
      </c>
    </row>
    <row r="1713" spans="1:25" x14ac:dyDescent="0.25">
      <c r="A1713" t="s">
        <v>1122</v>
      </c>
      <c r="B1713">
        <v>31107</v>
      </c>
      <c r="C1713" t="s">
        <v>535</v>
      </c>
      <c r="D1713" s="3">
        <f t="shared" si="78"/>
        <v>16.408841450175998</v>
      </c>
      <c r="E1713" s="3">
        <f t="shared" si="79"/>
        <v>25.019281728678799</v>
      </c>
      <c r="F1713" s="3">
        <f t="shared" si="80"/>
        <v>44.953335106561099</v>
      </c>
      <c r="G1713" s="9">
        <v>20.257828950834501</v>
      </c>
      <c r="H1713" s="2">
        <v>16.408841450175998</v>
      </c>
      <c r="I1713" s="2">
        <v>17.9356558739115</v>
      </c>
      <c r="J1713" s="9">
        <v>30.791840933041399</v>
      </c>
      <c r="K1713" s="2">
        <v>24.941391155763501</v>
      </c>
      <c r="L1713" s="2">
        <v>27.07963467627</v>
      </c>
      <c r="M1713" s="2">
        <v>29.695098965133901</v>
      </c>
      <c r="N1713" s="5">
        <v>44.953335106561099</v>
      </c>
      <c r="O1713" s="3">
        <v>36.412201436314497</v>
      </c>
      <c r="P1713" s="3">
        <v>37.528922593018301</v>
      </c>
      <c r="Q1713" s="3">
        <v>41.725813730908499</v>
      </c>
      <c r="R1713" s="5">
        <v>29.9688900710407</v>
      </c>
      <c r="S1713" s="3">
        <v>24.274800957543</v>
      </c>
      <c r="T1713" s="3">
        <v>25.019281728678799</v>
      </c>
      <c r="U1713" s="3">
        <v>27.817209153939</v>
      </c>
      <c r="V1713" s="5">
        <v>22.4766675532805</v>
      </c>
      <c r="W1713" s="3">
        <v>18.206100718157199</v>
      </c>
      <c r="X1713" s="3">
        <v>18.764461296509101</v>
      </c>
      <c r="Y1713" s="3">
        <v>20.8629068654542</v>
      </c>
    </row>
    <row r="1714" spans="1:25" x14ac:dyDescent="0.25">
      <c r="A1714" t="s">
        <v>1122</v>
      </c>
      <c r="B1714">
        <v>31109</v>
      </c>
      <c r="C1714" t="s">
        <v>1148</v>
      </c>
      <c r="D1714" s="3">
        <f t="shared" si="78"/>
        <v>15.917841649644799</v>
      </c>
      <c r="E1714" s="3">
        <f t="shared" si="79"/>
        <v>28.242380454334</v>
      </c>
      <c r="F1714" s="3">
        <f t="shared" si="80"/>
        <v>50.053225594072501</v>
      </c>
      <c r="G1714" s="9">
        <v>19.651656357586202</v>
      </c>
      <c r="H1714" s="2">
        <v>15.917841649644799</v>
      </c>
      <c r="I1714" s="2">
        <v>17.4772332806631</v>
      </c>
      <c r="J1714" s="9">
        <v>33.585648545015097</v>
      </c>
      <c r="K1714" s="2">
        <v>27.204375321462201</v>
      </c>
      <c r="L1714" s="2">
        <v>30.109634189652098</v>
      </c>
      <c r="M1714" s="2">
        <v>30.171432011548202</v>
      </c>
      <c r="N1714" s="5">
        <v>50.053225594072501</v>
      </c>
      <c r="O1714" s="3">
        <v>40.543112731198697</v>
      </c>
      <c r="P1714" s="3">
        <v>43.101196883346603</v>
      </c>
      <c r="Q1714" s="3">
        <v>42.363570681501002</v>
      </c>
      <c r="R1714" s="5">
        <v>33.368817062715003</v>
      </c>
      <c r="S1714" s="3">
        <v>27.028741820799102</v>
      </c>
      <c r="T1714" s="3">
        <v>28.7341312555644</v>
      </c>
      <c r="U1714" s="3">
        <v>28.242380454334</v>
      </c>
      <c r="V1714" s="5">
        <v>25.026612797036201</v>
      </c>
      <c r="W1714" s="3">
        <v>20.271556365599299</v>
      </c>
      <c r="X1714" s="3">
        <v>21.550598441673301</v>
      </c>
      <c r="Y1714" s="3">
        <v>21.181785340750501</v>
      </c>
    </row>
    <row r="1715" spans="1:25" x14ac:dyDescent="0.25">
      <c r="A1715" t="s">
        <v>1122</v>
      </c>
      <c r="B1715">
        <v>31111</v>
      </c>
      <c r="C1715" t="s">
        <v>154</v>
      </c>
      <c r="D1715" s="3">
        <f t="shared" si="78"/>
        <v>16.566147456614999</v>
      </c>
      <c r="E1715" s="3">
        <f t="shared" si="79"/>
        <v>24.6907212358247</v>
      </c>
      <c r="F1715" s="3">
        <f t="shared" si="80"/>
        <v>45.511944483156803</v>
      </c>
      <c r="G1715" s="9">
        <v>20.4520338970556</v>
      </c>
      <c r="H1715" s="2">
        <v>16.566147456614999</v>
      </c>
      <c r="I1715" s="2">
        <v>17.462764666286301</v>
      </c>
      <c r="J1715" s="9">
        <v>30.482371896079901</v>
      </c>
      <c r="K1715" s="2">
        <v>24.6907212358247</v>
      </c>
      <c r="L1715" s="2">
        <v>25.7037513652024</v>
      </c>
      <c r="M1715" s="2">
        <v>29.363967095585199</v>
      </c>
      <c r="N1715" s="5">
        <v>45.511944483156803</v>
      </c>
      <c r="O1715" s="3">
        <v>36.864675031357002</v>
      </c>
      <c r="P1715" s="3">
        <v>35.954703421401703</v>
      </c>
      <c r="Q1715" s="3">
        <v>42.323525763865902</v>
      </c>
      <c r="R1715" s="5">
        <v>30.341296322104601</v>
      </c>
      <c r="S1715" s="3">
        <v>24.576450020904701</v>
      </c>
      <c r="T1715" s="3">
        <v>23.969802280934498</v>
      </c>
      <c r="U1715" s="3">
        <v>28.215683842577299</v>
      </c>
      <c r="V1715" s="5">
        <v>22.755972241578402</v>
      </c>
      <c r="W1715" s="3">
        <v>18.432337515678501</v>
      </c>
      <c r="X1715" s="3">
        <v>17.977351710700798</v>
      </c>
      <c r="Y1715" s="3">
        <v>21.161762881932901</v>
      </c>
    </row>
    <row r="1716" spans="1:25" x14ac:dyDescent="0.25">
      <c r="A1716" t="s">
        <v>1122</v>
      </c>
      <c r="B1716">
        <v>31113</v>
      </c>
      <c r="C1716" t="s">
        <v>156</v>
      </c>
      <c r="D1716" s="3">
        <f t="shared" si="78"/>
        <v>17.562668955190201</v>
      </c>
      <c r="E1716" s="3">
        <f t="shared" si="79"/>
        <v>26.474187853826201</v>
      </c>
      <c r="F1716" s="3">
        <f t="shared" si="80"/>
        <v>47.980614020292002</v>
      </c>
      <c r="G1716" s="9">
        <v>21.682307352086699</v>
      </c>
      <c r="H1716" s="2">
        <v>17.562668955190201</v>
      </c>
      <c r="I1716" s="2">
        <v>18.6930381213174</v>
      </c>
      <c r="J1716" s="9">
        <v>32.684182535587901</v>
      </c>
      <c r="K1716" s="2">
        <v>26.474187853826201</v>
      </c>
      <c r="L1716" s="2">
        <v>27.905562004710301</v>
      </c>
      <c r="M1716" s="2">
        <v>31.719904479858702</v>
      </c>
      <c r="N1716" s="5">
        <v>47.980614020292002</v>
      </c>
      <c r="O1716" s="3">
        <v>38.864297356436502</v>
      </c>
      <c r="P1716" s="3">
        <v>38.423372958536902</v>
      </c>
      <c r="Q1716" s="3">
        <v>44.965002168600599</v>
      </c>
      <c r="R1716" s="5">
        <v>31.987076013528</v>
      </c>
      <c r="S1716" s="3">
        <v>25.9095315709577</v>
      </c>
      <c r="T1716" s="3">
        <v>25.615581972357901</v>
      </c>
      <c r="U1716" s="3">
        <v>29.9766681124004</v>
      </c>
      <c r="V1716" s="5">
        <v>23.990307010146001</v>
      </c>
      <c r="W1716" s="3">
        <v>19.432148678218201</v>
      </c>
      <c r="X1716" s="3">
        <v>19.211686479268401</v>
      </c>
      <c r="Y1716" s="3">
        <v>22.482501084300299</v>
      </c>
    </row>
    <row r="1717" spans="1:25" x14ac:dyDescent="0.25">
      <c r="A1717" t="s">
        <v>1122</v>
      </c>
      <c r="B1717">
        <v>31115</v>
      </c>
      <c r="C1717" t="s">
        <v>1149</v>
      </c>
      <c r="D1717" s="3">
        <f t="shared" si="78"/>
        <v>16.336506508605499</v>
      </c>
      <c r="E1717" s="3">
        <f t="shared" si="79"/>
        <v>25.275852424649401</v>
      </c>
      <c r="F1717" s="3">
        <f t="shared" si="80"/>
        <v>45.338191150516899</v>
      </c>
      <c r="G1717" s="9">
        <v>20.168526553833999</v>
      </c>
      <c r="H1717" s="2">
        <v>16.336506508605499</v>
      </c>
      <c r="I1717" s="2">
        <v>17.846353476910899</v>
      </c>
      <c r="J1717" s="9">
        <v>31.081293347879299</v>
      </c>
      <c r="K1717" s="2">
        <v>25.175847611782199</v>
      </c>
      <c r="L1717" s="2">
        <v>27.3690870911079</v>
      </c>
      <c r="M1717" s="2">
        <v>30.004813049010501</v>
      </c>
      <c r="N1717" s="5">
        <v>45.338191150516899</v>
      </c>
      <c r="O1717" s="3">
        <v>36.723934831918697</v>
      </c>
      <c r="P1717" s="3">
        <v>37.913778636974101</v>
      </c>
      <c r="Q1717" s="3">
        <v>42.137609697941201</v>
      </c>
      <c r="R1717" s="5">
        <v>30.225460767011199</v>
      </c>
      <c r="S1717" s="3">
        <v>24.482623221279098</v>
      </c>
      <c r="T1717" s="3">
        <v>25.275852424649401</v>
      </c>
      <c r="U1717" s="3">
        <v>28.091739798627401</v>
      </c>
      <c r="V1717" s="5">
        <v>22.6690955752584</v>
      </c>
      <c r="W1717" s="3">
        <v>18.361967415959299</v>
      </c>
      <c r="X1717" s="3">
        <v>18.956889318487001</v>
      </c>
      <c r="Y1717" s="3">
        <v>21.068804848970601</v>
      </c>
    </row>
    <row r="1718" spans="1:25" x14ac:dyDescent="0.25">
      <c r="A1718" t="s">
        <v>1122</v>
      </c>
      <c r="B1718">
        <v>31117</v>
      </c>
      <c r="C1718" t="s">
        <v>684</v>
      </c>
      <c r="D1718" s="3">
        <f t="shared" si="78"/>
        <v>17.067469572043599</v>
      </c>
      <c r="E1718" s="3">
        <f t="shared" si="79"/>
        <v>26.246611857077099</v>
      </c>
      <c r="F1718" s="3">
        <f t="shared" si="80"/>
        <v>48.041954410760098</v>
      </c>
      <c r="G1718" s="9">
        <v>21.070950088942698</v>
      </c>
      <c r="H1718" s="2">
        <v>17.067469572043599</v>
      </c>
      <c r="I1718" s="2">
        <v>18.081680858173399</v>
      </c>
      <c r="J1718" s="9">
        <v>32.403224514910001</v>
      </c>
      <c r="K1718" s="2">
        <v>26.246611857077099</v>
      </c>
      <c r="L1718" s="2">
        <v>27.624603984032401</v>
      </c>
      <c r="M1718" s="2">
        <v>31.419279397733298</v>
      </c>
      <c r="N1718" s="5">
        <v>48.041954410760098</v>
      </c>
      <c r="O1718" s="3">
        <v>38.913983072715702</v>
      </c>
      <c r="P1718" s="3">
        <v>38.484713349004998</v>
      </c>
      <c r="Q1718" s="3">
        <v>45.030636386401397</v>
      </c>
      <c r="R1718" s="5">
        <v>32.027969607173397</v>
      </c>
      <c r="S1718" s="3">
        <v>25.9426553818104</v>
      </c>
      <c r="T1718" s="3">
        <v>25.656475566003301</v>
      </c>
      <c r="U1718" s="3">
        <v>30.020424257600901</v>
      </c>
      <c r="V1718" s="5">
        <v>24.020977205379999</v>
      </c>
      <c r="W1718" s="3">
        <v>19.456991536357801</v>
      </c>
      <c r="X1718" s="3">
        <v>19.242356674502499</v>
      </c>
      <c r="Y1718" s="3">
        <v>22.515318193200699</v>
      </c>
    </row>
    <row r="1719" spans="1:25" x14ac:dyDescent="0.25">
      <c r="A1719" t="s">
        <v>1122</v>
      </c>
      <c r="B1719">
        <v>31119</v>
      </c>
      <c r="C1719" t="s">
        <v>54</v>
      </c>
      <c r="D1719" s="3">
        <f t="shared" si="78"/>
        <v>15.509436467638</v>
      </c>
      <c r="E1719" s="3">
        <f t="shared" si="79"/>
        <v>23.863865050515798</v>
      </c>
      <c r="F1719" s="3">
        <f t="shared" si="80"/>
        <v>43.220210089316502</v>
      </c>
      <c r="G1719" s="9">
        <v>19.1474524291827</v>
      </c>
      <c r="H1719" s="2">
        <v>15.509436467638</v>
      </c>
      <c r="I1719" s="2">
        <v>16.825279352259599</v>
      </c>
      <c r="J1719" s="9">
        <v>29.461380057656999</v>
      </c>
      <c r="K1719" s="2">
        <v>23.863717846702201</v>
      </c>
      <c r="L1719" s="2">
        <v>25.7491738008856</v>
      </c>
      <c r="M1719" s="2">
        <v>28.271505828472598</v>
      </c>
      <c r="N1719" s="5">
        <v>43.220210089316502</v>
      </c>
      <c r="O1719" s="3">
        <v>35.008370172346403</v>
      </c>
      <c r="P1719" s="3">
        <v>35.795797575773697</v>
      </c>
      <c r="Q1719" s="3">
        <v>39.871369962456797</v>
      </c>
      <c r="R1719" s="5">
        <v>28.8134733928777</v>
      </c>
      <c r="S1719" s="3">
        <v>23.338913448230901</v>
      </c>
      <c r="T1719" s="3">
        <v>23.863865050515798</v>
      </c>
      <c r="U1719" s="3">
        <v>26.580913308304499</v>
      </c>
      <c r="V1719" s="5">
        <v>21.610105044658201</v>
      </c>
      <c r="W1719" s="3">
        <v>17.504185086173202</v>
      </c>
      <c r="X1719" s="3">
        <v>17.897898787886799</v>
      </c>
      <c r="Y1719" s="3">
        <v>19.935684981228398</v>
      </c>
    </row>
    <row r="1720" spans="1:25" x14ac:dyDescent="0.25">
      <c r="A1720" t="s">
        <v>1122</v>
      </c>
      <c r="B1720">
        <v>31121</v>
      </c>
      <c r="C1720" t="s">
        <v>1150</v>
      </c>
      <c r="D1720" s="3">
        <f t="shared" si="78"/>
        <v>16.141908661634702</v>
      </c>
      <c r="E1720" s="3">
        <f t="shared" si="79"/>
        <v>26.0897027500991</v>
      </c>
      <c r="F1720" s="3">
        <f t="shared" si="80"/>
        <v>46.558966638691402</v>
      </c>
      <c r="G1720" s="9">
        <v>19.9282822983144</v>
      </c>
      <c r="H1720" s="2">
        <v>16.141908661634702</v>
      </c>
      <c r="I1720" s="2">
        <v>17.606109221391399</v>
      </c>
      <c r="J1720" s="9">
        <v>31.308161468035902</v>
      </c>
      <c r="K1720" s="2">
        <v>25.359610789109102</v>
      </c>
      <c r="L1720" s="2">
        <v>27.595955211264499</v>
      </c>
      <c r="M1720" s="2">
        <v>29.425649672455101</v>
      </c>
      <c r="N1720" s="5">
        <v>46.558966638691402</v>
      </c>
      <c r="O1720" s="3">
        <v>37.712762977340098</v>
      </c>
      <c r="P1720" s="3">
        <v>39.134554125148597</v>
      </c>
      <c r="Q1720" s="3">
        <v>41.604884690048799</v>
      </c>
      <c r="R1720" s="5">
        <v>31.039311092460899</v>
      </c>
      <c r="S1720" s="3">
        <v>25.1418419848934</v>
      </c>
      <c r="T1720" s="3">
        <v>26.0897027500991</v>
      </c>
      <c r="U1720" s="3">
        <v>27.736589793365798</v>
      </c>
      <c r="V1720" s="5">
        <v>23.279483319345701</v>
      </c>
      <c r="W1720" s="3">
        <v>18.856381488669999</v>
      </c>
      <c r="X1720" s="3">
        <v>19.567277062574298</v>
      </c>
      <c r="Y1720" s="3">
        <v>20.802442345024399</v>
      </c>
    </row>
    <row r="1721" spans="1:25" x14ac:dyDescent="0.25">
      <c r="A1721" t="s">
        <v>1122</v>
      </c>
      <c r="B1721">
        <v>31123</v>
      </c>
      <c r="C1721" t="s">
        <v>1151</v>
      </c>
      <c r="D1721" s="3">
        <f t="shared" si="78"/>
        <v>16.971834884275999</v>
      </c>
      <c r="E1721" s="3">
        <f t="shared" si="79"/>
        <v>25.992933941922502</v>
      </c>
      <c r="F1721" s="3">
        <f t="shared" si="80"/>
        <v>47.443602421045</v>
      </c>
      <c r="G1721" s="9">
        <v>20.9528825731803</v>
      </c>
      <c r="H1721" s="2">
        <v>16.971834884275999</v>
      </c>
      <c r="I1721" s="2">
        <v>17.963613342411101</v>
      </c>
      <c r="J1721" s="9">
        <v>32.090041903607997</v>
      </c>
      <c r="K1721" s="2">
        <v>25.992933941922502</v>
      </c>
      <c r="L1721" s="2">
        <v>27.3114213727305</v>
      </c>
      <c r="M1721" s="2">
        <v>31.0841740036402</v>
      </c>
      <c r="N1721" s="5">
        <v>47.443602421045</v>
      </c>
      <c r="O1721" s="3">
        <v>38.429317961046401</v>
      </c>
      <c r="P1721" s="3">
        <v>37.8863613592899</v>
      </c>
      <c r="Q1721" s="3">
        <v>44.3903997574062</v>
      </c>
      <c r="R1721" s="5">
        <v>31.6290682806966</v>
      </c>
      <c r="S1721" s="3">
        <v>25.619545307364302</v>
      </c>
      <c r="T1721" s="3">
        <v>25.257574239526502</v>
      </c>
      <c r="U1721" s="3">
        <v>29.593599838270801</v>
      </c>
      <c r="V1721" s="5">
        <v>23.7218012105225</v>
      </c>
      <c r="W1721" s="3">
        <v>19.2146589805232</v>
      </c>
      <c r="X1721" s="3">
        <v>18.9431806796449</v>
      </c>
      <c r="Y1721" s="3">
        <v>22.1951998787031</v>
      </c>
    </row>
    <row r="1722" spans="1:25" x14ac:dyDescent="0.25">
      <c r="A1722" t="s">
        <v>1122</v>
      </c>
      <c r="B1722">
        <v>31125</v>
      </c>
      <c r="C1722" t="s">
        <v>1152</v>
      </c>
      <c r="D1722" s="3">
        <f t="shared" si="78"/>
        <v>16.0881719964448</v>
      </c>
      <c r="E1722" s="3">
        <f t="shared" si="79"/>
        <v>24.6382957100836</v>
      </c>
      <c r="F1722" s="3">
        <f t="shared" si="80"/>
        <v>44.381856078668299</v>
      </c>
      <c r="G1722" s="9">
        <v>19.861940736351599</v>
      </c>
      <c r="H1722" s="2">
        <v>16.0881719964448</v>
      </c>
      <c r="I1722" s="2">
        <v>17.539767659428598</v>
      </c>
      <c r="J1722" s="9">
        <v>30.328606869502899</v>
      </c>
      <c r="K1722" s="2">
        <v>24.566171564297399</v>
      </c>
      <c r="L1722" s="2">
        <v>26.6164006127315</v>
      </c>
      <c r="M1722" s="2">
        <v>29.199438517147801</v>
      </c>
      <c r="N1722" s="5">
        <v>44.381856078668299</v>
      </c>
      <c r="O1722" s="3">
        <v>35.949303423721297</v>
      </c>
      <c r="P1722" s="3">
        <v>36.957443565125502</v>
      </c>
      <c r="Q1722" s="3">
        <v>41.114331171063199</v>
      </c>
      <c r="R1722" s="5">
        <v>29.587904052445499</v>
      </c>
      <c r="S1722" s="3">
        <v>23.9662022824809</v>
      </c>
      <c r="T1722" s="3">
        <v>24.6382957100836</v>
      </c>
      <c r="U1722" s="3">
        <v>27.409554114042098</v>
      </c>
      <c r="V1722" s="5">
        <v>22.1909280393341</v>
      </c>
      <c r="W1722" s="3">
        <v>17.974651711860599</v>
      </c>
      <c r="X1722" s="3">
        <v>18.478721782562701</v>
      </c>
      <c r="Y1722" s="3">
        <v>20.5571655855316</v>
      </c>
    </row>
    <row r="1723" spans="1:25" x14ac:dyDescent="0.25">
      <c r="A1723" t="s">
        <v>1122</v>
      </c>
      <c r="B1723">
        <v>31127</v>
      </c>
      <c r="C1723" t="s">
        <v>688</v>
      </c>
      <c r="D1723" s="3">
        <f t="shared" si="78"/>
        <v>15.956060353522</v>
      </c>
      <c r="E1723" s="3">
        <f t="shared" si="79"/>
        <v>25.2069514297227</v>
      </c>
      <c r="F1723" s="3">
        <f t="shared" si="80"/>
        <v>44.762455855309902</v>
      </c>
      <c r="G1723" s="9">
        <v>19.698839942619799</v>
      </c>
      <c r="H1723" s="2">
        <v>15.956060353522</v>
      </c>
      <c r="I1723" s="2">
        <v>17.524416865696701</v>
      </c>
      <c r="J1723" s="9">
        <v>30.776091601096201</v>
      </c>
      <c r="K1723" s="2">
        <v>24.928634196887899</v>
      </c>
      <c r="L1723" s="2">
        <v>27.300077245733199</v>
      </c>
      <c r="M1723" s="2">
        <v>29.678247179952599</v>
      </c>
      <c r="N1723" s="5">
        <v>44.762455855309902</v>
      </c>
      <c r="O1723" s="3">
        <v>36.257589242800996</v>
      </c>
      <c r="P1723" s="3">
        <v>37.810427144583997</v>
      </c>
      <c r="Q1723" s="3">
        <v>41.521572932069702</v>
      </c>
      <c r="R1723" s="5">
        <v>29.8416372368733</v>
      </c>
      <c r="S1723" s="3">
        <v>24.171726161867301</v>
      </c>
      <c r="T1723" s="3">
        <v>25.2069514297227</v>
      </c>
      <c r="U1723" s="3">
        <v>27.681048621379801</v>
      </c>
      <c r="V1723" s="5">
        <v>22.381227927654901</v>
      </c>
      <c r="W1723" s="3">
        <v>18.128794621400498</v>
      </c>
      <c r="X1723" s="3">
        <v>18.905213572291999</v>
      </c>
      <c r="Y1723" s="3">
        <v>20.760786466034801</v>
      </c>
    </row>
    <row r="1724" spans="1:25" x14ac:dyDescent="0.25">
      <c r="A1724" t="s">
        <v>1122</v>
      </c>
      <c r="B1724">
        <v>31129</v>
      </c>
      <c r="C1724" t="s">
        <v>1153</v>
      </c>
      <c r="D1724" s="3">
        <f t="shared" si="78"/>
        <v>16.1634875695521</v>
      </c>
      <c r="E1724" s="3">
        <f t="shared" si="79"/>
        <v>24.5658981469461</v>
      </c>
      <c r="F1724" s="3">
        <f t="shared" si="80"/>
        <v>44.123585827716497</v>
      </c>
      <c r="G1724" s="9">
        <v>19.954922925373001</v>
      </c>
      <c r="H1724" s="2">
        <v>16.1634875695521</v>
      </c>
      <c r="I1724" s="2">
        <v>17.632749848449901</v>
      </c>
      <c r="J1724" s="9">
        <v>30.328269317217401</v>
      </c>
      <c r="K1724" s="2">
        <v>24.5658981469461</v>
      </c>
      <c r="L1724" s="2">
        <v>26.616063060445999</v>
      </c>
      <c r="M1724" s="2">
        <v>29.199077336202301</v>
      </c>
      <c r="N1724" s="5">
        <v>44.123585827716497</v>
      </c>
      <c r="O1724" s="3">
        <v>35.740104520450402</v>
      </c>
      <c r="P1724" s="3">
        <v>36.699173314173699</v>
      </c>
      <c r="Q1724" s="3">
        <v>40.837982002544699</v>
      </c>
      <c r="R1724" s="5">
        <v>29.415723885144299</v>
      </c>
      <c r="S1724" s="3">
        <v>23.8267363469669</v>
      </c>
      <c r="T1724" s="3">
        <v>24.466115542782401</v>
      </c>
      <c r="U1724" s="3">
        <v>27.2253213350298</v>
      </c>
      <c r="V1724" s="5">
        <v>22.061792913858199</v>
      </c>
      <c r="W1724" s="3">
        <v>17.870052260225201</v>
      </c>
      <c r="X1724" s="3">
        <v>18.3495866570868</v>
      </c>
      <c r="Y1724" s="3">
        <v>20.4189910012723</v>
      </c>
    </row>
    <row r="1725" spans="1:25" x14ac:dyDescent="0.25">
      <c r="A1725" t="s">
        <v>1122</v>
      </c>
      <c r="B1725">
        <v>31131</v>
      </c>
      <c r="C1725" t="s">
        <v>1154</v>
      </c>
      <c r="D1725" s="3">
        <f t="shared" si="78"/>
        <v>15.9684209940224</v>
      </c>
      <c r="E1725" s="3">
        <f t="shared" si="79"/>
        <v>24.921630451397899</v>
      </c>
      <c r="F1725" s="3">
        <f t="shared" si="80"/>
        <v>44.334474387822802</v>
      </c>
      <c r="G1725" s="9">
        <v>19.714099992620302</v>
      </c>
      <c r="H1725" s="2">
        <v>15.9684209940224</v>
      </c>
      <c r="I1725" s="2">
        <v>17.5396769156972</v>
      </c>
      <c r="J1725" s="9">
        <v>30.078467830364001</v>
      </c>
      <c r="K1725" s="2">
        <v>24.3635589425948</v>
      </c>
      <c r="L1725" s="2">
        <v>26.602453475001099</v>
      </c>
      <c r="M1725" s="2">
        <v>28.9317897452691</v>
      </c>
      <c r="N1725" s="5">
        <v>44.334474387822802</v>
      </c>
      <c r="O1725" s="3">
        <v>35.910924254136503</v>
      </c>
      <c r="P1725" s="3">
        <v>37.382445677096896</v>
      </c>
      <c r="Q1725" s="3">
        <v>41.0636327618585</v>
      </c>
      <c r="R1725" s="5">
        <v>29.556316258548499</v>
      </c>
      <c r="S1725" s="3">
        <v>23.940616169424299</v>
      </c>
      <c r="T1725" s="3">
        <v>24.921630451397899</v>
      </c>
      <c r="U1725" s="3">
        <v>27.375755174572301</v>
      </c>
      <c r="V1725" s="5">
        <v>22.167237193911401</v>
      </c>
      <c r="W1725" s="3">
        <v>17.955462127068198</v>
      </c>
      <c r="X1725" s="3">
        <v>18.691222838548398</v>
      </c>
      <c r="Y1725" s="3">
        <v>20.5318163809292</v>
      </c>
    </row>
    <row r="1726" spans="1:25" x14ac:dyDescent="0.25">
      <c r="A1726" t="s">
        <v>1122</v>
      </c>
      <c r="B1726">
        <v>31133</v>
      </c>
      <c r="C1726" t="s">
        <v>695</v>
      </c>
      <c r="D1726" s="3">
        <f t="shared" si="78"/>
        <v>15.8358108368781</v>
      </c>
      <c r="E1726" s="3">
        <f t="shared" si="79"/>
        <v>24.4523499330571</v>
      </c>
      <c r="F1726" s="3">
        <f t="shared" si="80"/>
        <v>43.630553610311601</v>
      </c>
      <c r="G1726" s="9">
        <v>19.5503837492322</v>
      </c>
      <c r="H1726" s="2">
        <v>15.8358108368781</v>
      </c>
      <c r="I1726" s="2">
        <v>17.375960672309098</v>
      </c>
      <c r="J1726" s="9">
        <v>29.949324157109999</v>
      </c>
      <c r="K1726" s="2">
        <v>24.258952567259101</v>
      </c>
      <c r="L1726" s="2">
        <v>26.473309801747099</v>
      </c>
      <c r="M1726" s="2">
        <v>28.793606014887398</v>
      </c>
      <c r="N1726" s="5">
        <v>43.630553610311601</v>
      </c>
      <c r="O1726" s="3">
        <v>35.340748424352398</v>
      </c>
      <c r="P1726" s="3">
        <v>36.678524899585703</v>
      </c>
      <c r="Q1726" s="3">
        <v>40.310437529921501</v>
      </c>
      <c r="R1726" s="5">
        <v>29.0870357402077</v>
      </c>
      <c r="S1726" s="3">
        <v>23.560498949568299</v>
      </c>
      <c r="T1726" s="3">
        <v>24.4523499330571</v>
      </c>
      <c r="U1726" s="3">
        <v>26.873625019947699</v>
      </c>
      <c r="V1726" s="5">
        <v>21.815276805155801</v>
      </c>
      <c r="W1726" s="3">
        <v>17.670374212176199</v>
      </c>
      <c r="X1726" s="3">
        <v>18.339262449792798</v>
      </c>
      <c r="Y1726" s="3">
        <v>20.155218764960701</v>
      </c>
    </row>
    <row r="1727" spans="1:25" x14ac:dyDescent="0.25">
      <c r="A1727" t="s">
        <v>1122</v>
      </c>
      <c r="B1727">
        <v>31135</v>
      </c>
      <c r="C1727" t="s">
        <v>1155</v>
      </c>
      <c r="D1727" s="3">
        <f t="shared" si="78"/>
        <v>17.118915168129298</v>
      </c>
      <c r="E1727" s="3">
        <f t="shared" si="79"/>
        <v>26.4876021732345</v>
      </c>
      <c r="F1727" s="3">
        <f t="shared" si="80"/>
        <v>47.581360291133599</v>
      </c>
      <c r="G1727" s="9">
        <v>21.134463170530001</v>
      </c>
      <c r="H1727" s="2">
        <v>17.118915168129298</v>
      </c>
      <c r="I1727" s="2">
        <v>18.145193939760802</v>
      </c>
      <c r="J1727" s="9">
        <v>32.700743423746303</v>
      </c>
      <c r="K1727" s="2">
        <v>26.4876021732345</v>
      </c>
      <c r="L1727" s="2">
        <v>27.9221228928687</v>
      </c>
      <c r="M1727" s="2">
        <v>31.737624630188201</v>
      </c>
      <c r="N1727" s="5">
        <v>47.581360291133599</v>
      </c>
      <c r="O1727" s="3">
        <v>38.540901835818197</v>
      </c>
      <c r="P1727" s="3">
        <v>38.024119229378499</v>
      </c>
      <c r="Q1727" s="3">
        <v>44.537800678401098</v>
      </c>
      <c r="R1727" s="5">
        <v>31.720906860755701</v>
      </c>
      <c r="S1727" s="3">
        <v>25.693934557212099</v>
      </c>
      <c r="T1727" s="3">
        <v>25.349412819585599</v>
      </c>
      <c r="U1727" s="3">
        <v>29.691867118934098</v>
      </c>
      <c r="V1727" s="5">
        <v>23.7906801455668</v>
      </c>
      <c r="W1727" s="3">
        <v>19.270450917909098</v>
      </c>
      <c r="X1727" s="3">
        <v>19.0120596146892</v>
      </c>
      <c r="Y1727" s="3">
        <v>22.268900339200499</v>
      </c>
    </row>
    <row r="1728" spans="1:25" x14ac:dyDescent="0.25">
      <c r="A1728" t="s">
        <v>1122</v>
      </c>
      <c r="B1728">
        <v>31137</v>
      </c>
      <c r="C1728" t="s">
        <v>1070</v>
      </c>
      <c r="D1728" s="3">
        <f t="shared" si="78"/>
        <v>16.025727721730998</v>
      </c>
      <c r="E1728" s="3">
        <f t="shared" si="79"/>
        <v>24.7492600590618</v>
      </c>
      <c r="F1728" s="3">
        <f t="shared" si="80"/>
        <v>44.5483026021355</v>
      </c>
      <c r="G1728" s="9">
        <v>19.784849039173999</v>
      </c>
      <c r="H1728" s="2">
        <v>16.025727721730998</v>
      </c>
      <c r="I1728" s="2">
        <v>17.462675962251001</v>
      </c>
      <c r="J1728" s="9">
        <v>30.235214394316401</v>
      </c>
      <c r="K1728" s="2">
        <v>24.490523659396299</v>
      </c>
      <c r="L1728" s="2">
        <v>26.523008137544998</v>
      </c>
      <c r="M1728" s="2">
        <v>29.099508568698202</v>
      </c>
      <c r="N1728" s="5">
        <v>44.5483026021355</v>
      </c>
      <c r="O1728" s="3">
        <v>36.084125107729697</v>
      </c>
      <c r="P1728" s="3">
        <v>37.123890088592702</v>
      </c>
      <c r="Q1728" s="3">
        <v>41.2924289511731</v>
      </c>
      <c r="R1728" s="5">
        <v>29.698868401423599</v>
      </c>
      <c r="S1728" s="3">
        <v>24.0560834051531</v>
      </c>
      <c r="T1728" s="3">
        <v>24.7492600590618</v>
      </c>
      <c r="U1728" s="3">
        <v>27.528285967448699</v>
      </c>
      <c r="V1728" s="5">
        <v>22.2741513010677</v>
      </c>
      <c r="W1728" s="3">
        <v>18.042062553864799</v>
      </c>
      <c r="X1728" s="3">
        <v>18.561945044296301</v>
      </c>
      <c r="Y1728" s="3">
        <v>20.6462144755865</v>
      </c>
    </row>
    <row r="1729" spans="1:25" x14ac:dyDescent="0.25">
      <c r="A1729" t="s">
        <v>1122</v>
      </c>
      <c r="B1729">
        <v>31139</v>
      </c>
      <c r="C1729" t="s">
        <v>436</v>
      </c>
      <c r="D1729" s="3">
        <f t="shared" si="78"/>
        <v>16.291991097872</v>
      </c>
      <c r="E1729" s="3">
        <f t="shared" si="79"/>
        <v>24.7815310668027</v>
      </c>
      <c r="F1729" s="3">
        <f t="shared" si="80"/>
        <v>44.596709113746897</v>
      </c>
      <c r="G1729" s="9">
        <v>20.1135692566321</v>
      </c>
      <c r="H1729" s="2">
        <v>16.291991097872</v>
      </c>
      <c r="I1729" s="2">
        <v>17.791396179709</v>
      </c>
      <c r="J1729" s="9">
        <v>30.5561117056847</v>
      </c>
      <c r="K1729" s="2">
        <v>24.750450481604599</v>
      </c>
      <c r="L1729" s="2">
        <v>26.843905448913301</v>
      </c>
      <c r="M1729" s="2">
        <v>29.442868691862301</v>
      </c>
      <c r="N1729" s="5">
        <v>44.596709113746897</v>
      </c>
      <c r="O1729" s="3">
        <v>36.123334382134999</v>
      </c>
      <c r="P1729" s="3">
        <v>37.172296600204099</v>
      </c>
      <c r="Q1729" s="3">
        <v>41.344223918597301</v>
      </c>
      <c r="R1729" s="5">
        <v>29.731139409164602</v>
      </c>
      <c r="S1729" s="3">
        <v>24.082222921423298</v>
      </c>
      <c r="T1729" s="3">
        <v>24.7815310668027</v>
      </c>
      <c r="U1729" s="3">
        <v>27.562815945731501</v>
      </c>
      <c r="V1729" s="5">
        <v>22.298354556873399</v>
      </c>
      <c r="W1729" s="3">
        <v>18.0616671910675</v>
      </c>
      <c r="X1729" s="3">
        <v>18.586148300102</v>
      </c>
      <c r="Y1729" s="3">
        <v>20.672111959298601</v>
      </c>
    </row>
    <row r="1730" spans="1:25" x14ac:dyDescent="0.25">
      <c r="A1730" t="s">
        <v>1122</v>
      </c>
      <c r="B1730">
        <v>31141</v>
      </c>
      <c r="C1730" t="s">
        <v>1071</v>
      </c>
      <c r="D1730" s="3">
        <f t="shared" si="78"/>
        <v>15.987263248156401</v>
      </c>
      <c r="E1730" s="3">
        <f t="shared" si="79"/>
        <v>24.807357024548299</v>
      </c>
      <c r="F1730" s="3">
        <f t="shared" si="80"/>
        <v>44.030387337328598</v>
      </c>
      <c r="G1730" s="9">
        <v>19.737362034760899</v>
      </c>
      <c r="H1730" s="2">
        <v>15.987263248156401</v>
      </c>
      <c r="I1730" s="2">
        <v>17.415188957837898</v>
      </c>
      <c r="J1730" s="9">
        <v>30.6263666969732</v>
      </c>
      <c r="K1730" s="2">
        <v>24.807357024548299</v>
      </c>
      <c r="L1730" s="2">
        <v>26.914160440201801</v>
      </c>
      <c r="M1730" s="2">
        <v>29.518041532540899</v>
      </c>
      <c r="N1730" s="5">
        <v>44.030387337328598</v>
      </c>
      <c r="O1730" s="3">
        <v>35.664613743236202</v>
      </c>
      <c r="P1730" s="3">
        <v>36.6059748237858</v>
      </c>
      <c r="Q1730" s="3">
        <v>40.738259617829698</v>
      </c>
      <c r="R1730" s="5">
        <v>29.353591558219101</v>
      </c>
      <c r="S1730" s="3">
        <v>23.7764091621574</v>
      </c>
      <c r="T1730" s="3">
        <v>24.403983215857199</v>
      </c>
      <c r="U1730" s="3">
        <v>27.158839745219801</v>
      </c>
      <c r="V1730" s="5">
        <v>22.015193668664299</v>
      </c>
      <c r="W1730" s="3">
        <v>17.832306871618101</v>
      </c>
      <c r="X1730" s="3">
        <v>18.3029874118929</v>
      </c>
      <c r="Y1730" s="3">
        <v>20.369129808914799</v>
      </c>
    </row>
    <row r="1731" spans="1:25" x14ac:dyDescent="0.25">
      <c r="A1731" t="s">
        <v>1122</v>
      </c>
      <c r="B1731">
        <v>31143</v>
      </c>
      <c r="C1731" t="s">
        <v>165</v>
      </c>
      <c r="D1731" s="3">
        <f t="shared" si="78"/>
        <v>16.748509459298099</v>
      </c>
      <c r="E1731" s="3">
        <f t="shared" si="79"/>
        <v>25.752575653598502</v>
      </c>
      <c r="F1731" s="3">
        <f t="shared" si="80"/>
        <v>45.385485244469002</v>
      </c>
      <c r="G1731" s="9">
        <v>20.677172171972899</v>
      </c>
      <c r="H1731" s="2">
        <v>16.748509459298099</v>
      </c>
      <c r="I1731" s="2">
        <v>18.354999095049799</v>
      </c>
      <c r="J1731" s="9">
        <v>31.793303276047499</v>
      </c>
      <c r="K1731" s="2">
        <v>25.752575653598502</v>
      </c>
      <c r="L1731" s="2">
        <v>28.0810970192761</v>
      </c>
      <c r="M1731" s="2">
        <v>30.7666636721505</v>
      </c>
      <c r="N1731" s="5">
        <v>45.385485244469002</v>
      </c>
      <c r="O1731" s="3">
        <v>36.762243048019897</v>
      </c>
      <c r="P1731" s="3">
        <v>37.961072730926197</v>
      </c>
      <c r="Q1731" s="3">
        <v>42.188214378469901</v>
      </c>
      <c r="R1731" s="5">
        <v>30.256990162979299</v>
      </c>
      <c r="S1731" s="3">
        <v>24.5081620320132</v>
      </c>
      <c r="T1731" s="3">
        <v>25.307381820617501</v>
      </c>
      <c r="U1731" s="3">
        <v>28.125476252313302</v>
      </c>
      <c r="V1731" s="5">
        <v>22.692742622234501</v>
      </c>
      <c r="W1731" s="3">
        <v>18.381121524009899</v>
      </c>
      <c r="X1731" s="3">
        <v>18.980536365463099</v>
      </c>
      <c r="Y1731" s="3">
        <v>21.094107189234901</v>
      </c>
    </row>
    <row r="1732" spans="1:25" x14ac:dyDescent="0.25">
      <c r="A1732" t="s">
        <v>1122</v>
      </c>
      <c r="B1732">
        <v>31145</v>
      </c>
      <c r="C1732" t="s">
        <v>1156</v>
      </c>
      <c r="D1732" s="3">
        <f t="shared" si="78"/>
        <v>16.3568091804757</v>
      </c>
      <c r="E1732" s="3">
        <f t="shared" si="79"/>
        <v>25.018714267292399</v>
      </c>
      <c r="F1732" s="3">
        <f t="shared" si="80"/>
        <v>45.861306677501901</v>
      </c>
      <c r="G1732" s="9">
        <v>20.193591580834202</v>
      </c>
      <c r="H1732" s="2">
        <v>16.3568091804757</v>
      </c>
      <c r="I1732" s="2">
        <v>17.204322350064999</v>
      </c>
      <c r="J1732" s="9">
        <v>30.887301564558602</v>
      </c>
      <c r="K1732" s="2">
        <v>25.018714267292399</v>
      </c>
      <c r="L1732" s="2">
        <v>26.108681033680998</v>
      </c>
      <c r="M1732" s="2">
        <v>29.7972418408573</v>
      </c>
      <c r="N1732" s="5">
        <v>45.861306677501901</v>
      </c>
      <c r="O1732" s="3">
        <v>37.1476584087766</v>
      </c>
      <c r="P1732" s="3">
        <v>36.304065615746801</v>
      </c>
      <c r="Q1732" s="3">
        <v>42.697343311815203</v>
      </c>
      <c r="R1732" s="5">
        <v>30.574204451667899</v>
      </c>
      <c r="S1732" s="3">
        <v>24.765105605851002</v>
      </c>
      <c r="T1732" s="3">
        <v>24.202710410497801</v>
      </c>
      <c r="U1732" s="3">
        <v>28.464895541210101</v>
      </c>
      <c r="V1732" s="5">
        <v>22.930653338750901</v>
      </c>
      <c r="W1732" s="3">
        <v>18.5738292043883</v>
      </c>
      <c r="X1732" s="3">
        <v>18.1520328078734</v>
      </c>
      <c r="Y1732" s="3">
        <v>21.348671655907602</v>
      </c>
    </row>
    <row r="1733" spans="1:25" x14ac:dyDescent="0.25">
      <c r="A1733" t="s">
        <v>1122</v>
      </c>
      <c r="B1733">
        <v>31147</v>
      </c>
      <c r="C1733" t="s">
        <v>1157</v>
      </c>
      <c r="D1733" s="3">
        <f t="shared" si="78"/>
        <v>15.6614887427078</v>
      </c>
      <c r="E1733" s="3">
        <f t="shared" si="79"/>
        <v>24.166840886417798</v>
      </c>
      <c r="F1733" s="3">
        <f t="shared" si="80"/>
        <v>43.202290040352601</v>
      </c>
      <c r="G1733" s="9">
        <v>19.335171287293601</v>
      </c>
      <c r="H1733" s="2">
        <v>15.6614887427078</v>
      </c>
      <c r="I1733" s="2">
        <v>17.160748210370599</v>
      </c>
      <c r="J1733" s="9">
        <v>29.5955516063947</v>
      </c>
      <c r="K1733" s="2">
        <v>23.972396801179698</v>
      </c>
      <c r="L1733" s="2">
        <v>26.119537251031701</v>
      </c>
      <c r="M1733" s="2">
        <v>28.415069385621901</v>
      </c>
      <c r="N1733" s="5">
        <v>43.202290040352601</v>
      </c>
      <c r="O1733" s="3">
        <v>34.993854932685601</v>
      </c>
      <c r="P1733" s="3">
        <v>36.250261329626703</v>
      </c>
      <c r="Q1733" s="3">
        <v>39.8521955100654</v>
      </c>
      <c r="R1733" s="5">
        <v>28.801526693568398</v>
      </c>
      <c r="S1733" s="3">
        <v>23.3292366217904</v>
      </c>
      <c r="T1733" s="3">
        <v>24.166840886417798</v>
      </c>
      <c r="U1733" s="3">
        <v>26.568130340043599</v>
      </c>
      <c r="V1733" s="5">
        <v>21.6011450201763</v>
      </c>
      <c r="W1733" s="3">
        <v>17.4969274663428</v>
      </c>
      <c r="X1733" s="3">
        <v>18.125130664813302</v>
      </c>
      <c r="Y1733" s="3">
        <v>19.9260977550327</v>
      </c>
    </row>
    <row r="1734" spans="1:25" x14ac:dyDescent="0.25">
      <c r="A1734" t="s">
        <v>1122</v>
      </c>
      <c r="B1734">
        <v>31149</v>
      </c>
      <c r="C1734" t="s">
        <v>990</v>
      </c>
      <c r="D1734" s="3">
        <f t="shared" ref="D1734:D1797" si="81">MIN(G1734:Y1734)</f>
        <v>16.6402663946605</v>
      </c>
      <c r="E1734" s="3">
        <f t="shared" ref="E1734:E1797" si="82">MEDIAN(G1734:Y1734)</f>
        <v>25.212960474778502</v>
      </c>
      <c r="F1734" s="3">
        <f t="shared" ref="F1734:F1797" si="83">MAX(G1734:Y1734)</f>
        <v>45.243853225710502</v>
      </c>
      <c r="G1734" s="9">
        <v>20.5435387588401</v>
      </c>
      <c r="H1734" s="2">
        <v>16.6402663946605</v>
      </c>
      <c r="I1734" s="2">
        <v>18.221365681917</v>
      </c>
      <c r="J1734" s="9">
        <v>31.095325113621399</v>
      </c>
      <c r="K1734" s="2">
        <v>25.187213342033399</v>
      </c>
      <c r="L1734" s="2">
        <v>27.38311885685</v>
      </c>
      <c r="M1734" s="2">
        <v>30.019827038354599</v>
      </c>
      <c r="N1734" s="5">
        <v>45.243853225710502</v>
      </c>
      <c r="O1734" s="3">
        <v>36.647521112825501</v>
      </c>
      <c r="P1734" s="3">
        <v>37.819440712167697</v>
      </c>
      <c r="Q1734" s="3">
        <v>42.036668118398303</v>
      </c>
      <c r="R1734" s="5">
        <v>30.162568817140301</v>
      </c>
      <c r="S1734" s="3">
        <v>24.431680741883699</v>
      </c>
      <c r="T1734" s="3">
        <v>25.212960474778502</v>
      </c>
      <c r="U1734" s="3">
        <v>28.0244454122655</v>
      </c>
      <c r="V1734" s="5">
        <v>22.621926612855201</v>
      </c>
      <c r="W1734" s="3">
        <v>18.323760556412701</v>
      </c>
      <c r="X1734" s="3">
        <v>18.909720356083799</v>
      </c>
      <c r="Y1734" s="3">
        <v>21.018334059199098</v>
      </c>
    </row>
    <row r="1735" spans="1:25" x14ac:dyDescent="0.25">
      <c r="A1735" t="s">
        <v>1122</v>
      </c>
      <c r="B1735">
        <v>31151</v>
      </c>
      <c r="C1735" t="s">
        <v>170</v>
      </c>
      <c r="D1735" s="3">
        <f t="shared" si="81"/>
        <v>16.210651606929101</v>
      </c>
      <c r="E1735" s="3">
        <f t="shared" si="82"/>
        <v>24.968760007105001</v>
      </c>
      <c r="F1735" s="3">
        <f t="shared" si="83"/>
        <v>44.405168721383397</v>
      </c>
      <c r="G1735" s="9">
        <v>20.013150132011301</v>
      </c>
      <c r="H1735" s="2">
        <v>16.210651606929101</v>
      </c>
      <c r="I1735" s="2">
        <v>17.838727055088199</v>
      </c>
      <c r="J1735" s="9">
        <v>30.340639244394701</v>
      </c>
      <c r="K1735" s="2">
        <v>24.5759177879597</v>
      </c>
      <c r="L1735" s="2">
        <v>26.864624889031699</v>
      </c>
      <c r="M1735" s="2">
        <v>29.212313158282001</v>
      </c>
      <c r="N1735" s="5">
        <v>44.405168721383397</v>
      </c>
      <c r="O1735" s="3">
        <v>35.968186664320598</v>
      </c>
      <c r="P1735" s="3">
        <v>37.453140010657499</v>
      </c>
      <c r="Q1735" s="3">
        <v>41.139275698768401</v>
      </c>
      <c r="R1735" s="5">
        <v>29.603445814255601</v>
      </c>
      <c r="S1735" s="3">
        <v>23.978791109547</v>
      </c>
      <c r="T1735" s="3">
        <v>24.968760007105001</v>
      </c>
      <c r="U1735" s="3">
        <v>27.426183799178901</v>
      </c>
      <c r="V1735" s="5">
        <v>22.202584360691699</v>
      </c>
      <c r="W1735" s="3">
        <v>17.984093332160299</v>
      </c>
      <c r="X1735" s="3">
        <v>18.7265700053287</v>
      </c>
      <c r="Y1735" s="3">
        <v>20.5696378493842</v>
      </c>
    </row>
    <row r="1736" spans="1:25" x14ac:dyDescent="0.25">
      <c r="A1736" t="s">
        <v>1122</v>
      </c>
      <c r="B1736">
        <v>31153</v>
      </c>
      <c r="C1736" t="s">
        <v>1158</v>
      </c>
      <c r="D1736" s="3">
        <f t="shared" si="81"/>
        <v>18.402990065890901</v>
      </c>
      <c r="E1736" s="3">
        <f t="shared" si="82"/>
        <v>30.876637453791201</v>
      </c>
      <c r="F1736" s="3">
        <f t="shared" si="83"/>
        <v>53.904638466710701</v>
      </c>
      <c r="G1736" s="9">
        <v>22.719740822087498</v>
      </c>
      <c r="H1736" s="2">
        <v>18.402990065890901</v>
      </c>
      <c r="I1736" s="2">
        <v>20.345875437472198</v>
      </c>
      <c r="J1736" s="9">
        <v>37.054603743279003</v>
      </c>
      <c r="K1736" s="2">
        <v>30.014229032056001</v>
      </c>
      <c r="L1736" s="2">
        <v>33.259762600267102</v>
      </c>
      <c r="M1736" s="2">
        <v>33.883214073690603</v>
      </c>
      <c r="N1736" s="5">
        <v>53.904638466710701</v>
      </c>
      <c r="O1736" s="3">
        <v>43.662757158035603</v>
      </c>
      <c r="P1736" s="3">
        <v>46.314956180686799</v>
      </c>
      <c r="Q1736" s="3">
        <v>46.484582455223801</v>
      </c>
      <c r="R1736" s="5">
        <v>35.9364256444738</v>
      </c>
      <c r="S1736" s="3">
        <v>29.1085047720237</v>
      </c>
      <c r="T1736" s="3">
        <v>30.876637453791201</v>
      </c>
      <c r="U1736" s="3">
        <v>30.989721636815801</v>
      </c>
      <c r="V1736" s="5">
        <v>26.952319233355301</v>
      </c>
      <c r="W1736" s="3">
        <v>21.831378579017802</v>
      </c>
      <c r="X1736" s="3">
        <v>23.1574780903434</v>
      </c>
      <c r="Y1736" s="3">
        <v>23.242291227611901</v>
      </c>
    </row>
    <row r="1737" spans="1:25" x14ac:dyDescent="0.25">
      <c r="A1737" t="s">
        <v>1122</v>
      </c>
      <c r="B1737">
        <v>31155</v>
      </c>
      <c r="C1737" t="s">
        <v>1159</v>
      </c>
      <c r="D1737" s="3">
        <f t="shared" si="81"/>
        <v>17.016035466032999</v>
      </c>
      <c r="E1737" s="3">
        <f t="shared" si="82"/>
        <v>27.068850287295501</v>
      </c>
      <c r="F1737" s="3">
        <f t="shared" si="83"/>
        <v>48.192957716967101</v>
      </c>
      <c r="G1737" s="9">
        <v>21.0074511926334</v>
      </c>
      <c r="H1737" s="2">
        <v>17.016035466032999</v>
      </c>
      <c r="I1737" s="2">
        <v>18.633585808018001</v>
      </c>
      <c r="J1737" s="9">
        <v>32.840447275152698</v>
      </c>
      <c r="K1737" s="2">
        <v>26.6007622928737</v>
      </c>
      <c r="L1737" s="2">
        <v>29.045606132140801</v>
      </c>
      <c r="M1737" s="2">
        <v>31.065195486070099</v>
      </c>
      <c r="N1737" s="5">
        <v>48.192957716967101</v>
      </c>
      <c r="O1737" s="3">
        <v>39.036295750743299</v>
      </c>
      <c r="P1737" s="3">
        <v>40.603275430943299</v>
      </c>
      <c r="Q1737" s="3">
        <v>43.3532551438037</v>
      </c>
      <c r="R1737" s="5">
        <v>32.128638477978001</v>
      </c>
      <c r="S1737" s="3">
        <v>26.0241971671622</v>
      </c>
      <c r="T1737" s="3">
        <v>27.068850287295501</v>
      </c>
      <c r="U1737" s="3">
        <v>28.902170095869099</v>
      </c>
      <c r="V1737" s="5">
        <v>24.096478858483501</v>
      </c>
      <c r="W1737" s="3">
        <v>19.5181478753716</v>
      </c>
      <c r="X1737" s="3">
        <v>20.3016377154716</v>
      </c>
      <c r="Y1737" s="3">
        <v>21.6766275719018</v>
      </c>
    </row>
    <row r="1738" spans="1:25" x14ac:dyDescent="0.25">
      <c r="A1738" t="s">
        <v>1122</v>
      </c>
      <c r="B1738">
        <v>31157</v>
      </c>
      <c r="C1738" t="s">
        <v>1160</v>
      </c>
      <c r="D1738" s="3">
        <f t="shared" si="81"/>
        <v>16.902334046923801</v>
      </c>
      <c r="E1738" s="3">
        <f t="shared" si="82"/>
        <v>24.873677172809199</v>
      </c>
      <c r="F1738" s="3">
        <f t="shared" si="83"/>
        <v>45.800859741988099</v>
      </c>
      <c r="G1738" s="9">
        <v>20.867079070276301</v>
      </c>
      <c r="H1738" s="2">
        <v>16.902334046923801</v>
      </c>
      <c r="I1738" s="2">
        <v>17.877809839507101</v>
      </c>
      <c r="J1738" s="9">
        <v>30.708243423221202</v>
      </c>
      <c r="K1738" s="2">
        <v>24.873677172809199</v>
      </c>
      <c r="L1738" s="2">
        <v>25.929622892343701</v>
      </c>
      <c r="M1738" s="2">
        <v>29.605649629626399</v>
      </c>
      <c r="N1738" s="5">
        <v>45.800859741988099</v>
      </c>
      <c r="O1738" s="3">
        <v>37.0986963910104</v>
      </c>
      <c r="P1738" s="3">
        <v>36.243618680232998</v>
      </c>
      <c r="Q1738" s="3">
        <v>42.632665090815401</v>
      </c>
      <c r="R1738" s="5">
        <v>30.533906494658702</v>
      </c>
      <c r="S1738" s="3">
        <v>24.732464260673598</v>
      </c>
      <c r="T1738" s="3">
        <v>24.162412453488599</v>
      </c>
      <c r="U1738" s="3">
        <v>28.4217767272103</v>
      </c>
      <c r="V1738" s="5">
        <v>22.900429870994</v>
      </c>
      <c r="W1738" s="3">
        <v>18.5493481955052</v>
      </c>
      <c r="X1738" s="3">
        <v>18.121809340116499</v>
      </c>
      <c r="Y1738" s="3">
        <v>21.3163325454077</v>
      </c>
    </row>
    <row r="1739" spans="1:25" x14ac:dyDescent="0.25">
      <c r="A1739" t="s">
        <v>1122</v>
      </c>
      <c r="B1739">
        <v>31159</v>
      </c>
      <c r="C1739" t="s">
        <v>704</v>
      </c>
      <c r="D1739" s="3">
        <f t="shared" si="81"/>
        <v>16.263413509736701</v>
      </c>
      <c r="E1739" s="3">
        <f t="shared" si="82"/>
        <v>26.744649424443399</v>
      </c>
      <c r="F1739" s="3">
        <f t="shared" si="83"/>
        <v>47.069002847390998</v>
      </c>
      <c r="G1739" s="9">
        <v>20.0782882836256</v>
      </c>
      <c r="H1739" s="2">
        <v>16.263413509736701</v>
      </c>
      <c r="I1739" s="2">
        <v>17.903865206702498</v>
      </c>
      <c r="J1739" s="9">
        <v>32.035974731112397</v>
      </c>
      <c r="K1739" s="2">
        <v>25.949139532200999</v>
      </c>
      <c r="L1739" s="2">
        <v>28.559960375749501</v>
      </c>
      <c r="M1739" s="2">
        <v>30.204409863946999</v>
      </c>
      <c r="N1739" s="5">
        <v>47.069002847390998</v>
      </c>
      <c r="O1739" s="3">
        <v>38.125892306386703</v>
      </c>
      <c r="P1739" s="3">
        <v>40.1169741366651</v>
      </c>
      <c r="Q1739" s="3">
        <v>42.150623433357403</v>
      </c>
      <c r="R1739" s="5">
        <v>31.379335231593998</v>
      </c>
      <c r="S1739" s="3">
        <v>25.417261537591099</v>
      </c>
      <c r="T1739" s="3">
        <v>26.744649424443399</v>
      </c>
      <c r="U1739" s="3">
        <v>28.100415622238199</v>
      </c>
      <c r="V1739" s="5">
        <v>23.534501423695499</v>
      </c>
      <c r="W1739" s="3">
        <v>19.062946153193302</v>
      </c>
      <c r="X1739" s="3">
        <v>20.0584870683325</v>
      </c>
      <c r="Y1739" s="3">
        <v>21.075311716678701</v>
      </c>
    </row>
    <row r="1740" spans="1:25" x14ac:dyDescent="0.25">
      <c r="A1740" t="s">
        <v>1122</v>
      </c>
      <c r="B1740">
        <v>31161</v>
      </c>
      <c r="C1740" t="s">
        <v>706</v>
      </c>
      <c r="D1740" s="3">
        <f t="shared" si="81"/>
        <v>16.887176855792202</v>
      </c>
      <c r="E1740" s="3">
        <f t="shared" si="82"/>
        <v>25.736504629657901</v>
      </c>
      <c r="F1740" s="3">
        <f t="shared" si="83"/>
        <v>47.034815748251098</v>
      </c>
      <c r="G1740" s="9">
        <v>20.848366488632301</v>
      </c>
      <c r="H1740" s="2">
        <v>16.887176855792202</v>
      </c>
      <c r="I1740" s="2">
        <v>17.859097257863102</v>
      </c>
      <c r="J1740" s="9">
        <v>31.773462505750501</v>
      </c>
      <c r="K1740" s="2">
        <v>25.736504629657901</v>
      </c>
      <c r="L1740" s="2">
        <v>26.994841974873001</v>
      </c>
      <c r="M1740" s="2">
        <v>30.745434047932701</v>
      </c>
      <c r="N1740" s="5">
        <v>47.034815748251098</v>
      </c>
      <c r="O1740" s="3">
        <v>38.098200756083401</v>
      </c>
      <c r="P1740" s="3">
        <v>37.477574686495998</v>
      </c>
      <c r="Q1740" s="3">
        <v>43.952998017516798</v>
      </c>
      <c r="R1740" s="5">
        <v>31.3565438321674</v>
      </c>
      <c r="S1740" s="3">
        <v>25.3988005040556</v>
      </c>
      <c r="T1740" s="3">
        <v>24.985049790997301</v>
      </c>
      <c r="U1740" s="3">
        <v>29.3019986783445</v>
      </c>
      <c r="V1740" s="5">
        <v>23.517407874125499</v>
      </c>
      <c r="W1740" s="3">
        <v>19.0491003780417</v>
      </c>
      <c r="X1740" s="3">
        <v>18.738787343247999</v>
      </c>
      <c r="Y1740" s="3">
        <v>21.976499008758399</v>
      </c>
    </row>
    <row r="1741" spans="1:25" x14ac:dyDescent="0.25">
      <c r="A1741" t="s">
        <v>1122</v>
      </c>
      <c r="B1741">
        <v>31163</v>
      </c>
      <c r="C1741" t="s">
        <v>707</v>
      </c>
      <c r="D1741" s="3">
        <f t="shared" si="81"/>
        <v>16.6154453489128</v>
      </c>
      <c r="E1741" s="3">
        <f t="shared" si="82"/>
        <v>25.5750789975027</v>
      </c>
      <c r="F1741" s="3">
        <f t="shared" si="83"/>
        <v>45.787031009796898</v>
      </c>
      <c r="G1741" s="9">
        <v>20.512895492485001</v>
      </c>
      <c r="H1741" s="2">
        <v>16.6154453489128</v>
      </c>
      <c r="I1741" s="2">
        <v>18.190722415561901</v>
      </c>
      <c r="J1741" s="9">
        <v>31.2445210609654</v>
      </c>
      <c r="K1741" s="2">
        <v>25.3080620593819</v>
      </c>
      <c r="L1741" s="2">
        <v>27.532314804194002</v>
      </c>
      <c r="M1741" s="2">
        <v>30.179466702012601</v>
      </c>
      <c r="N1741" s="5">
        <v>45.787031009796898</v>
      </c>
      <c r="O1741" s="3">
        <v>37.087495117935497</v>
      </c>
      <c r="P1741" s="3">
        <v>38.3626184962541</v>
      </c>
      <c r="Q1741" s="3">
        <v>42.617868347370802</v>
      </c>
      <c r="R1741" s="5">
        <v>30.524687339864599</v>
      </c>
      <c r="S1741" s="3">
        <v>24.724996745290301</v>
      </c>
      <c r="T1741" s="3">
        <v>25.5750789975027</v>
      </c>
      <c r="U1741" s="3">
        <v>28.411912231580501</v>
      </c>
      <c r="V1741" s="5">
        <v>22.893515504898399</v>
      </c>
      <c r="W1741" s="3">
        <v>18.543747558967699</v>
      </c>
      <c r="X1741" s="3">
        <v>19.181309248127</v>
      </c>
      <c r="Y1741" s="3">
        <v>21.308934173685401</v>
      </c>
    </row>
    <row r="1742" spans="1:25" x14ac:dyDescent="0.25">
      <c r="A1742" t="s">
        <v>1122</v>
      </c>
      <c r="B1742">
        <v>31165</v>
      </c>
      <c r="C1742" t="s">
        <v>645</v>
      </c>
      <c r="D1742" s="3">
        <f t="shared" si="81"/>
        <v>17.1174168499263</v>
      </c>
      <c r="E1742" s="3">
        <f t="shared" si="82"/>
        <v>26.181804917546401</v>
      </c>
      <c r="F1742" s="3">
        <f t="shared" si="83"/>
        <v>47.846998980297698</v>
      </c>
      <c r="G1742" s="9">
        <v>21.132613394970701</v>
      </c>
      <c r="H1742" s="2">
        <v>17.1174168499263</v>
      </c>
      <c r="I1742" s="2">
        <v>18.143344164201501</v>
      </c>
      <c r="J1742" s="9">
        <v>32.323215947588203</v>
      </c>
      <c r="K1742" s="2">
        <v>26.181804917546401</v>
      </c>
      <c r="L1742" s="2">
        <v>27.5445954167106</v>
      </c>
      <c r="M1742" s="2">
        <v>31.333670230698999</v>
      </c>
      <c r="N1742" s="5">
        <v>47.846998980297698</v>
      </c>
      <c r="O1742" s="3">
        <v>38.756069174041102</v>
      </c>
      <c r="P1742" s="3">
        <v>38.289757918542598</v>
      </c>
      <c r="Q1742" s="3">
        <v>44.822034075806698</v>
      </c>
      <c r="R1742" s="5">
        <v>31.897999320198501</v>
      </c>
      <c r="S1742" s="3">
        <v>25.8373794493607</v>
      </c>
      <c r="T1742" s="3">
        <v>25.526505279028399</v>
      </c>
      <c r="U1742" s="3">
        <v>29.8813560505378</v>
      </c>
      <c r="V1742" s="5">
        <v>23.923499490148799</v>
      </c>
      <c r="W1742" s="3">
        <v>19.378034587020501</v>
      </c>
      <c r="X1742" s="3">
        <v>19.144878959271299</v>
      </c>
      <c r="Y1742" s="3">
        <v>22.411017037903299</v>
      </c>
    </row>
    <row r="1743" spans="1:25" x14ac:dyDescent="0.25">
      <c r="A1743" t="s">
        <v>1122</v>
      </c>
      <c r="B1743">
        <v>31167</v>
      </c>
      <c r="C1743" t="s">
        <v>710</v>
      </c>
      <c r="D1743" s="3">
        <f t="shared" si="81"/>
        <v>18.168457637869</v>
      </c>
      <c r="E1743" s="3">
        <f t="shared" si="82"/>
        <v>27.374803922902501</v>
      </c>
      <c r="F1743" s="3">
        <f t="shared" si="83"/>
        <v>47.809466250256698</v>
      </c>
      <c r="G1743" s="9">
        <v>22.4301946146531</v>
      </c>
      <c r="H1743" s="2">
        <v>18.168457637869</v>
      </c>
      <c r="I1743" s="2">
        <v>20.10802153773</v>
      </c>
      <c r="J1743" s="9">
        <v>33.796054225805598</v>
      </c>
      <c r="K1743" s="2">
        <v>27.374803922902501</v>
      </c>
      <c r="L1743" s="2">
        <v>30.083847969034199</v>
      </c>
      <c r="M1743" s="2">
        <v>32.909607188391703</v>
      </c>
      <c r="N1743" s="5">
        <v>47.809466250256698</v>
      </c>
      <c r="O1743" s="3">
        <v>38.725667662707998</v>
      </c>
      <c r="P1743" s="3">
        <v>40.3850537367139</v>
      </c>
      <c r="Q1743" s="3">
        <v>44.781874054662801</v>
      </c>
      <c r="R1743" s="5">
        <v>31.8729775001711</v>
      </c>
      <c r="S1743" s="3">
        <v>25.817111775138599</v>
      </c>
      <c r="T1743" s="3">
        <v>26.923369157809301</v>
      </c>
      <c r="U1743" s="3">
        <v>29.854582703108498</v>
      </c>
      <c r="V1743" s="5">
        <v>23.904733125128299</v>
      </c>
      <c r="W1743" s="3">
        <v>19.362833831353999</v>
      </c>
      <c r="X1743" s="3">
        <v>20.1925268683569</v>
      </c>
      <c r="Y1743" s="3">
        <v>22.3909370273314</v>
      </c>
    </row>
    <row r="1744" spans="1:25" x14ac:dyDescent="0.25">
      <c r="A1744" t="s">
        <v>1122</v>
      </c>
      <c r="B1744">
        <v>31169</v>
      </c>
      <c r="C1744" t="s">
        <v>1161</v>
      </c>
      <c r="D1744" s="3">
        <f t="shared" si="81"/>
        <v>15.933227781929901</v>
      </c>
      <c r="E1744" s="3">
        <f t="shared" si="82"/>
        <v>24.361134439221999</v>
      </c>
      <c r="F1744" s="3">
        <f t="shared" si="83"/>
        <v>43.493730369558897</v>
      </c>
      <c r="G1744" s="9">
        <v>19.670651582629599</v>
      </c>
      <c r="H1744" s="2">
        <v>15.933227781929901</v>
      </c>
      <c r="I1744" s="2">
        <v>17.496228505706501</v>
      </c>
      <c r="J1744" s="9">
        <v>29.949557896304398</v>
      </c>
      <c r="K1744" s="2">
        <v>24.259141896006501</v>
      </c>
      <c r="L1744" s="2">
        <v>26.473543540941399</v>
      </c>
      <c r="M1744" s="2">
        <v>28.793856115825299</v>
      </c>
      <c r="N1744" s="5">
        <v>43.493730369558897</v>
      </c>
      <c r="O1744" s="3">
        <v>35.229921599342703</v>
      </c>
      <c r="P1744" s="3">
        <v>36.541701658832999</v>
      </c>
      <c r="Q1744" s="3">
        <v>40.1640366623161</v>
      </c>
      <c r="R1744" s="5">
        <v>28.995820246372599</v>
      </c>
      <c r="S1744" s="3">
        <v>23.486614399561802</v>
      </c>
      <c r="T1744" s="3">
        <v>24.361134439221999</v>
      </c>
      <c r="U1744" s="3">
        <v>26.776024441544099</v>
      </c>
      <c r="V1744" s="5">
        <v>21.746865184779399</v>
      </c>
      <c r="W1744" s="3">
        <v>17.614960799671302</v>
      </c>
      <c r="X1744" s="3">
        <v>18.270850829416499</v>
      </c>
      <c r="Y1744" s="3">
        <v>20.082018331158</v>
      </c>
    </row>
    <row r="1745" spans="1:25" x14ac:dyDescent="0.25">
      <c r="A1745" t="s">
        <v>1122</v>
      </c>
      <c r="B1745">
        <v>31171</v>
      </c>
      <c r="C1745" t="s">
        <v>451</v>
      </c>
      <c r="D1745" s="3">
        <f t="shared" si="81"/>
        <v>17.985675664151799</v>
      </c>
      <c r="E1745" s="3">
        <f t="shared" si="82"/>
        <v>27.149077152965699</v>
      </c>
      <c r="F1745" s="3">
        <f t="shared" si="83"/>
        <v>49.113972422700201</v>
      </c>
      <c r="G1745" s="9">
        <v>22.204537856977499</v>
      </c>
      <c r="H1745" s="2">
        <v>17.985675664151799</v>
      </c>
      <c r="I1745" s="2">
        <v>19.215268626208299</v>
      </c>
      <c r="J1745" s="9">
        <v>33.517379201192298</v>
      </c>
      <c r="K1745" s="2">
        <v>27.149077152965699</v>
      </c>
      <c r="L1745" s="2">
        <v>28.738758670314699</v>
      </c>
      <c r="M1745" s="2">
        <v>32.611424912055398</v>
      </c>
      <c r="N1745" s="5">
        <v>49.113972422700201</v>
      </c>
      <c r="O1745" s="3">
        <v>39.7823176623872</v>
      </c>
      <c r="P1745" s="3">
        <v>39.556731360945101</v>
      </c>
      <c r="Q1745" s="3">
        <v>46.177695659177303</v>
      </c>
      <c r="R1745" s="5">
        <v>32.742648281800101</v>
      </c>
      <c r="S1745" s="3">
        <v>26.521545108258099</v>
      </c>
      <c r="T1745" s="3">
        <v>26.371154240629998</v>
      </c>
      <c r="U1745" s="3">
        <v>30.7851304394515</v>
      </c>
      <c r="V1745" s="5">
        <v>24.5569862113501</v>
      </c>
      <c r="W1745" s="3">
        <v>19.8911588311936</v>
      </c>
      <c r="X1745" s="3">
        <v>19.778365680472501</v>
      </c>
      <c r="Y1745" s="3">
        <v>23.088847829588602</v>
      </c>
    </row>
    <row r="1746" spans="1:25" x14ac:dyDescent="0.25">
      <c r="A1746" t="s">
        <v>1122</v>
      </c>
      <c r="B1746">
        <v>31173</v>
      </c>
      <c r="C1746" t="s">
        <v>1162</v>
      </c>
      <c r="D1746" s="3">
        <f t="shared" si="81"/>
        <v>15.858946898077001</v>
      </c>
      <c r="E1746" s="3">
        <f t="shared" si="82"/>
        <v>24.114169959993799</v>
      </c>
      <c r="F1746" s="3">
        <f t="shared" si="83"/>
        <v>43.332999176437397</v>
      </c>
      <c r="G1746" s="9">
        <v>19.578946787749398</v>
      </c>
      <c r="H1746" s="2">
        <v>15.858946898077001</v>
      </c>
      <c r="I1746" s="2">
        <v>17.183850633903301</v>
      </c>
      <c r="J1746" s="9">
        <v>29.770580197523199</v>
      </c>
      <c r="K1746" s="2">
        <v>24.114169959993799</v>
      </c>
      <c r="L1746" s="2">
        <v>25.941799726233899</v>
      </c>
      <c r="M1746" s="2">
        <v>28.6023499781294</v>
      </c>
      <c r="N1746" s="5">
        <v>43.332999176437397</v>
      </c>
      <c r="O1746" s="3">
        <v>35.099729332914301</v>
      </c>
      <c r="P1746" s="3">
        <v>35.675438233858898</v>
      </c>
      <c r="Q1746" s="3">
        <v>39.992054285676097</v>
      </c>
      <c r="R1746" s="5">
        <v>28.888666117624901</v>
      </c>
      <c r="S1746" s="3">
        <v>23.399819555276199</v>
      </c>
      <c r="T1746" s="3">
        <v>23.783625489239199</v>
      </c>
      <c r="U1746" s="3">
        <v>26.661369523784099</v>
      </c>
      <c r="V1746" s="5">
        <v>21.666499588218699</v>
      </c>
      <c r="W1746" s="3">
        <v>17.549864666457101</v>
      </c>
      <c r="X1746" s="3">
        <v>17.837719116929399</v>
      </c>
      <c r="Y1746" s="3">
        <v>19.996027142837999</v>
      </c>
    </row>
    <row r="1747" spans="1:25" x14ac:dyDescent="0.25">
      <c r="A1747" t="s">
        <v>1122</v>
      </c>
      <c r="B1747">
        <v>31175</v>
      </c>
      <c r="C1747" t="s">
        <v>508</v>
      </c>
      <c r="D1747" s="3">
        <f t="shared" si="81"/>
        <v>16.190107104353601</v>
      </c>
      <c r="E1747" s="3">
        <f t="shared" si="82"/>
        <v>24.6470087809471</v>
      </c>
      <c r="F1747" s="3">
        <f t="shared" si="83"/>
        <v>44.374391881491597</v>
      </c>
      <c r="G1747" s="9">
        <v>19.987786548584701</v>
      </c>
      <c r="H1747" s="2">
        <v>16.190107104353601</v>
      </c>
      <c r="I1747" s="2">
        <v>17.6656134716617</v>
      </c>
      <c r="J1747" s="9">
        <v>30.428405902403799</v>
      </c>
      <c r="K1747" s="2">
        <v>24.6470087809471</v>
      </c>
      <c r="L1747" s="2">
        <v>26.7161996456325</v>
      </c>
      <c r="M1747" s="2">
        <v>29.3062234823518</v>
      </c>
      <c r="N1747" s="5">
        <v>44.374391881491597</v>
      </c>
      <c r="O1747" s="3">
        <v>35.943257424008202</v>
      </c>
      <c r="P1747" s="3">
        <v>36.949979367948799</v>
      </c>
      <c r="Q1747" s="3">
        <v>41.106344480084097</v>
      </c>
      <c r="R1747" s="5">
        <v>29.5829279209944</v>
      </c>
      <c r="S1747" s="3">
        <v>23.962171616005399</v>
      </c>
      <c r="T1747" s="3">
        <v>24.633319578632499</v>
      </c>
      <c r="U1747" s="3">
        <v>27.4042296533894</v>
      </c>
      <c r="V1747" s="5">
        <v>22.187195940745799</v>
      </c>
      <c r="W1747" s="3">
        <v>17.971628712004101</v>
      </c>
      <c r="X1747" s="3">
        <v>18.4749896839744</v>
      </c>
      <c r="Y1747" s="3">
        <v>20.553172240041999</v>
      </c>
    </row>
    <row r="1748" spans="1:25" x14ac:dyDescent="0.25">
      <c r="A1748" t="s">
        <v>1122</v>
      </c>
      <c r="B1748">
        <v>31177</v>
      </c>
      <c r="C1748" t="s">
        <v>74</v>
      </c>
      <c r="D1748" s="3">
        <f t="shared" si="81"/>
        <v>17.1652829169957</v>
      </c>
      <c r="E1748" s="3">
        <f t="shared" si="82"/>
        <v>26.739979134212899</v>
      </c>
      <c r="F1748" s="3">
        <f t="shared" si="83"/>
        <v>47.699650987343297</v>
      </c>
      <c r="G1748" s="9">
        <v>21.191707304933001</v>
      </c>
      <c r="H1748" s="2">
        <v>17.1652829169957</v>
      </c>
      <c r="I1748" s="2">
        <v>18.817841920317601</v>
      </c>
      <c r="J1748" s="9">
        <v>32.643557245955897</v>
      </c>
      <c r="K1748" s="2">
        <v>26.441281369224299</v>
      </c>
      <c r="L1748" s="2">
        <v>28.848716102944</v>
      </c>
      <c r="M1748" s="2">
        <v>30.854523154829501</v>
      </c>
      <c r="N1748" s="5">
        <v>47.699650987343297</v>
      </c>
      <c r="O1748" s="3">
        <v>38.636717299748</v>
      </c>
      <c r="P1748" s="3">
        <v>40.109968701319403</v>
      </c>
      <c r="Q1748" s="3">
        <v>42.825416943106198</v>
      </c>
      <c r="R1748" s="5">
        <v>31.799767324895502</v>
      </c>
      <c r="S1748" s="3">
        <v>25.757811533165299</v>
      </c>
      <c r="T1748" s="3">
        <v>26.739979134212899</v>
      </c>
      <c r="U1748" s="3">
        <v>28.550277962070801</v>
      </c>
      <c r="V1748" s="5">
        <v>23.849825493671599</v>
      </c>
      <c r="W1748" s="3">
        <v>19.318358649874</v>
      </c>
      <c r="X1748" s="3">
        <v>20.054984350659701</v>
      </c>
      <c r="Y1748" s="3">
        <v>21.412708471553099</v>
      </c>
    </row>
    <row r="1749" spans="1:25" x14ac:dyDescent="0.25">
      <c r="A1749" t="s">
        <v>1122</v>
      </c>
      <c r="B1749">
        <v>31179</v>
      </c>
      <c r="C1749" t="s">
        <v>462</v>
      </c>
      <c r="D1749" s="3">
        <f t="shared" si="81"/>
        <v>15.8957011837237</v>
      </c>
      <c r="E1749" s="3">
        <f t="shared" si="82"/>
        <v>24.717376253701499</v>
      </c>
      <c r="F1749" s="3">
        <f t="shared" si="83"/>
        <v>44.0413681486231</v>
      </c>
      <c r="G1749" s="9">
        <v>19.6243224490416</v>
      </c>
      <c r="H1749" s="2">
        <v>15.8957011837237</v>
      </c>
      <c r="I1749" s="2">
        <v>17.3021493721185</v>
      </c>
      <c r="J1749" s="9">
        <v>30.515279325557401</v>
      </c>
      <c r="K1749" s="2">
        <v>24.717376253701499</v>
      </c>
      <c r="L1749" s="2">
        <v>26.803073068785999</v>
      </c>
      <c r="M1749" s="2">
        <v>29.399178045126</v>
      </c>
      <c r="N1749" s="5">
        <v>44.0413681486231</v>
      </c>
      <c r="O1749" s="3">
        <v>35.673508200384703</v>
      </c>
      <c r="P1749" s="3">
        <v>36.616955635080402</v>
      </c>
      <c r="Q1749" s="3">
        <v>40.750009085914897</v>
      </c>
      <c r="R1749" s="5">
        <v>29.3609120990821</v>
      </c>
      <c r="S1749" s="3">
        <v>23.7823388002565</v>
      </c>
      <c r="T1749" s="3">
        <v>24.411303756720201</v>
      </c>
      <c r="U1749" s="3">
        <v>27.166672723943201</v>
      </c>
      <c r="V1749" s="5">
        <v>22.0206840743115</v>
      </c>
      <c r="W1749" s="3">
        <v>17.836754100192302</v>
      </c>
      <c r="X1749" s="3">
        <v>18.308477817540201</v>
      </c>
      <c r="Y1749" s="3">
        <v>20.375004542957399</v>
      </c>
    </row>
    <row r="1750" spans="1:25" x14ac:dyDescent="0.25">
      <c r="A1750" t="s">
        <v>1122</v>
      </c>
      <c r="B1750">
        <v>31181</v>
      </c>
      <c r="C1750" t="s">
        <v>463</v>
      </c>
      <c r="D1750" s="3">
        <f t="shared" si="81"/>
        <v>16.284631426008001</v>
      </c>
      <c r="E1750" s="3">
        <f t="shared" si="82"/>
        <v>24.740135791862901</v>
      </c>
      <c r="F1750" s="3">
        <f t="shared" si="83"/>
        <v>44.391480207290599</v>
      </c>
      <c r="G1750" s="9">
        <v>20.1044832419852</v>
      </c>
      <c r="H1750" s="2">
        <v>16.284631426008001</v>
      </c>
      <c r="I1750" s="2">
        <v>17.7823101650621</v>
      </c>
      <c r="J1750" s="9">
        <v>30.5433775208184</v>
      </c>
      <c r="K1750" s="2">
        <v>24.740135791862901</v>
      </c>
      <c r="L1750" s="2">
        <v>26.831171264047001</v>
      </c>
      <c r="M1750" s="2">
        <v>29.429243114055399</v>
      </c>
      <c r="N1750" s="5">
        <v>44.391480207290599</v>
      </c>
      <c r="O1750" s="3">
        <v>35.957098967905303</v>
      </c>
      <c r="P1750" s="3">
        <v>36.967067693747801</v>
      </c>
      <c r="Q1750" s="3">
        <v>41.124628988688997</v>
      </c>
      <c r="R1750" s="5">
        <v>29.594320138193702</v>
      </c>
      <c r="S1750" s="3">
        <v>23.971399311936899</v>
      </c>
      <c r="T1750" s="3">
        <v>24.6447117958318</v>
      </c>
      <c r="U1750" s="3">
        <v>27.416419325792599</v>
      </c>
      <c r="V1750" s="5">
        <v>22.195740103645299</v>
      </c>
      <c r="W1750" s="3">
        <v>17.978549483952602</v>
      </c>
      <c r="X1750" s="3">
        <v>18.4835338468739</v>
      </c>
      <c r="Y1750" s="3">
        <v>20.562314494344498</v>
      </c>
    </row>
    <row r="1751" spans="1:25" x14ac:dyDescent="0.25">
      <c r="A1751" t="s">
        <v>1122</v>
      </c>
      <c r="B1751">
        <v>31183</v>
      </c>
      <c r="C1751" t="s">
        <v>464</v>
      </c>
      <c r="D1751" s="3">
        <f t="shared" si="81"/>
        <v>16.793984608620399</v>
      </c>
      <c r="E1751" s="3">
        <f t="shared" si="82"/>
        <v>25.869277852522799</v>
      </c>
      <c r="F1751" s="3">
        <f t="shared" si="83"/>
        <v>46.228329292326997</v>
      </c>
      <c r="G1751" s="9">
        <v>20.733314331630101</v>
      </c>
      <c r="H1751" s="2">
        <v>16.793984608620399</v>
      </c>
      <c r="I1751" s="2">
        <v>18.411141254707001</v>
      </c>
      <c r="J1751" s="9">
        <v>31.6982404005714</v>
      </c>
      <c r="K1751" s="2">
        <v>25.675574724462798</v>
      </c>
      <c r="L1751" s="2">
        <v>27.986034143800001</v>
      </c>
      <c r="M1751" s="2">
        <v>30.664946395390999</v>
      </c>
      <c r="N1751" s="5">
        <v>46.228329292326997</v>
      </c>
      <c r="O1751" s="3">
        <v>37.444946726784899</v>
      </c>
      <c r="P1751" s="3">
        <v>38.803916778784199</v>
      </c>
      <c r="Q1751" s="3">
        <v>43.090057509677997</v>
      </c>
      <c r="R1751" s="5">
        <v>30.818886194884701</v>
      </c>
      <c r="S1751" s="3">
        <v>24.963297817856599</v>
      </c>
      <c r="T1751" s="3">
        <v>25.869277852522799</v>
      </c>
      <c r="U1751" s="3">
        <v>28.726705006452001</v>
      </c>
      <c r="V1751" s="5">
        <v>23.114164646163498</v>
      </c>
      <c r="W1751" s="3">
        <v>18.7224733633924</v>
      </c>
      <c r="X1751" s="3">
        <v>19.401958389392099</v>
      </c>
      <c r="Y1751" s="3">
        <v>21.545028754838999</v>
      </c>
    </row>
    <row r="1752" spans="1:25" x14ac:dyDescent="0.25">
      <c r="A1752" t="s">
        <v>1122</v>
      </c>
      <c r="B1752">
        <v>31185</v>
      </c>
      <c r="C1752" t="s">
        <v>851</v>
      </c>
      <c r="D1752" s="3">
        <f t="shared" si="81"/>
        <v>16.014474607076401</v>
      </c>
      <c r="E1752" s="3">
        <f t="shared" si="82"/>
        <v>24.624744813626499</v>
      </c>
      <c r="F1752" s="3">
        <f t="shared" si="83"/>
        <v>43.8891459311657</v>
      </c>
      <c r="G1752" s="9">
        <v>19.770956305032598</v>
      </c>
      <c r="H1752" s="2">
        <v>16.014474607076401</v>
      </c>
      <c r="I1752" s="2">
        <v>17.5965332281096</v>
      </c>
      <c r="J1752" s="9">
        <v>30.279967049115498</v>
      </c>
      <c r="K1752" s="2">
        <v>24.526773309783501</v>
      </c>
      <c r="L1752" s="2">
        <v>26.803952693752599</v>
      </c>
      <c r="M1752" s="2">
        <v>29.1473939093332</v>
      </c>
      <c r="N1752" s="5">
        <v>43.8891459311657</v>
      </c>
      <c r="O1752" s="3">
        <v>35.5502082042442</v>
      </c>
      <c r="P1752" s="3">
        <v>36.937117220439802</v>
      </c>
      <c r="Q1752" s="3">
        <v>40.587131313235403</v>
      </c>
      <c r="R1752" s="5">
        <v>29.259430620777099</v>
      </c>
      <c r="S1752" s="3">
        <v>23.7001388028294</v>
      </c>
      <c r="T1752" s="3">
        <v>24.624744813626499</v>
      </c>
      <c r="U1752" s="3">
        <v>27.058087542156901</v>
      </c>
      <c r="V1752" s="5">
        <v>21.9445729655828</v>
      </c>
      <c r="W1752" s="3">
        <v>17.7751041021221</v>
      </c>
      <c r="X1752" s="3">
        <v>18.468558610219901</v>
      </c>
      <c r="Y1752" s="3">
        <v>20.293565656617702</v>
      </c>
    </row>
    <row r="1753" spans="1:25" x14ac:dyDescent="0.25">
      <c r="A1753" t="s">
        <v>1163</v>
      </c>
      <c r="B1753">
        <v>32001</v>
      </c>
      <c r="C1753" t="s">
        <v>1164</v>
      </c>
      <c r="D1753" s="3">
        <f t="shared" si="81"/>
        <v>16.209177072680198</v>
      </c>
      <c r="E1753" s="3">
        <f t="shared" si="82"/>
        <v>25.5882163581275</v>
      </c>
      <c r="F1753" s="3">
        <f t="shared" si="83"/>
        <v>45.215020822269601</v>
      </c>
      <c r="G1753" s="9">
        <v>20.011329719358301</v>
      </c>
      <c r="H1753" s="2">
        <v>16.209177072680198</v>
      </c>
      <c r="I1753" s="2">
        <v>17.647964334742898</v>
      </c>
      <c r="J1753" s="9">
        <v>31.590390565589502</v>
      </c>
      <c r="K1753" s="2">
        <v>25.5882163581275</v>
      </c>
      <c r="L1753" s="2">
        <v>27.812334633845101</v>
      </c>
      <c r="M1753" s="2">
        <v>30.143281812153202</v>
      </c>
      <c r="N1753" s="5">
        <v>45.215020822269601</v>
      </c>
      <c r="O1753" s="3">
        <v>36.624166866038301</v>
      </c>
      <c r="P1753" s="3">
        <v>37.658908958780899</v>
      </c>
      <c r="Q1753" s="3">
        <v>41.670833882659899</v>
      </c>
      <c r="R1753" s="5">
        <v>30.143347214846401</v>
      </c>
      <c r="S1753" s="3">
        <v>24.416111244025501</v>
      </c>
      <c r="T1753" s="3">
        <v>25.105939305853902</v>
      </c>
      <c r="U1753" s="3">
        <v>27.780555921773299</v>
      </c>
      <c r="V1753" s="5">
        <v>22.6075104111348</v>
      </c>
      <c r="W1753" s="3">
        <v>18.312083433019101</v>
      </c>
      <c r="X1753" s="3">
        <v>18.8294544793904</v>
      </c>
      <c r="Y1753" s="3">
        <v>20.8354169413299</v>
      </c>
    </row>
    <row r="1754" spans="1:25" x14ac:dyDescent="0.25">
      <c r="A1754" t="s">
        <v>1163</v>
      </c>
      <c r="B1754">
        <v>32003</v>
      </c>
      <c r="C1754" t="s">
        <v>133</v>
      </c>
      <c r="D1754" s="3">
        <f t="shared" si="81"/>
        <v>17.3410342006839</v>
      </c>
      <c r="E1754" s="3">
        <f t="shared" si="82"/>
        <v>28.998372204189199</v>
      </c>
      <c r="F1754" s="3">
        <f t="shared" si="83"/>
        <v>50.401237670002402</v>
      </c>
      <c r="G1754" s="9">
        <v>21.408684198375202</v>
      </c>
      <c r="H1754" s="2">
        <v>17.3410342006839</v>
      </c>
      <c r="I1754" s="2">
        <v>19.825376506067499</v>
      </c>
      <c r="J1754" s="9">
        <v>35.800459511344798</v>
      </c>
      <c r="K1754" s="2">
        <v>28.998372204189199</v>
      </c>
      <c r="L1754" s="2">
        <v>33.269397214486702</v>
      </c>
      <c r="M1754" s="2">
        <v>32.107825890611899</v>
      </c>
      <c r="N1754" s="5">
        <v>50.401237670002402</v>
      </c>
      <c r="O1754" s="3">
        <v>40.8250025127019</v>
      </c>
      <c r="P1754" s="3">
        <v>45.339113076286203</v>
      </c>
      <c r="Q1754" s="3">
        <v>42.5026045162993</v>
      </c>
      <c r="R1754" s="5">
        <v>33.600825113334899</v>
      </c>
      <c r="S1754" s="3">
        <v>27.216668341801299</v>
      </c>
      <c r="T1754" s="3">
        <v>30.2260753841908</v>
      </c>
      <c r="U1754" s="3">
        <v>28.3350696775328</v>
      </c>
      <c r="V1754" s="5">
        <v>25.200618835001201</v>
      </c>
      <c r="W1754" s="3">
        <v>20.4125012563509</v>
      </c>
      <c r="X1754" s="3">
        <v>22.669556538143102</v>
      </c>
      <c r="Y1754" s="3">
        <v>21.2513022581496</v>
      </c>
    </row>
    <row r="1755" spans="1:25" x14ac:dyDescent="0.25">
      <c r="A1755" t="s">
        <v>1163</v>
      </c>
      <c r="B1755">
        <v>32005</v>
      </c>
      <c r="C1755" t="s">
        <v>258</v>
      </c>
      <c r="D1755" s="3">
        <f t="shared" si="81"/>
        <v>17.934493784069598</v>
      </c>
      <c r="E1755" s="3">
        <f t="shared" si="82"/>
        <v>29.037058378641099</v>
      </c>
      <c r="F1755" s="3">
        <f t="shared" si="83"/>
        <v>51.645321587463201</v>
      </c>
      <c r="G1755" s="9">
        <v>22.141350350703199</v>
      </c>
      <c r="H1755" s="2">
        <v>17.934493784069598</v>
      </c>
      <c r="I1755" s="2">
        <v>19.611081119933999</v>
      </c>
      <c r="J1755" s="9">
        <v>35.620050033897101</v>
      </c>
      <c r="K1755" s="2">
        <v>28.852240527456701</v>
      </c>
      <c r="L1755" s="2">
        <v>31.575183024146298</v>
      </c>
      <c r="M1755" s="2">
        <v>33.751554999009102</v>
      </c>
      <c r="N1755" s="5">
        <v>51.645321587463201</v>
      </c>
      <c r="O1755" s="3">
        <v>41.832710485845197</v>
      </c>
      <c r="P1755" s="3">
        <v>43.555587567961602</v>
      </c>
      <c r="Q1755" s="3">
        <v>46.574288972463698</v>
      </c>
      <c r="R1755" s="5">
        <v>34.430214391642103</v>
      </c>
      <c r="S1755" s="3">
        <v>27.888473657230101</v>
      </c>
      <c r="T1755" s="3">
        <v>29.037058378641099</v>
      </c>
      <c r="U1755" s="3">
        <v>31.0495259816425</v>
      </c>
      <c r="V1755" s="5">
        <v>25.8226607937316</v>
      </c>
      <c r="W1755" s="3">
        <v>20.916355242922599</v>
      </c>
      <c r="X1755" s="3">
        <v>21.777793783980801</v>
      </c>
      <c r="Y1755" s="3">
        <v>23.287144486231799</v>
      </c>
    </row>
    <row r="1756" spans="1:25" x14ac:dyDescent="0.25">
      <c r="A1756" t="s">
        <v>1163</v>
      </c>
      <c r="B1756">
        <v>32007</v>
      </c>
      <c r="C1756" t="s">
        <v>1165</v>
      </c>
      <c r="D1756" s="3">
        <f t="shared" si="81"/>
        <v>18.684342666610501</v>
      </c>
      <c r="E1756" s="3">
        <f t="shared" si="82"/>
        <v>30.113841856568602</v>
      </c>
      <c r="F1756" s="3">
        <f t="shared" si="83"/>
        <v>52.421611698098999</v>
      </c>
      <c r="G1756" s="9">
        <v>23.067089711864899</v>
      </c>
      <c r="H1756" s="2">
        <v>18.684342666610501</v>
      </c>
      <c r="I1756" s="2">
        <v>20.7037243272495</v>
      </c>
      <c r="J1756" s="9">
        <v>37.177582538973603</v>
      </c>
      <c r="K1756" s="2">
        <v>30.113841856568602</v>
      </c>
      <c r="L1756" s="2">
        <v>33.399526607229298</v>
      </c>
      <c r="M1756" s="2">
        <v>35.0425034261687</v>
      </c>
      <c r="N1756" s="5">
        <v>52.421611698098999</v>
      </c>
      <c r="O1756" s="3">
        <v>42.4615054754602</v>
      </c>
      <c r="P1756" s="3">
        <v>44.865499834610397</v>
      </c>
      <c r="Q1756" s="3">
        <v>46.651231638502999</v>
      </c>
      <c r="R1756" s="5">
        <v>34.947741132066</v>
      </c>
      <c r="S1756" s="3">
        <v>28.3076703169735</v>
      </c>
      <c r="T1756" s="3">
        <v>29.9103332230736</v>
      </c>
      <c r="U1756" s="3">
        <v>31.100821092335298</v>
      </c>
      <c r="V1756" s="5">
        <v>26.2108058490495</v>
      </c>
      <c r="W1756" s="3">
        <v>21.2307527377301</v>
      </c>
      <c r="X1756" s="3">
        <v>22.432749917305198</v>
      </c>
      <c r="Y1756" s="3">
        <v>23.3256158192515</v>
      </c>
    </row>
    <row r="1757" spans="1:25" x14ac:dyDescent="0.25">
      <c r="A1757" t="s">
        <v>1163</v>
      </c>
      <c r="B1757">
        <v>32009</v>
      </c>
      <c r="C1757" t="s">
        <v>1166</v>
      </c>
      <c r="D1757" s="3">
        <f t="shared" si="81"/>
        <v>16.356900898302801</v>
      </c>
      <c r="E1757" s="3">
        <f t="shared" si="82"/>
        <v>25.4860548797569</v>
      </c>
      <c r="F1757" s="3">
        <f t="shared" si="83"/>
        <v>45.435057121671697</v>
      </c>
      <c r="G1757" s="9">
        <v>20.193704812719499</v>
      </c>
      <c r="H1757" s="2">
        <v>16.356900898302801</v>
      </c>
      <c r="I1757" s="2">
        <v>17.8303394281041</v>
      </c>
      <c r="J1757" s="9">
        <v>31.464265283650501</v>
      </c>
      <c r="K1757" s="2">
        <v>25.4860548797569</v>
      </c>
      <c r="L1757" s="2">
        <v>27.6862093519062</v>
      </c>
      <c r="M1757" s="2">
        <v>30.500236098799999</v>
      </c>
      <c r="N1757" s="5">
        <v>45.435057121671697</v>
      </c>
      <c r="O1757" s="3">
        <v>36.802396268553998</v>
      </c>
      <c r="P1757" s="3">
        <v>37.878945258183002</v>
      </c>
      <c r="Q1757" s="3">
        <v>42.309460839677897</v>
      </c>
      <c r="R1757" s="5">
        <v>30.2900380811144</v>
      </c>
      <c r="S1757" s="3">
        <v>24.5349308457027</v>
      </c>
      <c r="T1757" s="3">
        <v>25.252630172122</v>
      </c>
      <c r="U1757" s="3">
        <v>28.206307226452001</v>
      </c>
      <c r="V1757" s="5">
        <v>22.717528560835799</v>
      </c>
      <c r="W1757" s="3">
        <v>18.401198134276999</v>
      </c>
      <c r="X1757" s="3">
        <v>18.939472629091501</v>
      </c>
      <c r="Y1757" s="3">
        <v>21.154730419838899</v>
      </c>
    </row>
    <row r="1758" spans="1:25" x14ac:dyDescent="0.25">
      <c r="A1758" t="s">
        <v>1163</v>
      </c>
      <c r="B1758">
        <v>32011</v>
      </c>
      <c r="C1758" t="s">
        <v>1167</v>
      </c>
      <c r="D1758" s="3">
        <f t="shared" si="81"/>
        <v>18.081842226131499</v>
      </c>
      <c r="E1758" s="3">
        <f t="shared" si="82"/>
        <v>28.946349386098401</v>
      </c>
      <c r="F1758" s="3">
        <f t="shared" si="83"/>
        <v>50.975635942636202</v>
      </c>
      <c r="G1758" s="9">
        <v>22.323262007569699</v>
      </c>
      <c r="H1758" s="2">
        <v>18.081842226131499</v>
      </c>
      <c r="I1758" s="2">
        <v>19.9598966229543</v>
      </c>
      <c r="J1758" s="9">
        <v>35.558673406416297</v>
      </c>
      <c r="K1758" s="2">
        <v>28.802525459197199</v>
      </c>
      <c r="L1758" s="2">
        <v>31.780617474671999</v>
      </c>
      <c r="M1758" s="2">
        <v>33.815863576797597</v>
      </c>
      <c r="N1758" s="5">
        <v>50.975635942636202</v>
      </c>
      <c r="O1758" s="3">
        <v>41.290265113535398</v>
      </c>
      <c r="P1758" s="3">
        <v>43.4195240791476</v>
      </c>
      <c r="Q1758" s="3">
        <v>46.149585587097</v>
      </c>
      <c r="R1758" s="5">
        <v>33.983757295090797</v>
      </c>
      <c r="S1758" s="3">
        <v>27.526843409023598</v>
      </c>
      <c r="T1758" s="3">
        <v>28.946349386098401</v>
      </c>
      <c r="U1758" s="3">
        <v>30.766390391398001</v>
      </c>
      <c r="V1758" s="5">
        <v>25.487817971318101</v>
      </c>
      <c r="W1758" s="3">
        <v>20.645132556767699</v>
      </c>
      <c r="X1758" s="3">
        <v>21.7097620395738</v>
      </c>
      <c r="Y1758" s="3">
        <v>23.0747927935485</v>
      </c>
    </row>
    <row r="1759" spans="1:25" x14ac:dyDescent="0.25">
      <c r="A1759" t="s">
        <v>1163</v>
      </c>
      <c r="B1759">
        <v>32013</v>
      </c>
      <c r="C1759" t="s">
        <v>194</v>
      </c>
      <c r="D1759" s="3">
        <f t="shared" si="81"/>
        <v>17.334543627352701</v>
      </c>
      <c r="E1759" s="3">
        <f t="shared" si="82"/>
        <v>28.079846240540999</v>
      </c>
      <c r="F1759" s="3">
        <f t="shared" si="83"/>
        <v>49.436043855486801</v>
      </c>
      <c r="G1759" s="9">
        <v>21.400671144879901</v>
      </c>
      <c r="H1759" s="2">
        <v>17.334543627352701</v>
      </c>
      <c r="I1759" s="2">
        <v>19.037305760264498</v>
      </c>
      <c r="J1759" s="9">
        <v>34.666476840173999</v>
      </c>
      <c r="K1759" s="2">
        <v>28.079846240540999</v>
      </c>
      <c r="L1759" s="2">
        <v>30.888420908429701</v>
      </c>
      <c r="M1759" s="2">
        <v>32.816781269712301</v>
      </c>
      <c r="N1759" s="5">
        <v>49.436043855486801</v>
      </c>
      <c r="O1759" s="3">
        <v>40.043195522944302</v>
      </c>
      <c r="P1759" s="3">
        <v>41.879931991998198</v>
      </c>
      <c r="Q1759" s="3">
        <v>44.343869026823</v>
      </c>
      <c r="R1759" s="5">
        <v>32.957362570324499</v>
      </c>
      <c r="S1759" s="3">
        <v>26.695463681962799</v>
      </c>
      <c r="T1759" s="3">
        <v>27.919954661332099</v>
      </c>
      <c r="U1759" s="3">
        <v>29.562579351215302</v>
      </c>
      <c r="V1759" s="5">
        <v>24.718021927743401</v>
      </c>
      <c r="W1759" s="3">
        <v>20.021597761472101</v>
      </c>
      <c r="X1759" s="3">
        <v>20.939965995999099</v>
      </c>
      <c r="Y1759" s="3">
        <v>22.1719345134115</v>
      </c>
    </row>
    <row r="1760" spans="1:25" x14ac:dyDescent="0.25">
      <c r="A1760" t="s">
        <v>1163</v>
      </c>
      <c r="B1760">
        <v>32015</v>
      </c>
      <c r="C1760" t="s">
        <v>1168</v>
      </c>
      <c r="D1760" s="3">
        <f t="shared" si="81"/>
        <v>17.269265957687701</v>
      </c>
      <c r="E1760" s="3">
        <f t="shared" si="82"/>
        <v>27.9234272813434</v>
      </c>
      <c r="F1760" s="3">
        <f t="shared" si="83"/>
        <v>49.4412527855037</v>
      </c>
      <c r="G1760" s="9">
        <v>21.320081429244102</v>
      </c>
      <c r="H1760" s="2">
        <v>17.269265957687701</v>
      </c>
      <c r="I1760" s="2">
        <v>18.956716044628699</v>
      </c>
      <c r="J1760" s="9">
        <v>34.171334834996102</v>
      </c>
      <c r="K1760" s="2">
        <v>27.678781216346799</v>
      </c>
      <c r="L1760" s="2">
        <v>30.393278903251801</v>
      </c>
      <c r="M1760" s="2">
        <v>32.286979324171902</v>
      </c>
      <c r="N1760" s="5">
        <v>49.4412527855037</v>
      </c>
      <c r="O1760" s="3">
        <v>40.047414756258</v>
      </c>
      <c r="P1760" s="3">
        <v>41.885140922015097</v>
      </c>
      <c r="Q1760" s="3">
        <v>44.349442581941197</v>
      </c>
      <c r="R1760" s="5">
        <v>32.9608351903358</v>
      </c>
      <c r="S1760" s="3">
        <v>26.698276504172</v>
      </c>
      <c r="T1760" s="3">
        <v>27.9234272813434</v>
      </c>
      <c r="U1760" s="3">
        <v>29.5662950546274</v>
      </c>
      <c r="V1760" s="5">
        <v>24.7206263927518</v>
      </c>
      <c r="W1760" s="3">
        <v>20.023707378129</v>
      </c>
      <c r="X1760" s="3">
        <v>20.942570461007499</v>
      </c>
      <c r="Y1760" s="3">
        <v>22.174721290970599</v>
      </c>
    </row>
    <row r="1761" spans="1:25" x14ac:dyDescent="0.25">
      <c r="A1761" t="s">
        <v>1163</v>
      </c>
      <c r="B1761">
        <v>32017</v>
      </c>
      <c r="C1761" t="s">
        <v>154</v>
      </c>
      <c r="D1761" s="3">
        <f t="shared" si="81"/>
        <v>15.9248262696997</v>
      </c>
      <c r="E1761" s="3">
        <f t="shared" si="82"/>
        <v>25.014223747764198</v>
      </c>
      <c r="F1761" s="3">
        <f t="shared" si="83"/>
        <v>44.333901330704002</v>
      </c>
      <c r="G1761" s="9">
        <v>19.660279345308201</v>
      </c>
      <c r="H1761" s="2">
        <v>15.9248262696997</v>
      </c>
      <c r="I1761" s="2">
        <v>17.296913960692901</v>
      </c>
      <c r="J1761" s="9">
        <v>30.8817577132892</v>
      </c>
      <c r="K1761" s="2">
        <v>25.014223747764198</v>
      </c>
      <c r="L1761" s="2">
        <v>27.103701781544899</v>
      </c>
      <c r="M1761" s="2">
        <v>29.581542140898101</v>
      </c>
      <c r="N1761" s="5">
        <v>44.333901330704002</v>
      </c>
      <c r="O1761" s="3">
        <v>35.910460077870198</v>
      </c>
      <c r="P1761" s="3">
        <v>36.777789467215399</v>
      </c>
      <c r="Q1761" s="3">
        <v>41.213557158285496</v>
      </c>
      <c r="R1761" s="5">
        <v>29.5559342204693</v>
      </c>
      <c r="S1761" s="3">
        <v>23.9403067185801</v>
      </c>
      <c r="T1761" s="3">
        <v>24.518526311476901</v>
      </c>
      <c r="U1761" s="3">
        <v>27.475704772190301</v>
      </c>
      <c r="V1761" s="5">
        <v>22.166950665352001</v>
      </c>
      <c r="W1761" s="3">
        <v>17.955230038935099</v>
      </c>
      <c r="X1761" s="3">
        <v>18.3888947336077</v>
      </c>
      <c r="Y1761" s="3">
        <v>20.606778579142699</v>
      </c>
    </row>
    <row r="1762" spans="1:25" x14ac:dyDescent="0.25">
      <c r="A1762" t="s">
        <v>1163</v>
      </c>
      <c r="B1762">
        <v>32019</v>
      </c>
      <c r="C1762" t="s">
        <v>631</v>
      </c>
      <c r="D1762" s="3">
        <f t="shared" si="81"/>
        <v>17.729356752083401</v>
      </c>
      <c r="E1762" s="3">
        <f t="shared" si="82"/>
        <v>28.298916332179999</v>
      </c>
      <c r="F1762" s="3">
        <f t="shared" si="83"/>
        <v>50.538108517771597</v>
      </c>
      <c r="G1762" s="9">
        <v>21.8880947556585</v>
      </c>
      <c r="H1762" s="2">
        <v>17.729356752083401</v>
      </c>
      <c r="I1762" s="2">
        <v>19.3578255248893</v>
      </c>
      <c r="J1762" s="9">
        <v>34.3283844369966</v>
      </c>
      <c r="K1762" s="2">
        <v>27.8059913939673</v>
      </c>
      <c r="L1762" s="2">
        <v>30.283517427245801</v>
      </c>
      <c r="M1762" s="2">
        <v>31.993861457053399</v>
      </c>
      <c r="N1762" s="5">
        <v>50.538108517771597</v>
      </c>
      <c r="O1762" s="3">
        <v>40.935867899394999</v>
      </c>
      <c r="P1762" s="3">
        <v>42.448374498269999</v>
      </c>
      <c r="Q1762" s="3">
        <v>44.635883235552598</v>
      </c>
      <c r="R1762" s="5">
        <v>33.692072345181003</v>
      </c>
      <c r="S1762" s="3">
        <v>27.2905785995966</v>
      </c>
      <c r="T1762" s="3">
        <v>28.298916332179999</v>
      </c>
      <c r="U1762" s="3">
        <v>29.757255490368401</v>
      </c>
      <c r="V1762" s="5">
        <v>25.269054258885799</v>
      </c>
      <c r="W1762" s="3">
        <v>20.4679339496975</v>
      </c>
      <c r="X1762" s="3">
        <v>21.224187249134999</v>
      </c>
      <c r="Y1762" s="3">
        <v>22.317941617776299</v>
      </c>
    </row>
    <row r="1763" spans="1:25" x14ac:dyDescent="0.25">
      <c r="A1763" t="s">
        <v>1163</v>
      </c>
      <c r="B1763">
        <v>32021</v>
      </c>
      <c r="C1763" t="s">
        <v>275</v>
      </c>
      <c r="D1763" s="3">
        <f t="shared" si="81"/>
        <v>16.906990802106002</v>
      </c>
      <c r="E1763" s="3">
        <f t="shared" si="82"/>
        <v>26.4877386832414</v>
      </c>
      <c r="F1763" s="3">
        <f t="shared" si="83"/>
        <v>47.033775320418201</v>
      </c>
      <c r="G1763" s="9">
        <v>20.872828150748202</v>
      </c>
      <c r="H1763" s="2">
        <v>16.906990802106002</v>
      </c>
      <c r="I1763" s="2">
        <v>18.509462766132799</v>
      </c>
      <c r="J1763" s="9">
        <v>32.700911954619002</v>
      </c>
      <c r="K1763" s="2">
        <v>26.4877386832414</v>
      </c>
      <c r="L1763" s="2">
        <v>28.922856022874701</v>
      </c>
      <c r="M1763" s="2">
        <v>31.6143221787813</v>
      </c>
      <c r="N1763" s="5">
        <v>47.033775320418201</v>
      </c>
      <c r="O1763" s="3">
        <v>38.097358009538702</v>
      </c>
      <c r="P1763" s="3">
        <v>39.477663456929498</v>
      </c>
      <c r="Q1763" s="3">
        <v>43.616986871176003</v>
      </c>
      <c r="R1763" s="5">
        <v>31.355850213612101</v>
      </c>
      <c r="S1763" s="3">
        <v>25.398238673025801</v>
      </c>
      <c r="T1763" s="3">
        <v>26.318442304619701</v>
      </c>
      <c r="U1763" s="3">
        <v>29.077991247450601</v>
      </c>
      <c r="V1763" s="5">
        <v>23.5168876602091</v>
      </c>
      <c r="W1763" s="3">
        <v>19.048679004769301</v>
      </c>
      <c r="X1763" s="3">
        <v>19.738831728464699</v>
      </c>
      <c r="Y1763" s="3">
        <v>21.808493435588002</v>
      </c>
    </row>
    <row r="1764" spans="1:25" x14ac:dyDescent="0.25">
      <c r="A1764" t="s">
        <v>1163</v>
      </c>
      <c r="B1764">
        <v>32023</v>
      </c>
      <c r="C1764" t="s">
        <v>1169</v>
      </c>
      <c r="D1764" s="3">
        <f t="shared" si="81"/>
        <v>15.0314724837777</v>
      </c>
      <c r="E1764" s="3">
        <f t="shared" si="82"/>
        <v>24.405928230005902</v>
      </c>
      <c r="F1764" s="3">
        <f t="shared" si="83"/>
        <v>41.671016938725003</v>
      </c>
      <c r="G1764" s="9">
        <v>18.5573734367626</v>
      </c>
      <c r="H1764" s="2">
        <v>15.0314724837777</v>
      </c>
      <c r="I1764" s="2">
        <v>16.974065744454901</v>
      </c>
      <c r="J1764" s="9">
        <v>29.627555158099302</v>
      </c>
      <c r="K1764" s="2">
        <v>23.998319678060401</v>
      </c>
      <c r="L1764" s="2">
        <v>27.096492861241199</v>
      </c>
      <c r="M1764" s="2">
        <v>28.043047926138701</v>
      </c>
      <c r="N1764" s="5">
        <v>41.671016938725003</v>
      </c>
      <c r="O1764" s="3">
        <v>33.753523720367298</v>
      </c>
      <c r="P1764" s="3">
        <v>36.608892345008897</v>
      </c>
      <c r="Q1764" s="3">
        <v>37.878749727267298</v>
      </c>
      <c r="R1764" s="5">
        <v>27.780677959150001</v>
      </c>
      <c r="S1764" s="3">
        <v>22.502349146911499</v>
      </c>
      <c r="T1764" s="3">
        <v>24.405928230005902</v>
      </c>
      <c r="U1764" s="3">
        <v>25.252499818178201</v>
      </c>
      <c r="V1764" s="5">
        <v>20.835508469362502</v>
      </c>
      <c r="W1764" s="3">
        <v>16.876761860183599</v>
      </c>
      <c r="X1764" s="3">
        <v>18.304446172504399</v>
      </c>
      <c r="Y1764" s="3">
        <v>18.939374863633599</v>
      </c>
    </row>
    <row r="1765" spans="1:25" x14ac:dyDescent="0.25">
      <c r="A1765" t="s">
        <v>1163</v>
      </c>
      <c r="B1765">
        <v>32027</v>
      </c>
      <c r="C1765" t="s">
        <v>1170</v>
      </c>
      <c r="D1765" s="3">
        <f t="shared" si="81"/>
        <v>15.809162011915401</v>
      </c>
      <c r="E1765" s="3">
        <f t="shared" si="82"/>
        <v>26.2537841142308</v>
      </c>
      <c r="F1765" s="3">
        <f t="shared" si="83"/>
        <v>46.936788034834798</v>
      </c>
      <c r="G1765" s="9">
        <v>19.5174839653276</v>
      </c>
      <c r="H1765" s="2">
        <v>15.809162011915401</v>
      </c>
      <c r="I1765" s="2">
        <v>17.154118580712201</v>
      </c>
      <c r="J1765" s="9">
        <v>31.700493462108799</v>
      </c>
      <c r="K1765" s="2">
        <v>25.677399704308101</v>
      </c>
      <c r="L1765" s="2">
        <v>27.922437530364501</v>
      </c>
      <c r="M1765" s="2">
        <v>29.6431790551825</v>
      </c>
      <c r="N1765" s="5">
        <v>46.936788034834798</v>
      </c>
      <c r="O1765" s="3">
        <v>38.018798308216198</v>
      </c>
      <c r="P1765" s="3">
        <v>39.380676171346202</v>
      </c>
      <c r="Q1765" s="3">
        <v>41.669665298725398</v>
      </c>
      <c r="R1765" s="5">
        <v>31.2911920232232</v>
      </c>
      <c r="S1765" s="3">
        <v>25.345865538810799</v>
      </c>
      <c r="T1765" s="3">
        <v>26.2537841142308</v>
      </c>
      <c r="U1765" s="3">
        <v>27.779776865816899</v>
      </c>
      <c r="V1765" s="5">
        <v>23.468394017417399</v>
      </c>
      <c r="W1765" s="3">
        <v>19.009399154108099</v>
      </c>
      <c r="X1765" s="3">
        <v>19.690338085673101</v>
      </c>
      <c r="Y1765" s="3">
        <v>20.834832649362699</v>
      </c>
    </row>
    <row r="1766" spans="1:25" x14ac:dyDescent="0.25">
      <c r="A1766" t="s">
        <v>1163</v>
      </c>
      <c r="B1766">
        <v>32029</v>
      </c>
      <c r="C1766" t="s">
        <v>1171</v>
      </c>
      <c r="D1766" s="3">
        <f t="shared" si="81"/>
        <v>15.7050185139514</v>
      </c>
      <c r="E1766" s="3">
        <f t="shared" si="82"/>
        <v>27.731641216406199</v>
      </c>
      <c r="F1766" s="3">
        <f t="shared" si="83"/>
        <v>49.687195844110903</v>
      </c>
      <c r="G1766" s="9">
        <v>19.388911745619001</v>
      </c>
      <c r="H1766" s="2">
        <v>15.7050185139514</v>
      </c>
      <c r="I1766" s="2">
        <v>16.858642514849802</v>
      </c>
      <c r="J1766" s="9">
        <v>33.127499397419598</v>
      </c>
      <c r="K1766" s="2">
        <v>26.833274511909899</v>
      </c>
      <c r="L1766" s="2">
        <v>29.082632387668799</v>
      </c>
      <c r="M1766" s="2">
        <v>30.035648831482298</v>
      </c>
      <c r="N1766" s="5">
        <v>49.687195844110903</v>
      </c>
      <c r="O1766" s="3">
        <v>40.246628633729799</v>
      </c>
      <c r="P1766" s="3">
        <v>41.597461824609297</v>
      </c>
      <c r="Q1766" s="3">
        <v>43.004072648476303</v>
      </c>
      <c r="R1766" s="5">
        <v>33.124797229407299</v>
      </c>
      <c r="S1766" s="3">
        <v>26.831085755819899</v>
      </c>
      <c r="T1766" s="3">
        <v>27.731641216406199</v>
      </c>
      <c r="U1766" s="3">
        <v>28.6693817656509</v>
      </c>
      <c r="V1766" s="5">
        <v>24.843597922055402</v>
      </c>
      <c r="W1766" s="3">
        <v>20.123314316864899</v>
      </c>
      <c r="X1766" s="3">
        <v>20.798730912304599</v>
      </c>
      <c r="Y1766" s="3">
        <v>21.502036324238102</v>
      </c>
    </row>
    <row r="1767" spans="1:25" x14ac:dyDescent="0.25">
      <c r="A1767" t="s">
        <v>1163</v>
      </c>
      <c r="B1767">
        <v>32031</v>
      </c>
      <c r="C1767" t="s">
        <v>1172</v>
      </c>
      <c r="D1767" s="3">
        <f t="shared" si="81"/>
        <v>18.254660804952099</v>
      </c>
      <c r="E1767" s="3">
        <f t="shared" si="82"/>
        <v>31.534142776020801</v>
      </c>
      <c r="F1767" s="3">
        <f t="shared" si="83"/>
        <v>53.9968791194636</v>
      </c>
      <c r="G1767" s="9">
        <v>22.536618277718699</v>
      </c>
      <c r="H1767" s="2">
        <v>18.254660804952099</v>
      </c>
      <c r="I1767" s="2">
        <v>20.660233662334001</v>
      </c>
      <c r="J1767" s="9">
        <v>38.931040464223202</v>
      </c>
      <c r="K1767" s="2">
        <v>31.534142776020801</v>
      </c>
      <c r="L1767" s="2">
        <v>35.931467874840799</v>
      </c>
      <c r="M1767" s="2">
        <v>35.632873892482202</v>
      </c>
      <c r="N1767" s="5">
        <v>53.9968791194636</v>
      </c>
      <c r="O1767" s="3">
        <v>43.7374720867655</v>
      </c>
      <c r="P1767" s="3">
        <v>47.997733940698701</v>
      </c>
      <c r="Q1767" s="3">
        <v>46.818607699320403</v>
      </c>
      <c r="R1767" s="5">
        <v>35.997919412975698</v>
      </c>
      <c r="S1767" s="3">
        <v>29.158314724510301</v>
      </c>
      <c r="T1767" s="3">
        <v>31.9984892937991</v>
      </c>
      <c r="U1767" s="3">
        <v>31.2124051328802</v>
      </c>
      <c r="V1767" s="5">
        <v>26.9984395597318</v>
      </c>
      <c r="W1767" s="3">
        <v>21.8687360433827</v>
      </c>
      <c r="X1767" s="3">
        <v>23.998866970349301</v>
      </c>
      <c r="Y1767" s="3">
        <v>23.409303849660201</v>
      </c>
    </row>
    <row r="1768" spans="1:25" x14ac:dyDescent="0.25">
      <c r="A1768" t="s">
        <v>1163</v>
      </c>
      <c r="B1768">
        <v>32033</v>
      </c>
      <c r="C1768" t="s">
        <v>1173</v>
      </c>
      <c r="D1768" s="3">
        <f t="shared" si="81"/>
        <v>16.851155607261202</v>
      </c>
      <c r="E1768" s="3">
        <f t="shared" si="82"/>
        <v>27.5767257687328</v>
      </c>
      <c r="F1768" s="3">
        <f t="shared" si="83"/>
        <v>48.921200516587803</v>
      </c>
      <c r="G1768" s="9">
        <v>20.803895811433598</v>
      </c>
      <c r="H1768" s="2">
        <v>16.851155607261202</v>
      </c>
      <c r="I1768" s="2">
        <v>18.440530426818199</v>
      </c>
      <c r="J1768" s="9">
        <v>33.568567862437</v>
      </c>
      <c r="K1768" s="2">
        <v>27.190539968574001</v>
      </c>
      <c r="L1768" s="2">
        <v>29.790511930692698</v>
      </c>
      <c r="M1768" s="2">
        <v>31.642018663533701</v>
      </c>
      <c r="N1768" s="5">
        <v>48.921200516587803</v>
      </c>
      <c r="O1768" s="3">
        <v>39.626172418436099</v>
      </c>
      <c r="P1768" s="3">
        <v>41.3650886530992</v>
      </c>
      <c r="Q1768" s="3">
        <v>43.792986654201101</v>
      </c>
      <c r="R1768" s="5">
        <v>32.614133677725199</v>
      </c>
      <c r="S1768" s="3">
        <v>26.417448278957401</v>
      </c>
      <c r="T1768" s="3">
        <v>27.5767257687328</v>
      </c>
      <c r="U1768" s="3">
        <v>29.195324436134001</v>
      </c>
      <c r="V1768" s="5">
        <v>24.460600258293901</v>
      </c>
      <c r="W1768" s="3">
        <v>19.813086209218</v>
      </c>
      <c r="X1768" s="3">
        <v>20.6825443265496</v>
      </c>
      <c r="Y1768" s="3">
        <v>21.896493327100501</v>
      </c>
    </row>
    <row r="1769" spans="1:25" x14ac:dyDescent="0.25">
      <c r="A1769" t="s">
        <v>1163</v>
      </c>
      <c r="B1769">
        <v>32510</v>
      </c>
      <c r="C1769" t="s">
        <v>1174</v>
      </c>
      <c r="D1769" s="3">
        <f t="shared" si="81"/>
        <v>16.822075656382498</v>
      </c>
      <c r="E1769" s="3">
        <f t="shared" si="82"/>
        <v>27.623277344250599</v>
      </c>
      <c r="F1769" s="3">
        <f t="shared" si="83"/>
        <v>49.4880804819974</v>
      </c>
      <c r="G1769" s="9">
        <v>20.767994637509201</v>
      </c>
      <c r="H1769" s="2">
        <v>16.822075656382498</v>
      </c>
      <c r="I1769" s="2">
        <v>18.237725406740001</v>
      </c>
      <c r="J1769" s="9">
        <v>34.102811536111801</v>
      </c>
      <c r="K1769" s="2">
        <v>27.623277344250599</v>
      </c>
      <c r="L1769" s="2">
        <v>30.057944526360998</v>
      </c>
      <c r="M1769" s="2">
        <v>31.8141245980242</v>
      </c>
      <c r="N1769" s="5">
        <v>49.4880804819974</v>
      </c>
      <c r="O1769" s="3">
        <v>40.085345190417897</v>
      </c>
      <c r="P1769" s="3">
        <v>41.398346462495802</v>
      </c>
      <c r="Q1769" s="3">
        <v>44.058977142692498</v>
      </c>
      <c r="R1769" s="5">
        <v>32.9920536546649</v>
      </c>
      <c r="S1769" s="3">
        <v>26.723563460278601</v>
      </c>
      <c r="T1769" s="3">
        <v>27.5988976416638</v>
      </c>
      <c r="U1769" s="3">
        <v>29.372651428461602</v>
      </c>
      <c r="V1769" s="5">
        <v>24.7440402409987</v>
      </c>
      <c r="W1769" s="3">
        <v>20.042672595208899</v>
      </c>
      <c r="X1769" s="3">
        <v>20.699173231247901</v>
      </c>
      <c r="Y1769" s="3">
        <v>22.029488571346199</v>
      </c>
    </row>
    <row r="1770" spans="1:25" x14ac:dyDescent="0.25">
      <c r="A1770" t="s">
        <v>1175</v>
      </c>
      <c r="B1770">
        <v>33001</v>
      </c>
      <c r="C1770" t="s">
        <v>1176</v>
      </c>
      <c r="D1770" s="3">
        <f t="shared" si="81"/>
        <v>17.391821301749101</v>
      </c>
      <c r="E1770" s="3">
        <f t="shared" si="82"/>
        <v>28.072515050220002</v>
      </c>
      <c r="F1770" s="3">
        <f t="shared" si="83"/>
        <v>47.841136588090599</v>
      </c>
      <c r="G1770" s="9">
        <v>21.471384323146999</v>
      </c>
      <c r="H1770" s="2">
        <v>17.391821301749101</v>
      </c>
      <c r="I1770" s="2">
        <v>19.938961246223901</v>
      </c>
      <c r="J1770" s="9">
        <v>34.109425107079403</v>
      </c>
      <c r="K1770" s="2">
        <v>27.628634336734301</v>
      </c>
      <c r="L1770" s="2">
        <v>31.6597065263643</v>
      </c>
      <c r="M1770" s="2">
        <v>31.956463077611399</v>
      </c>
      <c r="N1770" s="5">
        <v>47.841136588090599</v>
      </c>
      <c r="O1770" s="3">
        <v>38.751320636353398</v>
      </c>
      <c r="P1770" s="3">
        <v>42.941699426660499</v>
      </c>
      <c r="Q1770" s="3">
        <v>42.108772575330001</v>
      </c>
      <c r="R1770" s="5">
        <v>31.894091058727099</v>
      </c>
      <c r="S1770" s="3">
        <v>25.8342137575689</v>
      </c>
      <c r="T1770" s="3">
        <v>28.6277996177737</v>
      </c>
      <c r="U1770" s="3">
        <v>28.072515050220002</v>
      </c>
      <c r="V1770" s="5">
        <v>23.920568294045299</v>
      </c>
      <c r="W1770" s="3">
        <v>19.375660318176699</v>
      </c>
      <c r="X1770" s="3">
        <v>21.4708497133302</v>
      </c>
      <c r="Y1770" s="3">
        <v>21.054386287665</v>
      </c>
    </row>
    <row r="1771" spans="1:25" x14ac:dyDescent="0.25">
      <c r="A1771" t="s">
        <v>1175</v>
      </c>
      <c r="B1771">
        <v>33003</v>
      </c>
      <c r="C1771" t="s">
        <v>131</v>
      </c>
      <c r="D1771" s="3">
        <f t="shared" si="81"/>
        <v>16.733396559831299</v>
      </c>
      <c r="E1771" s="3">
        <f t="shared" si="82"/>
        <v>28.084514908469501</v>
      </c>
      <c r="F1771" s="3">
        <f t="shared" si="83"/>
        <v>47.899957966830399</v>
      </c>
      <c r="G1771" s="9">
        <v>20.658514271396701</v>
      </c>
      <c r="H1771" s="2">
        <v>16.733396559831299</v>
      </c>
      <c r="I1771" s="2">
        <v>19.126091194473599</v>
      </c>
      <c r="J1771" s="9">
        <v>33.811916216266503</v>
      </c>
      <c r="K1771" s="2">
        <v>27.387652135175799</v>
      </c>
      <c r="L1771" s="2">
        <v>31.3621976355514</v>
      </c>
      <c r="M1771" s="2">
        <v>31.615659020502999</v>
      </c>
      <c r="N1771" s="5">
        <v>47.899957966830399</v>
      </c>
      <c r="O1771" s="3">
        <v>38.798965953132601</v>
      </c>
      <c r="P1771" s="3">
        <v>43.0005208054002</v>
      </c>
      <c r="Q1771" s="3">
        <v>42.126772362704301</v>
      </c>
      <c r="R1771" s="5">
        <v>31.933305311220199</v>
      </c>
      <c r="S1771" s="3">
        <v>25.8659773020884</v>
      </c>
      <c r="T1771" s="3">
        <v>28.6670138702668</v>
      </c>
      <c r="U1771" s="3">
        <v>28.084514908469501</v>
      </c>
      <c r="V1771" s="5">
        <v>23.9499789834152</v>
      </c>
      <c r="W1771" s="3">
        <v>19.399482976566301</v>
      </c>
      <c r="X1771" s="3">
        <v>21.5002604027001</v>
      </c>
      <c r="Y1771" s="3">
        <v>21.063386181352101</v>
      </c>
    </row>
    <row r="1772" spans="1:25" x14ac:dyDescent="0.25">
      <c r="A1772" t="s">
        <v>1175</v>
      </c>
      <c r="B1772">
        <v>33005</v>
      </c>
      <c r="C1772" t="s">
        <v>1177</v>
      </c>
      <c r="D1772" s="3">
        <f t="shared" si="81"/>
        <v>17.2620205424113</v>
      </c>
      <c r="E1772" s="3">
        <f t="shared" si="82"/>
        <v>27.761596541101799</v>
      </c>
      <c r="F1772" s="3">
        <f t="shared" si="83"/>
        <v>47.438979361344799</v>
      </c>
      <c r="G1772" s="9">
        <v>21.3111364721128</v>
      </c>
      <c r="H1772" s="2">
        <v>17.2620205424113</v>
      </c>
      <c r="I1772" s="2">
        <v>19.778713395189701</v>
      </c>
      <c r="J1772" s="9">
        <v>33.952523749968499</v>
      </c>
      <c r="K1772" s="2">
        <v>27.501544237474501</v>
      </c>
      <c r="L1772" s="2">
        <v>31.502805169253399</v>
      </c>
      <c r="M1772" s="2">
        <v>31.770543859973099</v>
      </c>
      <c r="N1772" s="5">
        <v>47.438979361344799</v>
      </c>
      <c r="O1772" s="3">
        <v>38.4255732826893</v>
      </c>
      <c r="P1772" s="3">
        <v>42.539542199914699</v>
      </c>
      <c r="Q1772" s="3">
        <v>41.6423948116527</v>
      </c>
      <c r="R1772" s="5">
        <v>31.625986240896498</v>
      </c>
      <c r="S1772" s="3">
        <v>25.6170488551262</v>
      </c>
      <c r="T1772" s="3">
        <v>28.359694799943099</v>
      </c>
      <c r="U1772" s="3">
        <v>27.761596541101799</v>
      </c>
      <c r="V1772" s="5">
        <v>23.7194896806724</v>
      </c>
      <c r="W1772" s="3">
        <v>19.2127866413446</v>
      </c>
      <c r="X1772" s="3">
        <v>21.2697710999573</v>
      </c>
      <c r="Y1772" s="3">
        <v>20.8211974058263</v>
      </c>
    </row>
    <row r="1773" spans="1:25" x14ac:dyDescent="0.25">
      <c r="A1773" t="s">
        <v>1175</v>
      </c>
      <c r="B1773">
        <v>33007</v>
      </c>
      <c r="C1773" t="s">
        <v>1178</v>
      </c>
      <c r="D1773" s="3">
        <f t="shared" si="81"/>
        <v>15.0351683219041</v>
      </c>
      <c r="E1773" s="3">
        <f t="shared" si="82"/>
        <v>24.787628534816999</v>
      </c>
      <c r="F1773" s="3">
        <f t="shared" si="83"/>
        <v>42.080879963655697</v>
      </c>
      <c r="G1773" s="9">
        <v>18.5619361998816</v>
      </c>
      <c r="H1773" s="2">
        <v>15.0351683219041</v>
      </c>
      <c r="I1773" s="2">
        <v>17.029513122958502</v>
      </c>
      <c r="J1773" s="9">
        <v>29.503962244896201</v>
      </c>
      <c r="K1773" s="2">
        <v>23.898209418365902</v>
      </c>
      <c r="L1773" s="2">
        <v>27.054243664181101</v>
      </c>
      <c r="M1773" s="2">
        <v>27.9330169586046</v>
      </c>
      <c r="N1773" s="5">
        <v>42.080879963655697</v>
      </c>
      <c r="O1773" s="3">
        <v>34.085512770561103</v>
      </c>
      <c r="P1773" s="3">
        <v>37.181442802225597</v>
      </c>
      <c r="Q1773" s="3">
        <v>37.754096274242997</v>
      </c>
      <c r="R1773" s="5">
        <v>28.053919975770501</v>
      </c>
      <c r="S1773" s="3">
        <v>22.723675180374102</v>
      </c>
      <c r="T1773" s="3">
        <v>24.787628534816999</v>
      </c>
      <c r="U1773" s="3">
        <v>25.169397516162</v>
      </c>
      <c r="V1773" s="5">
        <v>21.040439981827799</v>
      </c>
      <c r="W1773" s="3">
        <v>17.042756385280502</v>
      </c>
      <c r="X1773" s="3">
        <v>18.590721401112798</v>
      </c>
      <c r="Y1773" s="3">
        <v>18.877048137121498</v>
      </c>
    </row>
    <row r="1774" spans="1:25" x14ac:dyDescent="0.25">
      <c r="A1774" t="s">
        <v>1175</v>
      </c>
      <c r="B1774">
        <v>33009</v>
      </c>
      <c r="C1774" t="s">
        <v>1179</v>
      </c>
      <c r="D1774" s="3">
        <f t="shared" si="81"/>
        <v>17.577639484801299</v>
      </c>
      <c r="E1774" s="3">
        <f t="shared" si="82"/>
        <v>28.999144986891501</v>
      </c>
      <c r="F1774" s="3">
        <f t="shared" si="83"/>
        <v>49.500458994343802</v>
      </c>
      <c r="G1774" s="9">
        <v>21.700789487409001</v>
      </c>
      <c r="H1774" s="2">
        <v>17.577639484801299</v>
      </c>
      <c r="I1774" s="2">
        <v>20.168366410485898</v>
      </c>
      <c r="J1774" s="9">
        <v>35.041768525040197</v>
      </c>
      <c r="K1774" s="2">
        <v>28.383832505282498</v>
      </c>
      <c r="L1774" s="2">
        <v>32.592049944325097</v>
      </c>
      <c r="M1774" s="2">
        <v>32.761305499987699</v>
      </c>
      <c r="N1774" s="5">
        <v>49.500458994343802</v>
      </c>
      <c r="O1774" s="3">
        <v>40.0953717854185</v>
      </c>
      <c r="P1774" s="3">
        <v>44.601021832913702</v>
      </c>
      <c r="Q1774" s="3">
        <v>43.498717480337298</v>
      </c>
      <c r="R1774" s="5">
        <v>33.000305996229201</v>
      </c>
      <c r="S1774" s="3">
        <v>26.730247856945599</v>
      </c>
      <c r="T1774" s="3">
        <v>29.734014555275799</v>
      </c>
      <c r="U1774" s="3">
        <v>28.999144986891501</v>
      </c>
      <c r="V1774" s="5">
        <v>24.750229497171901</v>
      </c>
      <c r="W1774" s="3">
        <v>20.0476858927092</v>
      </c>
      <c r="X1774" s="3">
        <v>22.300510916456801</v>
      </c>
      <c r="Y1774" s="3">
        <v>21.749358740168599</v>
      </c>
    </row>
    <row r="1775" spans="1:25" x14ac:dyDescent="0.25">
      <c r="A1775" t="s">
        <v>1175</v>
      </c>
      <c r="B1775">
        <v>33011</v>
      </c>
      <c r="C1775" t="s">
        <v>333</v>
      </c>
      <c r="D1775" s="3">
        <f t="shared" si="81"/>
        <v>18.8556123225042</v>
      </c>
      <c r="E1775" s="3">
        <f t="shared" si="82"/>
        <v>31.729277595286799</v>
      </c>
      <c r="F1775" s="3">
        <f t="shared" si="83"/>
        <v>54.785074499267303</v>
      </c>
      <c r="G1775" s="9">
        <v>23.2785337314867</v>
      </c>
      <c r="H1775" s="2">
        <v>18.8556123225042</v>
      </c>
      <c r="I1775" s="2">
        <v>21.746110654563601</v>
      </c>
      <c r="J1775" s="9">
        <v>39.171947648502197</v>
      </c>
      <c r="K1775" s="2">
        <v>31.729277595286799</v>
      </c>
      <c r="L1775" s="2">
        <v>36.722229067787097</v>
      </c>
      <c r="M1775" s="2">
        <v>35.935015732968701</v>
      </c>
      <c r="N1775" s="5">
        <v>54.785074499267303</v>
      </c>
      <c r="O1775" s="3">
        <v>44.375910344406499</v>
      </c>
      <c r="P1775" s="3">
        <v>49.885637337837203</v>
      </c>
      <c r="Q1775" s="3">
        <v>46.859884329397303</v>
      </c>
      <c r="R1775" s="5">
        <v>36.523382999511497</v>
      </c>
      <c r="S1775" s="3">
        <v>29.583940229604298</v>
      </c>
      <c r="T1775" s="3">
        <v>33.257091558558102</v>
      </c>
      <c r="U1775" s="3">
        <v>31.2399228862648</v>
      </c>
      <c r="V1775" s="5">
        <v>27.392537249633602</v>
      </c>
      <c r="W1775" s="3">
        <v>22.1879551722032</v>
      </c>
      <c r="X1775" s="3">
        <v>24.942818668918601</v>
      </c>
      <c r="Y1775" s="3">
        <v>23.429942164698598</v>
      </c>
    </row>
    <row r="1776" spans="1:25" x14ac:dyDescent="0.25">
      <c r="A1776" t="s">
        <v>1175</v>
      </c>
      <c r="B1776">
        <v>33013</v>
      </c>
      <c r="C1776" t="s">
        <v>1180</v>
      </c>
      <c r="D1776" s="3">
        <f t="shared" si="81"/>
        <v>17.844021512896301</v>
      </c>
      <c r="E1776" s="3">
        <f t="shared" si="82"/>
        <v>29.290308526847401</v>
      </c>
      <c r="F1776" s="3">
        <f t="shared" si="83"/>
        <v>50.191021186427299</v>
      </c>
      <c r="G1776" s="9">
        <v>22.029656188760899</v>
      </c>
      <c r="H1776" s="2">
        <v>17.844021512896301</v>
      </c>
      <c r="I1776" s="2">
        <v>20.497233111837801</v>
      </c>
      <c r="J1776" s="9">
        <v>35.587761315847203</v>
      </c>
      <c r="K1776" s="2">
        <v>28.8260866658362</v>
      </c>
      <c r="L1776" s="2">
        <v>33.138042735132103</v>
      </c>
      <c r="M1776" s="2">
        <v>33.194439668353503</v>
      </c>
      <c r="N1776" s="5">
        <v>50.191021186427299</v>
      </c>
      <c r="O1776" s="3">
        <v>40.6547271610061</v>
      </c>
      <c r="P1776" s="3">
        <v>45.291584024997199</v>
      </c>
      <c r="Q1776" s="3">
        <v>43.935462790271103</v>
      </c>
      <c r="R1776" s="5">
        <v>33.4606807909515</v>
      </c>
      <c r="S1776" s="3">
        <v>27.1031514406707</v>
      </c>
      <c r="T1776" s="3">
        <v>30.194389349998101</v>
      </c>
      <c r="U1776" s="3">
        <v>29.290308526847401</v>
      </c>
      <c r="V1776" s="5">
        <v>25.0955105932136</v>
      </c>
      <c r="W1776" s="3">
        <v>20.327363580503</v>
      </c>
      <c r="X1776" s="3">
        <v>22.6457920124986</v>
      </c>
      <c r="Y1776" s="3">
        <v>21.967731395135502</v>
      </c>
    </row>
    <row r="1777" spans="1:25" x14ac:dyDescent="0.25">
      <c r="A1777" t="s">
        <v>1175</v>
      </c>
      <c r="B1777">
        <v>33015</v>
      </c>
      <c r="C1777" t="s">
        <v>1181</v>
      </c>
      <c r="D1777" s="3">
        <f t="shared" si="81"/>
        <v>19.765794613422798</v>
      </c>
      <c r="E1777" s="3">
        <f t="shared" si="82"/>
        <v>32.866591305549797</v>
      </c>
      <c r="F1777" s="3">
        <f t="shared" si="83"/>
        <v>56.573060515074701</v>
      </c>
      <c r="G1777" s="9">
        <v>24.402215572126899</v>
      </c>
      <c r="H1777" s="2">
        <v>19.765794613422798</v>
      </c>
      <c r="I1777" s="2">
        <v>22.8697924952039</v>
      </c>
      <c r="J1777" s="9">
        <v>40.576038648826902</v>
      </c>
      <c r="K1777" s="2">
        <v>32.866591305549797</v>
      </c>
      <c r="L1777" s="2">
        <v>38.126320068111802</v>
      </c>
      <c r="M1777" s="2">
        <v>37.194662898400303</v>
      </c>
      <c r="N1777" s="5">
        <v>56.573060515074701</v>
      </c>
      <c r="O1777" s="3">
        <v>45.824179017210497</v>
      </c>
      <c r="P1777" s="3">
        <v>51.673623353644601</v>
      </c>
      <c r="Q1777" s="3">
        <v>48.295551557615603</v>
      </c>
      <c r="R1777" s="5">
        <v>37.715373676716403</v>
      </c>
      <c r="S1777" s="3">
        <v>30.549452678140302</v>
      </c>
      <c r="T1777" s="3">
        <v>34.449082235763001</v>
      </c>
      <c r="U1777" s="3">
        <v>32.197034371743698</v>
      </c>
      <c r="V1777" s="5">
        <v>28.286530257537301</v>
      </c>
      <c r="W1777" s="3">
        <v>22.912089508605199</v>
      </c>
      <c r="X1777" s="3">
        <v>25.8368116768223</v>
      </c>
      <c r="Y1777" s="3">
        <v>24.147775778807802</v>
      </c>
    </row>
    <row r="1778" spans="1:25" x14ac:dyDescent="0.25">
      <c r="A1778" t="s">
        <v>1175</v>
      </c>
      <c r="B1778">
        <v>33017</v>
      </c>
      <c r="C1778" t="s">
        <v>1182</v>
      </c>
      <c r="D1778" s="3">
        <f t="shared" si="81"/>
        <v>18.661612982546998</v>
      </c>
      <c r="E1778" s="3">
        <f t="shared" si="82"/>
        <v>30.337106396030801</v>
      </c>
      <c r="F1778" s="3">
        <f t="shared" si="83"/>
        <v>52.386333912940202</v>
      </c>
      <c r="G1778" s="9">
        <v>23.0390283735148</v>
      </c>
      <c r="H1778" s="2">
        <v>18.661612982546998</v>
      </c>
      <c r="I1778" s="2">
        <v>21.506605296591701</v>
      </c>
      <c r="J1778" s="9">
        <v>37.453217772877501</v>
      </c>
      <c r="K1778" s="2">
        <v>30.337106396030801</v>
      </c>
      <c r="L1778" s="2">
        <v>35.003499192162501</v>
      </c>
      <c r="M1778" s="2">
        <v>34.513435240278199</v>
      </c>
      <c r="N1778" s="5">
        <v>52.386333912940202</v>
      </c>
      <c r="O1778" s="3">
        <v>42.432930469481498</v>
      </c>
      <c r="P1778" s="3">
        <v>47.486896751510002</v>
      </c>
      <c r="Q1778" s="3">
        <v>45.114257211468399</v>
      </c>
      <c r="R1778" s="5">
        <v>34.924222608626799</v>
      </c>
      <c r="S1778" s="3">
        <v>28.2886203129877</v>
      </c>
      <c r="T1778" s="3">
        <v>31.657931167673301</v>
      </c>
      <c r="U1778" s="3">
        <v>30.0761714743123</v>
      </c>
      <c r="V1778" s="5">
        <v>26.193166956470101</v>
      </c>
      <c r="W1778" s="3">
        <v>21.216465234740699</v>
      </c>
      <c r="X1778" s="3">
        <v>23.743448375755001</v>
      </c>
      <c r="Y1778" s="3">
        <v>22.557128605734199</v>
      </c>
    </row>
    <row r="1779" spans="1:25" x14ac:dyDescent="0.25">
      <c r="A1779" t="s">
        <v>1175</v>
      </c>
      <c r="B1779">
        <v>33019</v>
      </c>
      <c r="C1779" t="s">
        <v>596</v>
      </c>
      <c r="D1779" s="3">
        <f t="shared" si="81"/>
        <v>17.085367841297899</v>
      </c>
      <c r="E1779" s="3">
        <f t="shared" si="82"/>
        <v>27.247219596296201</v>
      </c>
      <c r="F1779" s="3">
        <f t="shared" si="83"/>
        <v>46.3183456643076</v>
      </c>
      <c r="G1779" s="9">
        <v>21.093046717651699</v>
      </c>
      <c r="H1779" s="2">
        <v>17.085367841297899</v>
      </c>
      <c r="I1779" s="2">
        <v>19.5606236407286</v>
      </c>
      <c r="J1779" s="9">
        <v>33.2105442119136</v>
      </c>
      <c r="K1779" s="2">
        <v>26.90054081165</v>
      </c>
      <c r="L1779" s="2">
        <v>30.7608256311985</v>
      </c>
      <c r="M1779" s="2">
        <v>31.1903820735651</v>
      </c>
      <c r="N1779" s="5">
        <v>46.3183456643076</v>
      </c>
      <c r="O1779" s="3">
        <v>37.517859988089199</v>
      </c>
      <c r="P1779" s="3">
        <v>41.4189085028775</v>
      </c>
      <c r="Q1779" s="3">
        <v>40.870829394444399</v>
      </c>
      <c r="R1779" s="5">
        <v>30.8788971095384</v>
      </c>
      <c r="S1779" s="3">
        <v>25.011906658726101</v>
      </c>
      <c r="T1779" s="3">
        <v>27.612605668585001</v>
      </c>
      <c r="U1779" s="3">
        <v>27.247219596296201</v>
      </c>
      <c r="V1779" s="5">
        <v>23.1591728321538</v>
      </c>
      <c r="W1779" s="3">
        <v>18.7589299940446</v>
      </c>
      <c r="X1779" s="3">
        <v>20.7094542514387</v>
      </c>
      <c r="Y1779" s="3">
        <v>20.4354146972222</v>
      </c>
    </row>
    <row r="1780" spans="1:25" x14ac:dyDescent="0.25">
      <c r="A1780" t="s">
        <v>1183</v>
      </c>
      <c r="B1780">
        <v>34001</v>
      </c>
      <c r="C1780" t="s">
        <v>1184</v>
      </c>
      <c r="D1780" s="3">
        <f t="shared" si="81"/>
        <v>18.709343556066401</v>
      </c>
      <c r="E1780" s="3">
        <f t="shared" si="82"/>
        <v>31.416651469236001</v>
      </c>
      <c r="F1780" s="3">
        <f t="shared" si="83"/>
        <v>53.838059625535799</v>
      </c>
      <c r="G1780" s="9">
        <v>23.0979550074894</v>
      </c>
      <c r="H1780" s="2">
        <v>18.709343556066401</v>
      </c>
      <c r="I1780" s="2">
        <v>21.045320392104799</v>
      </c>
      <c r="J1780" s="9">
        <v>37.901390225107001</v>
      </c>
      <c r="K1780" s="2">
        <v>30.700126082336698</v>
      </c>
      <c r="L1780" s="2">
        <v>34.721501136808399</v>
      </c>
      <c r="M1780" s="2">
        <v>35.488787990282901</v>
      </c>
      <c r="N1780" s="5">
        <v>53.838059625535799</v>
      </c>
      <c r="O1780" s="3">
        <v>43.608828296684003</v>
      </c>
      <c r="P1780" s="3">
        <v>47.478281448938503</v>
      </c>
      <c r="Q1780" s="3">
        <v>47.124977203854101</v>
      </c>
      <c r="R1780" s="5">
        <v>35.892039750357199</v>
      </c>
      <c r="S1780" s="3">
        <v>29.0725521977893</v>
      </c>
      <c r="T1780" s="3">
        <v>31.652187632625701</v>
      </c>
      <c r="U1780" s="3">
        <v>31.416651469236001</v>
      </c>
      <c r="V1780" s="5">
        <v>26.919029812767899</v>
      </c>
      <c r="W1780" s="3">
        <v>21.804414148342001</v>
      </c>
      <c r="X1780" s="3">
        <v>23.739140724469198</v>
      </c>
      <c r="Y1780" s="3">
        <v>23.562488601927001</v>
      </c>
    </row>
    <row r="1781" spans="1:25" x14ac:dyDescent="0.25">
      <c r="A1781" t="s">
        <v>1183</v>
      </c>
      <c r="B1781">
        <v>34003</v>
      </c>
      <c r="C1781" t="s">
        <v>1185</v>
      </c>
      <c r="D1781" s="3">
        <f t="shared" si="81"/>
        <v>21.7307337618102</v>
      </c>
      <c r="E1781" s="3">
        <f t="shared" si="82"/>
        <v>36.562716537584699</v>
      </c>
      <c r="F1781" s="3">
        <f t="shared" si="83"/>
        <v>65.755245129358698</v>
      </c>
      <c r="G1781" s="9">
        <v>26.828066372605299</v>
      </c>
      <c r="H1781" s="2">
        <v>21.7307337618102</v>
      </c>
      <c r="I1781" s="2">
        <v>24.775431757220598</v>
      </c>
      <c r="J1781" s="9">
        <v>44.8143289753868</v>
      </c>
      <c r="K1781" s="2">
        <v>36.299606470063303</v>
      </c>
      <c r="L1781" s="2">
        <v>41.634439887088199</v>
      </c>
      <c r="M1781" s="2">
        <v>40.751617082701898</v>
      </c>
      <c r="N1781" s="5">
        <v>65.755245129358698</v>
      </c>
      <c r="O1781" s="3">
        <v>53.261748554780503</v>
      </c>
      <c r="P1781" s="3">
        <v>59.395466952761403</v>
      </c>
      <c r="Q1781" s="3">
        <v>54.844074806377002</v>
      </c>
      <c r="R1781" s="5">
        <v>43.836830086239097</v>
      </c>
      <c r="S1781" s="3">
        <v>35.507832369853702</v>
      </c>
      <c r="T1781" s="3">
        <v>39.596977968507602</v>
      </c>
      <c r="U1781" s="3">
        <v>36.562716537584699</v>
      </c>
      <c r="V1781" s="5">
        <v>32.877622564679299</v>
      </c>
      <c r="W1781" s="3">
        <v>26.630874277390198</v>
      </c>
      <c r="X1781" s="3">
        <v>29.697733476380701</v>
      </c>
      <c r="Y1781" s="3">
        <v>27.422037403188501</v>
      </c>
    </row>
    <row r="1782" spans="1:25" x14ac:dyDescent="0.25">
      <c r="A1782" t="s">
        <v>1183</v>
      </c>
      <c r="B1782">
        <v>34005</v>
      </c>
      <c r="C1782" t="s">
        <v>1186</v>
      </c>
      <c r="D1782" s="3">
        <f t="shared" si="81"/>
        <v>20.868122086891599</v>
      </c>
      <c r="E1782" s="3">
        <f t="shared" si="82"/>
        <v>32.567322532154897</v>
      </c>
      <c r="F1782" s="3">
        <f t="shared" si="83"/>
        <v>55.210761974829701</v>
      </c>
      <c r="G1782" s="9">
        <v>25.763113687520502</v>
      </c>
      <c r="H1782" s="2">
        <v>20.868122086891599</v>
      </c>
      <c r="I1782" s="2">
        <v>23.7104790721359</v>
      </c>
      <c r="J1782" s="9">
        <v>39.538559531787897</v>
      </c>
      <c r="K1782" s="2">
        <v>32.026233220748203</v>
      </c>
      <c r="L1782" s="2">
        <v>36.358670443489302</v>
      </c>
      <c r="M1782" s="2">
        <v>37.646193546902197</v>
      </c>
      <c r="N1782" s="5">
        <v>55.210761974829701</v>
      </c>
      <c r="O1782" s="3">
        <v>44.720717199611997</v>
      </c>
      <c r="P1782" s="3">
        <v>48.850983798232399</v>
      </c>
      <c r="Q1782" s="3">
        <v>49.737941547104299</v>
      </c>
      <c r="R1782" s="5">
        <v>36.807174649886399</v>
      </c>
      <c r="S1782" s="3">
        <v>29.813811466408001</v>
      </c>
      <c r="T1782" s="3">
        <v>32.567322532154897</v>
      </c>
      <c r="U1782" s="3">
        <v>33.158627698069502</v>
      </c>
      <c r="V1782" s="5">
        <v>27.605380987414801</v>
      </c>
      <c r="W1782" s="3">
        <v>22.360358599805998</v>
      </c>
      <c r="X1782" s="3">
        <v>24.425491899116199</v>
      </c>
      <c r="Y1782" s="3">
        <v>24.8689707735521</v>
      </c>
    </row>
    <row r="1783" spans="1:25" x14ac:dyDescent="0.25">
      <c r="A1783" t="s">
        <v>1183</v>
      </c>
      <c r="B1783">
        <v>34007</v>
      </c>
      <c r="C1783" t="s">
        <v>376</v>
      </c>
      <c r="D1783" s="3">
        <f t="shared" si="81"/>
        <v>18.5896528507953</v>
      </c>
      <c r="E1783" s="3">
        <f t="shared" si="82"/>
        <v>30.998051439434501</v>
      </c>
      <c r="F1783" s="3">
        <f t="shared" si="83"/>
        <v>54.250098459041801</v>
      </c>
      <c r="G1783" s="9">
        <v>22.950188704685601</v>
      </c>
      <c r="H1783" s="2">
        <v>18.5896528507953</v>
      </c>
      <c r="I1783" s="2">
        <v>20.897554089301</v>
      </c>
      <c r="J1783" s="9">
        <v>37.488916085826403</v>
      </c>
      <c r="K1783" s="2">
        <v>30.366022029519399</v>
      </c>
      <c r="L1783" s="2">
        <v>34.309026997527702</v>
      </c>
      <c r="M1783" s="2">
        <v>34.032172057499999</v>
      </c>
      <c r="N1783" s="5">
        <v>54.250098459041801</v>
      </c>
      <c r="O1783" s="3">
        <v>43.942579751823899</v>
      </c>
      <c r="P1783" s="3">
        <v>47.890320282444499</v>
      </c>
      <c r="Q1783" s="3">
        <v>46.497077159151701</v>
      </c>
      <c r="R1783" s="5">
        <v>36.166732306027903</v>
      </c>
      <c r="S1783" s="3">
        <v>29.2950531678826</v>
      </c>
      <c r="T1783" s="3">
        <v>31.926880188296298</v>
      </c>
      <c r="U1783" s="3">
        <v>30.998051439434501</v>
      </c>
      <c r="V1783" s="5">
        <v>27.125049229520901</v>
      </c>
      <c r="W1783" s="3">
        <v>21.9712898759119</v>
      </c>
      <c r="X1783" s="3">
        <v>23.9451601412222</v>
      </c>
      <c r="Y1783" s="3">
        <v>23.248538579575801</v>
      </c>
    </row>
    <row r="1784" spans="1:25" x14ac:dyDescent="0.25">
      <c r="A1784" t="s">
        <v>1183</v>
      </c>
      <c r="B1784">
        <v>34009</v>
      </c>
      <c r="C1784" t="s">
        <v>1187</v>
      </c>
      <c r="D1784" s="3">
        <f t="shared" si="81"/>
        <v>18.8979484725071</v>
      </c>
      <c r="E1784" s="3">
        <f t="shared" si="82"/>
        <v>32.610709634658697</v>
      </c>
      <c r="F1784" s="3">
        <f t="shared" si="83"/>
        <v>55.478188644378697</v>
      </c>
      <c r="G1784" s="9">
        <v>23.3308005833421</v>
      </c>
      <c r="H1784" s="2">
        <v>18.8979484725071</v>
      </c>
      <c r="I1784" s="2">
        <v>21.212858275649801</v>
      </c>
      <c r="J1784" s="9">
        <v>38.993755007233503</v>
      </c>
      <c r="K1784" s="2">
        <v>31.584941555859199</v>
      </c>
      <c r="L1784" s="2">
        <v>35.712692911038303</v>
      </c>
      <c r="M1784" s="2">
        <v>36.468696746937603</v>
      </c>
      <c r="N1784" s="5">
        <v>55.478188644378697</v>
      </c>
      <c r="O1784" s="3">
        <v>44.937332801946702</v>
      </c>
      <c r="P1784" s="3">
        <v>48.916064451988099</v>
      </c>
      <c r="Q1784" s="3">
        <v>49.020054251738401</v>
      </c>
      <c r="R1784" s="5">
        <v>36.985459096252399</v>
      </c>
      <c r="S1784" s="3">
        <v>29.9582218679645</v>
      </c>
      <c r="T1784" s="3">
        <v>32.610709634658697</v>
      </c>
      <c r="U1784" s="3">
        <v>32.680036167825598</v>
      </c>
      <c r="V1784" s="5">
        <v>27.739094322189299</v>
      </c>
      <c r="W1784" s="3">
        <v>22.468666400973301</v>
      </c>
      <c r="X1784" s="3">
        <v>24.458032225994</v>
      </c>
      <c r="Y1784" s="3">
        <v>24.5100271258692</v>
      </c>
    </row>
    <row r="1785" spans="1:25" x14ac:dyDescent="0.25">
      <c r="A1785" t="s">
        <v>1183</v>
      </c>
      <c r="B1785">
        <v>34011</v>
      </c>
      <c r="C1785" t="s">
        <v>519</v>
      </c>
      <c r="D1785" s="3">
        <f t="shared" si="81"/>
        <v>18.765464260898799</v>
      </c>
      <c r="E1785" s="3">
        <f t="shared" si="82"/>
        <v>29.6775835402523</v>
      </c>
      <c r="F1785" s="3">
        <f t="shared" si="83"/>
        <v>50.876153486975802</v>
      </c>
      <c r="G1785" s="9">
        <v>23.167239828270102</v>
      </c>
      <c r="H1785" s="2">
        <v>18.765464260898799</v>
      </c>
      <c r="I1785" s="2">
        <v>21.1146052128855</v>
      </c>
      <c r="J1785" s="9">
        <v>35.344916557504902</v>
      </c>
      <c r="K1785" s="2">
        <v>28.629382411579002</v>
      </c>
      <c r="L1785" s="2">
        <v>32.165027469206301</v>
      </c>
      <c r="M1785" s="2">
        <v>33.463517015166403</v>
      </c>
      <c r="N1785" s="5">
        <v>50.876153486975802</v>
      </c>
      <c r="O1785" s="3">
        <v>41.2096843244504</v>
      </c>
      <c r="P1785" s="3">
        <v>44.5163753103785</v>
      </c>
      <c r="Q1785" s="3">
        <v>45.058814851844502</v>
      </c>
      <c r="R1785" s="5">
        <v>33.917435657983901</v>
      </c>
      <c r="S1785" s="3">
        <v>27.473122882966901</v>
      </c>
      <c r="T1785" s="3">
        <v>29.6775835402523</v>
      </c>
      <c r="U1785" s="3">
        <v>30.039209901229601</v>
      </c>
      <c r="V1785" s="5">
        <v>25.438076743487901</v>
      </c>
      <c r="W1785" s="3">
        <v>20.6048421622252</v>
      </c>
      <c r="X1785" s="3">
        <v>22.2581876551892</v>
      </c>
      <c r="Y1785" s="3">
        <v>22.529407425922201</v>
      </c>
    </row>
    <row r="1786" spans="1:25" x14ac:dyDescent="0.25">
      <c r="A1786" t="s">
        <v>1183</v>
      </c>
      <c r="B1786">
        <v>34013</v>
      </c>
      <c r="C1786" t="s">
        <v>875</v>
      </c>
      <c r="D1786" s="3">
        <f t="shared" si="81"/>
        <v>18.6566945995989</v>
      </c>
      <c r="E1786" s="3">
        <f t="shared" si="82"/>
        <v>29.7790115645006</v>
      </c>
      <c r="F1786" s="3">
        <f t="shared" si="83"/>
        <v>51.028295523348199</v>
      </c>
      <c r="G1786" s="9">
        <v>23.0329562958011</v>
      </c>
      <c r="H1786" s="2">
        <v>18.6566945995989</v>
      </c>
      <c r="I1786" s="2">
        <v>20.980321680416498</v>
      </c>
      <c r="J1786" s="9">
        <v>36.110396381822198</v>
      </c>
      <c r="K1786" s="2">
        <v>29.249421069276</v>
      </c>
      <c r="L1786" s="2">
        <v>32.930507293523497</v>
      </c>
      <c r="M1786" s="2">
        <v>34.036006747648997</v>
      </c>
      <c r="N1786" s="5">
        <v>51.028295523348199</v>
      </c>
      <c r="O1786" s="3">
        <v>41.332919373912098</v>
      </c>
      <c r="P1786" s="3">
        <v>44.668517346751003</v>
      </c>
      <c r="Q1786" s="3">
        <v>45.911362699299602</v>
      </c>
      <c r="R1786" s="5">
        <v>34.018863682232102</v>
      </c>
      <c r="S1786" s="3">
        <v>27.555279582608001</v>
      </c>
      <c r="T1786" s="3">
        <v>29.7790115645006</v>
      </c>
      <c r="U1786" s="3">
        <v>30.607575132866401</v>
      </c>
      <c r="V1786" s="5">
        <v>25.514147761674099</v>
      </c>
      <c r="W1786" s="3">
        <v>20.666459686955999</v>
      </c>
      <c r="X1786" s="3">
        <v>22.334258673375501</v>
      </c>
      <c r="Y1786" s="3">
        <v>22.955681349649801</v>
      </c>
    </row>
    <row r="1787" spans="1:25" x14ac:dyDescent="0.25">
      <c r="A1787" t="s">
        <v>1183</v>
      </c>
      <c r="B1787">
        <v>34015</v>
      </c>
      <c r="C1787" t="s">
        <v>1188</v>
      </c>
      <c r="D1787" s="3">
        <f t="shared" si="81"/>
        <v>19.790520655986601</v>
      </c>
      <c r="E1787" s="3">
        <f t="shared" si="82"/>
        <v>31.0547985333946</v>
      </c>
      <c r="F1787" s="3">
        <f t="shared" si="83"/>
        <v>52.941975976689299</v>
      </c>
      <c r="G1787" s="9">
        <v>24.432741550600699</v>
      </c>
      <c r="H1787" s="2">
        <v>19.790520655986601</v>
      </c>
      <c r="I1787" s="2">
        <v>22.380106935216102</v>
      </c>
      <c r="J1787" s="9">
        <v>38.0880492663008</v>
      </c>
      <c r="K1787" s="2">
        <v>30.851319905703701</v>
      </c>
      <c r="L1787" s="2">
        <v>34.908160178002198</v>
      </c>
      <c r="M1787" s="2">
        <v>35.776617428751202</v>
      </c>
      <c r="N1787" s="5">
        <v>52.941975976689299</v>
      </c>
      <c r="O1787" s="3">
        <v>42.8830005411183</v>
      </c>
      <c r="P1787" s="3">
        <v>46.582197800091997</v>
      </c>
      <c r="Q1787" s="3">
        <v>47.413227388181397</v>
      </c>
      <c r="R1787" s="5">
        <v>35.294650651126197</v>
      </c>
      <c r="S1787" s="3">
        <v>28.5886670274122</v>
      </c>
      <c r="T1787" s="3">
        <v>31.0547985333946</v>
      </c>
      <c r="U1787" s="3">
        <v>31.608818258787501</v>
      </c>
      <c r="V1787" s="5">
        <v>26.4709879883446</v>
      </c>
      <c r="W1787" s="3">
        <v>21.4415002705591</v>
      </c>
      <c r="X1787" s="3">
        <v>23.291098900045998</v>
      </c>
      <c r="Y1787" s="3">
        <v>23.706613694090699</v>
      </c>
    </row>
    <row r="1788" spans="1:25" x14ac:dyDescent="0.25">
      <c r="A1788" t="s">
        <v>1183</v>
      </c>
      <c r="B1788">
        <v>34017</v>
      </c>
      <c r="C1788" t="s">
        <v>1189</v>
      </c>
      <c r="D1788" s="3">
        <f t="shared" si="81"/>
        <v>21.583414013128301</v>
      </c>
      <c r="E1788" s="3">
        <f t="shared" si="82"/>
        <v>31.731681882170999</v>
      </c>
      <c r="F1788" s="3">
        <f t="shared" si="83"/>
        <v>53.292380279329301</v>
      </c>
      <c r="G1788" s="9">
        <v>28.951499128144601</v>
      </c>
      <c r="H1788" s="2">
        <v>23.450714293797098</v>
      </c>
      <c r="I1788" s="2">
        <v>26.898864512759999</v>
      </c>
      <c r="J1788" s="9">
        <v>39.174915903914901</v>
      </c>
      <c r="K1788" s="2">
        <v>31.731681882170999</v>
      </c>
      <c r="L1788" s="2">
        <v>35.9950268156162</v>
      </c>
      <c r="M1788" s="2">
        <v>37.799911742331901</v>
      </c>
      <c r="N1788" s="5">
        <v>53.292380279329301</v>
      </c>
      <c r="O1788" s="3">
        <v>43.166828026256702</v>
      </c>
      <c r="P1788" s="3">
        <v>46.932602102731998</v>
      </c>
      <c r="Q1788" s="3">
        <v>48.1453074798725</v>
      </c>
      <c r="R1788" s="5">
        <v>35.528253519552798</v>
      </c>
      <c r="S1788" s="3">
        <v>28.777885350837799</v>
      </c>
      <c r="T1788" s="3">
        <v>31.2884014018213</v>
      </c>
      <c r="U1788" s="3">
        <v>32.0968716532483</v>
      </c>
      <c r="V1788" s="5">
        <v>26.646190139664601</v>
      </c>
      <c r="W1788" s="3">
        <v>21.583414013128301</v>
      </c>
      <c r="X1788" s="3">
        <v>23.466301051365999</v>
      </c>
      <c r="Y1788" s="3">
        <v>24.0726537399362</v>
      </c>
    </row>
    <row r="1789" spans="1:25" x14ac:dyDescent="0.25">
      <c r="A1789" t="s">
        <v>1183</v>
      </c>
      <c r="B1789">
        <v>34019</v>
      </c>
      <c r="C1789" t="s">
        <v>1190</v>
      </c>
      <c r="D1789" s="3">
        <f t="shared" si="81"/>
        <v>20.844270416770001</v>
      </c>
      <c r="E1789" s="3">
        <f t="shared" si="82"/>
        <v>36.277723359278703</v>
      </c>
      <c r="F1789" s="3">
        <f t="shared" si="83"/>
        <v>65.081069662046104</v>
      </c>
      <c r="G1789" s="9">
        <v>25.7336671811975</v>
      </c>
      <c r="H1789" s="2">
        <v>20.844270416770001</v>
      </c>
      <c r="I1789" s="2">
        <v>23.681032565812899</v>
      </c>
      <c r="J1789" s="9">
        <v>44.724905866534101</v>
      </c>
      <c r="K1789" s="2">
        <v>36.2271737518926</v>
      </c>
      <c r="L1789" s="2">
        <v>41.5450167782354</v>
      </c>
      <c r="M1789" s="2">
        <v>40.306769469499201</v>
      </c>
      <c r="N1789" s="5">
        <v>65.081069662046104</v>
      </c>
      <c r="O1789" s="3">
        <v>52.7156664262574</v>
      </c>
      <c r="P1789" s="3">
        <v>58.721291485448901</v>
      </c>
      <c r="Q1789" s="3">
        <v>54.4165850389181</v>
      </c>
      <c r="R1789" s="5">
        <v>43.387379774697401</v>
      </c>
      <c r="S1789" s="3">
        <v>35.143777617504902</v>
      </c>
      <c r="T1789" s="3">
        <v>39.147527656965899</v>
      </c>
      <c r="U1789" s="3">
        <v>36.277723359278703</v>
      </c>
      <c r="V1789" s="5">
        <v>32.540534831023002</v>
      </c>
      <c r="W1789" s="3">
        <v>26.3578332131287</v>
      </c>
      <c r="X1789" s="3">
        <v>29.360645742724401</v>
      </c>
      <c r="Y1789" s="3">
        <v>27.208292519459</v>
      </c>
    </row>
    <row r="1790" spans="1:25" x14ac:dyDescent="0.25">
      <c r="A1790" t="s">
        <v>1183</v>
      </c>
      <c r="B1790">
        <v>34021</v>
      </c>
      <c r="C1790" t="s">
        <v>545</v>
      </c>
      <c r="D1790" s="3">
        <f t="shared" si="81"/>
        <v>19.554551162113899</v>
      </c>
      <c r="E1790" s="3">
        <f t="shared" si="82"/>
        <v>33.921503022252402</v>
      </c>
      <c r="F1790" s="3">
        <f t="shared" si="83"/>
        <v>57.242032709975902</v>
      </c>
      <c r="G1790" s="9">
        <v>24.141421187794901</v>
      </c>
      <c r="H1790" s="2">
        <v>19.554551162113899</v>
      </c>
      <c r="I1790" s="2">
        <v>22.088786572410299</v>
      </c>
      <c r="J1790" s="9">
        <v>42.175670841928898</v>
      </c>
      <c r="K1790" s="2">
        <v>34.1622933819624</v>
      </c>
      <c r="L1790" s="2">
        <v>38.995781753630297</v>
      </c>
      <c r="M1790" s="2">
        <v>38.151174407924501</v>
      </c>
      <c r="N1790" s="5">
        <v>57.242032709975902</v>
      </c>
      <c r="O1790" s="3">
        <v>46.366046495080496</v>
      </c>
      <c r="P1790" s="3">
        <v>50.882254533378699</v>
      </c>
      <c r="Q1790" s="3">
        <v>50.164985496271399</v>
      </c>
      <c r="R1790" s="5">
        <v>38.161355139983897</v>
      </c>
      <c r="S1790" s="3">
        <v>30.910697663387001</v>
      </c>
      <c r="T1790" s="3">
        <v>33.921503022252402</v>
      </c>
      <c r="U1790" s="3">
        <v>33.443323664180902</v>
      </c>
      <c r="V1790" s="5">
        <v>28.621016354987901</v>
      </c>
      <c r="W1790" s="3">
        <v>23.183023247540198</v>
      </c>
      <c r="X1790" s="3">
        <v>25.4411272666893</v>
      </c>
      <c r="Y1790" s="3">
        <v>25.082492748135699</v>
      </c>
    </row>
    <row r="1791" spans="1:25" x14ac:dyDescent="0.25">
      <c r="A1791" t="s">
        <v>1183</v>
      </c>
      <c r="B1791">
        <v>34023</v>
      </c>
      <c r="C1791" t="s">
        <v>299</v>
      </c>
      <c r="D1791" s="3">
        <f t="shared" si="81"/>
        <v>20.633703639562999</v>
      </c>
      <c r="E1791" s="3">
        <f t="shared" si="82"/>
        <v>34.968132762880799</v>
      </c>
      <c r="F1791" s="3">
        <f t="shared" si="83"/>
        <v>61.462165394642902</v>
      </c>
      <c r="G1791" s="9">
        <v>25.473708196991399</v>
      </c>
      <c r="H1791" s="2">
        <v>20.633703639562999</v>
      </c>
      <c r="I1791" s="2">
        <v>23.421073581606802</v>
      </c>
      <c r="J1791" s="9">
        <v>42.815543982339598</v>
      </c>
      <c r="K1791" s="2">
        <v>34.680590625695103</v>
      </c>
      <c r="L1791" s="2">
        <v>39.635654894040997</v>
      </c>
      <c r="M1791" s="2">
        <v>39.409403342386398</v>
      </c>
      <c r="N1791" s="5">
        <v>61.462165394642902</v>
      </c>
      <c r="O1791" s="3">
        <v>49.7843539696607</v>
      </c>
      <c r="P1791" s="3">
        <v>55.1023872180456</v>
      </c>
      <c r="Q1791" s="3">
        <v>52.452199144321199</v>
      </c>
      <c r="R1791" s="5">
        <v>40.974776929761902</v>
      </c>
      <c r="S1791" s="3">
        <v>33.1895693131071</v>
      </c>
      <c r="T1791" s="3">
        <v>36.7349248120304</v>
      </c>
      <c r="U1791" s="3">
        <v>34.968132762880799</v>
      </c>
      <c r="V1791" s="5">
        <v>30.731082697321401</v>
      </c>
      <c r="W1791" s="3">
        <v>24.8921769848303</v>
      </c>
      <c r="X1791" s="3">
        <v>27.5511936090228</v>
      </c>
      <c r="Y1791" s="3">
        <v>26.226099572160599</v>
      </c>
    </row>
    <row r="1792" spans="1:25" x14ac:dyDescent="0.25">
      <c r="A1792" t="s">
        <v>1183</v>
      </c>
      <c r="B1792">
        <v>34025</v>
      </c>
      <c r="C1792" t="s">
        <v>1191</v>
      </c>
      <c r="D1792" s="3">
        <f t="shared" si="81"/>
        <v>19.787256865140002</v>
      </c>
      <c r="E1792" s="3">
        <f t="shared" si="82"/>
        <v>33.975594817910199</v>
      </c>
      <c r="F1792" s="3">
        <f t="shared" si="83"/>
        <v>60.349554033445301</v>
      </c>
      <c r="G1792" s="9">
        <v>24.428712179185201</v>
      </c>
      <c r="H1792" s="2">
        <v>19.787256865140002</v>
      </c>
      <c r="I1792" s="2">
        <v>22.310769871492901</v>
      </c>
      <c r="J1792" s="9">
        <v>40.447442998644298</v>
      </c>
      <c r="K1792" s="2">
        <v>32.762428828901903</v>
      </c>
      <c r="L1792" s="2">
        <v>37.166380902448999</v>
      </c>
      <c r="M1792" s="2">
        <v>37.004143863691603</v>
      </c>
      <c r="N1792" s="5">
        <v>60.349554033445301</v>
      </c>
      <c r="O1792" s="3">
        <v>48.883138767090699</v>
      </c>
      <c r="P1792" s="3">
        <v>53.787429841054703</v>
      </c>
      <c r="Q1792" s="3">
        <v>50.963392226865302</v>
      </c>
      <c r="R1792" s="5">
        <v>40.233036022296801</v>
      </c>
      <c r="S1792" s="3">
        <v>32.5887591780604</v>
      </c>
      <c r="T1792" s="3">
        <v>35.8582865607031</v>
      </c>
      <c r="U1792" s="3">
        <v>33.975594817910199</v>
      </c>
      <c r="V1792" s="5">
        <v>30.174777016722601</v>
      </c>
      <c r="W1792" s="3">
        <v>24.4415693835453</v>
      </c>
      <c r="X1792" s="3">
        <v>26.893714920527302</v>
      </c>
      <c r="Y1792" s="3">
        <v>25.481696113432601</v>
      </c>
    </row>
    <row r="1793" spans="1:25" x14ac:dyDescent="0.25">
      <c r="A1793" t="s">
        <v>1183</v>
      </c>
      <c r="B1793">
        <v>34027</v>
      </c>
      <c r="C1793" t="s">
        <v>686</v>
      </c>
      <c r="D1793" s="3">
        <f t="shared" si="81"/>
        <v>22.285919459134799</v>
      </c>
      <c r="E1793" s="3">
        <f t="shared" si="82"/>
        <v>37.765851689303098</v>
      </c>
      <c r="F1793" s="3">
        <f t="shared" si="83"/>
        <v>66.851684645382093</v>
      </c>
      <c r="G1793" s="9">
        <v>27.5134808137467</v>
      </c>
      <c r="H1793" s="2">
        <v>22.285919459134799</v>
      </c>
      <c r="I1793" s="2">
        <v>25.460846198362098</v>
      </c>
      <c r="J1793" s="9">
        <v>46.1376672788655</v>
      </c>
      <c r="K1793" s="2">
        <v>37.371510495880997</v>
      </c>
      <c r="L1793" s="2">
        <v>42.957778190566799</v>
      </c>
      <c r="M1793" s="2">
        <v>42.363901924993002</v>
      </c>
      <c r="N1793" s="5">
        <v>66.851684645382093</v>
      </c>
      <c r="O1793" s="3">
        <v>54.149864562759497</v>
      </c>
      <c r="P1793" s="3">
        <v>60.491906468784897</v>
      </c>
      <c r="Q1793" s="3">
        <v>56.6487775339547</v>
      </c>
      <c r="R1793" s="5">
        <v>44.567789763588102</v>
      </c>
      <c r="S1793" s="3">
        <v>36.099909708506303</v>
      </c>
      <c r="T1793" s="3">
        <v>40.327937645856601</v>
      </c>
      <c r="U1793" s="3">
        <v>37.765851689303098</v>
      </c>
      <c r="V1793" s="5">
        <v>33.425842322690997</v>
      </c>
      <c r="W1793" s="3">
        <v>27.074932281379699</v>
      </c>
      <c r="X1793" s="3">
        <v>30.245953234392399</v>
      </c>
      <c r="Y1793" s="3">
        <v>28.3243887669773</v>
      </c>
    </row>
    <row r="1794" spans="1:25" x14ac:dyDescent="0.25">
      <c r="A1794" t="s">
        <v>1183</v>
      </c>
      <c r="B1794">
        <v>34029</v>
      </c>
      <c r="C1794" t="s">
        <v>1192</v>
      </c>
      <c r="D1794" s="3">
        <f t="shared" si="81"/>
        <v>19.585580654098901</v>
      </c>
      <c r="E1794" s="3">
        <f t="shared" si="82"/>
        <v>32.812302044191597</v>
      </c>
      <c r="F1794" s="3">
        <f t="shared" si="83"/>
        <v>56.3792514666454</v>
      </c>
      <c r="G1794" s="9">
        <v>24.179729202591201</v>
      </c>
      <c r="H1794" s="2">
        <v>19.585580654098901</v>
      </c>
      <c r="I1794" s="2">
        <v>22.061786894898901</v>
      </c>
      <c r="J1794" s="9">
        <v>39.305034158655502</v>
      </c>
      <c r="K1794" s="2">
        <v>31.837077668510901</v>
      </c>
      <c r="L1794" s="2">
        <v>36.023972062460203</v>
      </c>
      <c r="M1794" s="2">
        <v>36.479800526470299</v>
      </c>
      <c r="N1794" s="5">
        <v>56.3792514666454</v>
      </c>
      <c r="O1794" s="3">
        <v>45.667193687982802</v>
      </c>
      <c r="P1794" s="3">
        <v>49.817127274254901</v>
      </c>
      <c r="Q1794" s="3">
        <v>49.218453066287303</v>
      </c>
      <c r="R1794" s="5">
        <v>37.586167644430297</v>
      </c>
      <c r="S1794" s="3">
        <v>30.444795791988501</v>
      </c>
      <c r="T1794" s="3">
        <v>33.211418182836603</v>
      </c>
      <c r="U1794" s="3">
        <v>32.812302044191597</v>
      </c>
      <c r="V1794" s="5">
        <v>28.1896257333227</v>
      </c>
      <c r="W1794" s="3">
        <v>22.833596843991401</v>
      </c>
      <c r="X1794" s="3">
        <v>24.908563637127401</v>
      </c>
      <c r="Y1794" s="3">
        <v>24.609226533143602</v>
      </c>
    </row>
    <row r="1795" spans="1:25" x14ac:dyDescent="0.25">
      <c r="A1795" t="s">
        <v>1183</v>
      </c>
      <c r="B1795">
        <v>34031</v>
      </c>
      <c r="C1795" t="s">
        <v>1193</v>
      </c>
      <c r="D1795" s="3">
        <f t="shared" si="81"/>
        <v>19.691240277610401</v>
      </c>
      <c r="E1795" s="3">
        <f t="shared" si="82"/>
        <v>30.333723764764901</v>
      </c>
      <c r="F1795" s="3">
        <f t="shared" si="83"/>
        <v>51.860363823744699</v>
      </c>
      <c r="G1795" s="9">
        <v>24.310173182235101</v>
      </c>
      <c r="H1795" s="2">
        <v>19.691240277610401</v>
      </c>
      <c r="I1795" s="2">
        <v>22.257538566850499</v>
      </c>
      <c r="J1795" s="9">
        <v>36.757302203370799</v>
      </c>
      <c r="K1795" s="2">
        <v>29.773414784730399</v>
      </c>
      <c r="L1795" s="2">
        <v>33.577413115072197</v>
      </c>
      <c r="M1795" s="2">
        <v>35.4773778759224</v>
      </c>
      <c r="N1795" s="5">
        <v>51.860363823744699</v>
      </c>
      <c r="O1795" s="3">
        <v>42.0068946972332</v>
      </c>
      <c r="P1795" s="3">
        <v>45.500585647147403</v>
      </c>
      <c r="Q1795" s="3">
        <v>47.255797089799003</v>
      </c>
      <c r="R1795" s="5">
        <v>34.573575882496499</v>
      </c>
      <c r="S1795" s="3">
        <v>28.0045964648221</v>
      </c>
      <c r="T1795" s="3">
        <v>30.333723764764901</v>
      </c>
      <c r="U1795" s="3">
        <v>31.503864726532601</v>
      </c>
      <c r="V1795" s="5">
        <v>25.9301819118723</v>
      </c>
      <c r="W1795" s="3">
        <v>21.0034473486166</v>
      </c>
      <c r="X1795" s="3">
        <v>22.750292823573702</v>
      </c>
      <c r="Y1795" s="3">
        <v>23.627898544899502</v>
      </c>
    </row>
    <row r="1796" spans="1:25" x14ac:dyDescent="0.25">
      <c r="A1796" t="s">
        <v>1183</v>
      </c>
      <c r="B1796">
        <v>34033</v>
      </c>
      <c r="C1796" t="s">
        <v>1194</v>
      </c>
      <c r="D1796" s="3">
        <f t="shared" si="81"/>
        <v>18.3852333197731</v>
      </c>
      <c r="E1796" s="3">
        <f t="shared" si="82"/>
        <v>29.837998037013101</v>
      </c>
      <c r="F1796" s="3">
        <f t="shared" si="83"/>
        <v>51.1167752321169</v>
      </c>
      <c r="G1796" s="9">
        <v>22.6978189133001</v>
      </c>
      <c r="H1796" s="2">
        <v>18.3852333197731</v>
      </c>
      <c r="I1796" s="2">
        <v>20.645184297915499</v>
      </c>
      <c r="J1796" s="9">
        <v>35.064836768079402</v>
      </c>
      <c r="K1796" s="2">
        <v>28.402517782144301</v>
      </c>
      <c r="L1796" s="2">
        <v>31.884947679780801</v>
      </c>
      <c r="M1796" s="2">
        <v>33.133379495406402</v>
      </c>
      <c r="N1796" s="5">
        <v>51.1167752321169</v>
      </c>
      <c r="O1796" s="3">
        <v>41.4045879380147</v>
      </c>
      <c r="P1796" s="3">
        <v>44.756997055519598</v>
      </c>
      <c r="Q1796" s="3">
        <v>45.6231667850439</v>
      </c>
      <c r="R1796" s="5">
        <v>34.077850154744603</v>
      </c>
      <c r="S1796" s="3">
        <v>27.603058625343099</v>
      </c>
      <c r="T1796" s="3">
        <v>29.837998037013101</v>
      </c>
      <c r="U1796" s="3">
        <v>30.415444523362599</v>
      </c>
      <c r="V1796" s="5">
        <v>25.5583876160584</v>
      </c>
      <c r="W1796" s="3">
        <v>20.7022939690073</v>
      </c>
      <c r="X1796" s="3">
        <v>22.378498527759799</v>
      </c>
      <c r="Y1796" s="3">
        <v>22.8115833925219</v>
      </c>
    </row>
    <row r="1797" spans="1:25" x14ac:dyDescent="0.25">
      <c r="A1797" t="s">
        <v>1183</v>
      </c>
      <c r="B1797">
        <v>34035</v>
      </c>
      <c r="C1797" t="s">
        <v>849</v>
      </c>
      <c r="D1797" s="3">
        <f t="shared" si="81"/>
        <v>22.286438178688702</v>
      </c>
      <c r="E1797" s="3">
        <f t="shared" si="82"/>
        <v>37.7772197729848</v>
      </c>
      <c r="F1797" s="3">
        <f t="shared" si="83"/>
        <v>66.363631440705305</v>
      </c>
      <c r="G1797" s="9">
        <v>27.514121208257599</v>
      </c>
      <c r="H1797" s="2">
        <v>22.286438178688702</v>
      </c>
      <c r="I1797" s="2">
        <v>25.461486592873001</v>
      </c>
      <c r="J1797" s="9">
        <v>46.611533040464799</v>
      </c>
      <c r="K1797" s="2">
        <v>37.755341762776403</v>
      </c>
      <c r="L1797" s="2">
        <v>43.431643952166098</v>
      </c>
      <c r="M1797" s="2">
        <v>42.766573171347197</v>
      </c>
      <c r="N1797" s="5">
        <v>66.363631440705305</v>
      </c>
      <c r="O1797" s="3">
        <v>53.754541466971297</v>
      </c>
      <c r="P1797" s="3">
        <v>60.003853264108102</v>
      </c>
      <c r="Q1797" s="3">
        <v>56.665829659477197</v>
      </c>
      <c r="R1797" s="5">
        <v>44.242420960470199</v>
      </c>
      <c r="S1797" s="3">
        <v>35.836360977980902</v>
      </c>
      <c r="T1797" s="3">
        <v>40.002568842738697</v>
      </c>
      <c r="U1797" s="3">
        <v>37.7772197729848</v>
      </c>
      <c r="V1797" s="5">
        <v>33.181815720352603</v>
      </c>
      <c r="W1797" s="3">
        <v>26.877270733485599</v>
      </c>
      <c r="X1797" s="3">
        <v>30.001926632054001</v>
      </c>
      <c r="Y1797" s="3">
        <v>28.332914829738598</v>
      </c>
    </row>
    <row r="1798" spans="1:25" x14ac:dyDescent="0.25">
      <c r="A1798" t="s">
        <v>1183</v>
      </c>
      <c r="B1798">
        <v>34037</v>
      </c>
      <c r="C1798" t="s">
        <v>307</v>
      </c>
      <c r="D1798" s="3">
        <f t="shared" ref="D1798:D1861" si="84">MIN(G1798:Y1798)</f>
        <v>20.104638747069401</v>
      </c>
      <c r="E1798" s="3">
        <f t="shared" ref="E1798:E1861" si="85">MEDIAN(G1798:Y1798)</f>
        <v>33.901172706526999</v>
      </c>
      <c r="F1798" s="3">
        <f t="shared" ref="F1798:F1861" si="86">MAX(G1798:Y1798)</f>
        <v>58.974473447225797</v>
      </c>
      <c r="G1798" s="9">
        <v>24.820541663048701</v>
      </c>
      <c r="H1798" s="2">
        <v>20.104638747069401</v>
      </c>
      <c r="I1798" s="2">
        <v>22.767907047664</v>
      </c>
      <c r="J1798" s="9">
        <v>41.3900290204122</v>
      </c>
      <c r="K1798" s="2">
        <v>33.5259235065339</v>
      </c>
      <c r="L1798" s="2">
        <v>38.210139932113599</v>
      </c>
      <c r="M1798" s="2">
        <v>37.922537079334901</v>
      </c>
      <c r="N1798" s="5">
        <v>58.974473447225797</v>
      </c>
      <c r="O1798" s="3">
        <v>47.769323492252902</v>
      </c>
      <c r="P1798" s="3">
        <v>52.614695270628502</v>
      </c>
      <c r="Q1798" s="3">
        <v>50.851759059790503</v>
      </c>
      <c r="R1798" s="5">
        <v>39.316315631483803</v>
      </c>
      <c r="S1798" s="3">
        <v>31.846215661501901</v>
      </c>
      <c r="T1798" s="3">
        <v>35.076463513752302</v>
      </c>
      <c r="U1798" s="3">
        <v>33.901172706526999</v>
      </c>
      <c r="V1798" s="5">
        <v>29.487236723612899</v>
      </c>
      <c r="W1798" s="3">
        <v>23.884661746126401</v>
      </c>
      <c r="X1798" s="3">
        <v>26.307347635314201</v>
      </c>
      <c r="Y1798" s="3">
        <v>25.425879529895202</v>
      </c>
    </row>
    <row r="1799" spans="1:25" x14ac:dyDescent="0.25">
      <c r="A1799" t="s">
        <v>1183</v>
      </c>
      <c r="B1799">
        <v>34039</v>
      </c>
      <c r="C1799" t="s">
        <v>177</v>
      </c>
      <c r="D1799" s="3">
        <f t="shared" si="84"/>
        <v>19.485515968415399</v>
      </c>
      <c r="E1799" s="3">
        <f t="shared" si="85"/>
        <v>32.864541589722201</v>
      </c>
      <c r="F1799" s="3">
        <f t="shared" si="86"/>
        <v>57.456319362851502</v>
      </c>
      <c r="G1799" s="9">
        <v>24.056192553599299</v>
      </c>
      <c r="H1799" s="2">
        <v>19.485515968415399</v>
      </c>
      <c r="I1799" s="2">
        <v>22.003557938214598</v>
      </c>
      <c r="J1799" s="9">
        <v>39.3265857711989</v>
      </c>
      <c r="K1799" s="2">
        <v>31.854534474671102</v>
      </c>
      <c r="L1799" s="2">
        <v>36.146696682900298</v>
      </c>
      <c r="M1799" s="2">
        <v>36.339365254548902</v>
      </c>
      <c r="N1799" s="5">
        <v>57.456319362851502</v>
      </c>
      <c r="O1799" s="3">
        <v>46.539618683909701</v>
      </c>
      <c r="P1799" s="3">
        <v>51.0965411862542</v>
      </c>
      <c r="Q1799" s="3">
        <v>49.296812384583397</v>
      </c>
      <c r="R1799" s="5">
        <v>38.304212908567699</v>
      </c>
      <c r="S1799" s="3">
        <v>31.026412455939798</v>
      </c>
      <c r="T1799" s="3">
        <v>34.064360790836098</v>
      </c>
      <c r="U1799" s="3">
        <v>32.864541589722201</v>
      </c>
      <c r="V1799" s="5">
        <v>28.728159681425701</v>
      </c>
      <c r="W1799" s="3">
        <v>23.269809341954801</v>
      </c>
      <c r="X1799" s="3">
        <v>25.5482705931271</v>
      </c>
      <c r="Y1799" s="3">
        <v>24.648406192291699</v>
      </c>
    </row>
    <row r="1800" spans="1:25" x14ac:dyDescent="0.25">
      <c r="A1800" t="s">
        <v>1183</v>
      </c>
      <c r="B1800">
        <v>34041</v>
      </c>
      <c r="C1800" t="s">
        <v>461</v>
      </c>
      <c r="D1800" s="3">
        <f t="shared" si="84"/>
        <v>19.8615015892277</v>
      </c>
      <c r="E1800" s="3">
        <f t="shared" si="85"/>
        <v>32.504586624229503</v>
      </c>
      <c r="F1800" s="3">
        <f t="shared" si="86"/>
        <v>56.1081346148097</v>
      </c>
      <c r="G1800" s="9">
        <v>24.5203723323799</v>
      </c>
      <c r="H1800" s="2">
        <v>19.8615015892277</v>
      </c>
      <c r="I1800" s="2">
        <v>22.467737716995298</v>
      </c>
      <c r="J1800" s="9">
        <v>39.821477250315297</v>
      </c>
      <c r="K1800" s="2">
        <v>32.255396572755402</v>
      </c>
      <c r="L1800" s="2">
        <v>36.641588162016703</v>
      </c>
      <c r="M1800" s="2">
        <v>36.374864822447897</v>
      </c>
      <c r="N1800" s="5">
        <v>56.1081346148097</v>
      </c>
      <c r="O1800" s="3">
        <v>45.447589037995797</v>
      </c>
      <c r="P1800" s="3">
        <v>49.748356438212397</v>
      </c>
      <c r="Q1800" s="3">
        <v>48.756879936344198</v>
      </c>
      <c r="R1800" s="5">
        <v>37.405423076539797</v>
      </c>
      <c r="S1800" s="3">
        <v>30.298392691997201</v>
      </c>
      <c r="T1800" s="3">
        <v>33.165570958808203</v>
      </c>
      <c r="U1800" s="3">
        <v>32.504586624229503</v>
      </c>
      <c r="V1800" s="5">
        <v>28.0540673074048</v>
      </c>
      <c r="W1800" s="3">
        <v>22.723794518997899</v>
      </c>
      <c r="X1800" s="3">
        <v>24.874178219106199</v>
      </c>
      <c r="Y1800" s="3">
        <v>24.378439968172099</v>
      </c>
    </row>
    <row r="1801" spans="1:25" x14ac:dyDescent="0.25">
      <c r="A1801" t="s">
        <v>1195</v>
      </c>
      <c r="B1801">
        <v>35001</v>
      </c>
      <c r="C1801" t="s">
        <v>1196</v>
      </c>
      <c r="D1801" s="3">
        <f t="shared" si="84"/>
        <v>15.059877528912599</v>
      </c>
      <c r="E1801" s="3">
        <f t="shared" si="85"/>
        <v>25.792363918683598</v>
      </c>
      <c r="F1801" s="3">
        <f t="shared" si="86"/>
        <v>44.235152749944099</v>
      </c>
      <c r="G1801" s="9">
        <v>18.592441393719199</v>
      </c>
      <c r="H1801" s="2">
        <v>15.059877528912599</v>
      </c>
      <c r="I1801" s="2">
        <v>16.9955760091038</v>
      </c>
      <c r="J1801" s="9">
        <v>30.962793038167199</v>
      </c>
      <c r="K1801" s="2">
        <v>25.079862360915399</v>
      </c>
      <c r="L1801" s="2">
        <v>28.410057528958099</v>
      </c>
      <c r="M1801" s="2">
        <v>28.349703650538501</v>
      </c>
      <c r="N1801" s="5">
        <v>44.235152749944099</v>
      </c>
      <c r="O1801" s="3">
        <v>35.830473727454702</v>
      </c>
      <c r="P1801" s="3">
        <v>39.129681731525899</v>
      </c>
      <c r="Q1801" s="3">
        <v>38.688545878025401</v>
      </c>
      <c r="R1801" s="5">
        <v>29.490101833296102</v>
      </c>
      <c r="S1801" s="3">
        <v>23.886982484969799</v>
      </c>
      <c r="T1801" s="3">
        <v>26.086454487683898</v>
      </c>
      <c r="U1801" s="3">
        <v>25.792363918683598</v>
      </c>
      <c r="V1801" s="5">
        <v>22.117576374972</v>
      </c>
      <c r="W1801" s="3">
        <v>17.915236863727301</v>
      </c>
      <c r="X1801" s="3">
        <v>19.5648408657629</v>
      </c>
      <c r="Y1801" s="3">
        <v>19.344272939012701</v>
      </c>
    </row>
    <row r="1802" spans="1:25" x14ac:dyDescent="0.25">
      <c r="A1802" t="s">
        <v>1195</v>
      </c>
      <c r="B1802">
        <v>35003</v>
      </c>
      <c r="C1802" t="s">
        <v>1197</v>
      </c>
      <c r="D1802" s="3">
        <f t="shared" si="84"/>
        <v>16.420535484846098</v>
      </c>
      <c r="E1802" s="3">
        <f t="shared" si="85"/>
        <v>25.4805328744945</v>
      </c>
      <c r="F1802" s="3">
        <f t="shared" si="86"/>
        <v>46.237099663932597</v>
      </c>
      <c r="G1802" s="9">
        <v>20.272266030674199</v>
      </c>
      <c r="H1802" s="2">
        <v>16.420535484846098</v>
      </c>
      <c r="I1802" s="2">
        <v>17.548785261443399</v>
      </c>
      <c r="J1802" s="9">
        <v>31.4574479932031</v>
      </c>
      <c r="K1802" s="2">
        <v>25.4805328744945</v>
      </c>
      <c r="L1802" s="2">
        <v>27.103714650841201</v>
      </c>
      <c r="M1802" s="2">
        <v>29.783761532583799</v>
      </c>
      <c r="N1802" s="5">
        <v>46.237099663932597</v>
      </c>
      <c r="O1802" s="3">
        <v>37.452050727785398</v>
      </c>
      <c r="P1802" s="3">
        <v>37.529632979208799</v>
      </c>
      <c r="Q1802" s="3">
        <v>42.386830076819898</v>
      </c>
      <c r="R1802" s="5">
        <v>30.824733109288399</v>
      </c>
      <c r="S1802" s="3">
        <v>24.968033818523601</v>
      </c>
      <c r="T1802" s="3">
        <v>25.019755319472502</v>
      </c>
      <c r="U1802" s="3">
        <v>28.257886717879899</v>
      </c>
      <c r="V1802" s="5">
        <v>23.118549831966298</v>
      </c>
      <c r="W1802" s="3">
        <v>18.726025363892699</v>
      </c>
      <c r="X1802" s="3">
        <v>18.764816489604399</v>
      </c>
      <c r="Y1802" s="3">
        <v>21.193415038409899</v>
      </c>
    </row>
    <row r="1803" spans="1:25" x14ac:dyDescent="0.25">
      <c r="A1803" t="s">
        <v>1195</v>
      </c>
      <c r="B1803">
        <v>35005</v>
      </c>
      <c r="C1803" t="s">
        <v>1198</v>
      </c>
      <c r="D1803" s="3">
        <f t="shared" si="84"/>
        <v>16.024474089798499</v>
      </c>
      <c r="E1803" s="3">
        <f t="shared" si="85"/>
        <v>24.760609317934499</v>
      </c>
      <c r="F1803" s="3">
        <f t="shared" si="86"/>
        <v>44.631122118880299</v>
      </c>
      <c r="G1803" s="9">
        <v>19.783301345430299</v>
      </c>
      <c r="H1803" s="2">
        <v>16.024474089798499</v>
      </c>
      <c r="I1803" s="2">
        <v>17.059820576199499</v>
      </c>
      <c r="J1803" s="9">
        <v>30.568653478931498</v>
      </c>
      <c r="K1803" s="2">
        <v>24.760609317934499</v>
      </c>
      <c r="L1803" s="2">
        <v>26.214920136569699</v>
      </c>
      <c r="M1803" s="2">
        <v>28.770900618111401</v>
      </c>
      <c r="N1803" s="5">
        <v>44.631122118880299</v>
      </c>
      <c r="O1803" s="3">
        <v>36.151208916293101</v>
      </c>
      <c r="P1803" s="3">
        <v>35.923655434156601</v>
      </c>
      <c r="Q1803" s="3">
        <v>40.555337793253997</v>
      </c>
      <c r="R1803" s="5">
        <v>29.754081412586899</v>
      </c>
      <c r="S1803" s="3">
        <v>24.1008059441954</v>
      </c>
      <c r="T1803" s="3">
        <v>23.949103622770998</v>
      </c>
      <c r="U1803" s="3">
        <v>27.036891862169298</v>
      </c>
      <c r="V1803" s="5">
        <v>22.3155610594401</v>
      </c>
      <c r="W1803" s="3">
        <v>18.075604458146501</v>
      </c>
      <c r="X1803" s="3">
        <v>17.9618277170783</v>
      </c>
      <c r="Y1803" s="3">
        <v>20.277668896626999</v>
      </c>
    </row>
    <row r="1804" spans="1:25" x14ac:dyDescent="0.25">
      <c r="A1804" t="s">
        <v>1195</v>
      </c>
      <c r="B1804">
        <v>35006</v>
      </c>
      <c r="C1804" t="s">
        <v>1199</v>
      </c>
      <c r="D1804" s="3">
        <f t="shared" si="84"/>
        <v>16.020751381940698</v>
      </c>
      <c r="E1804" s="3">
        <f t="shared" si="85"/>
        <v>24.082933817463299</v>
      </c>
      <c r="F1804" s="3">
        <f t="shared" si="86"/>
        <v>43.503381781559099</v>
      </c>
      <c r="G1804" s="9">
        <v>19.778705409803401</v>
      </c>
      <c r="H1804" s="2">
        <v>16.020751381940698</v>
      </c>
      <c r="I1804" s="2">
        <v>17.0552246405726</v>
      </c>
      <c r="J1804" s="9">
        <v>29.7320170585966</v>
      </c>
      <c r="K1804" s="2">
        <v>24.082933817463299</v>
      </c>
      <c r="L1804" s="2">
        <v>25.378283716234801</v>
      </c>
      <c r="M1804" s="2">
        <v>28.045060678555501</v>
      </c>
      <c r="N1804" s="5">
        <v>43.503381781559099</v>
      </c>
      <c r="O1804" s="3">
        <v>35.237739243062897</v>
      </c>
      <c r="P1804" s="3">
        <v>34.795915096835401</v>
      </c>
      <c r="Q1804" s="3">
        <v>39.658338167179799</v>
      </c>
      <c r="R1804" s="5">
        <v>29.002254521039401</v>
      </c>
      <c r="S1804" s="3">
        <v>23.4918261620419</v>
      </c>
      <c r="T1804" s="3">
        <v>23.197276731223599</v>
      </c>
      <c r="U1804" s="3">
        <v>26.4388921114532</v>
      </c>
      <c r="V1804" s="5">
        <v>21.7516908907795</v>
      </c>
      <c r="W1804" s="3">
        <v>17.618869621531399</v>
      </c>
      <c r="X1804" s="3">
        <v>17.3979575484177</v>
      </c>
      <c r="Y1804" s="3">
        <v>19.8291690835899</v>
      </c>
    </row>
    <row r="1805" spans="1:25" x14ac:dyDescent="0.25">
      <c r="A1805" t="s">
        <v>1195</v>
      </c>
      <c r="B1805">
        <v>35007</v>
      </c>
      <c r="C1805" t="s">
        <v>1130</v>
      </c>
      <c r="D1805" s="3">
        <f t="shared" si="84"/>
        <v>15.779756352172701</v>
      </c>
      <c r="E1805" s="3">
        <f t="shared" si="85"/>
        <v>24.483993792837701</v>
      </c>
      <c r="F1805" s="3">
        <f t="shared" si="86"/>
        <v>45.112463506922701</v>
      </c>
      <c r="G1805" s="9">
        <v>19.481180681694699</v>
      </c>
      <c r="H1805" s="2">
        <v>15.779756352172701</v>
      </c>
      <c r="I1805" s="2">
        <v>16.757699912463998</v>
      </c>
      <c r="J1805" s="9">
        <v>30.227152830663901</v>
      </c>
      <c r="K1805" s="2">
        <v>24.483993792837701</v>
      </c>
      <c r="L1805" s="2">
        <v>25.873419488302002</v>
      </c>
      <c r="M1805" s="2">
        <v>28.608328487230001</v>
      </c>
      <c r="N1805" s="5">
        <v>45.112463506922701</v>
      </c>
      <c r="O1805" s="3">
        <v>36.5410954406074</v>
      </c>
      <c r="P1805" s="3">
        <v>36.404996822199003</v>
      </c>
      <c r="Q1805" s="3">
        <v>41.441261303433699</v>
      </c>
      <c r="R1805" s="5">
        <v>30.074975671281798</v>
      </c>
      <c r="S1805" s="3">
        <v>24.3607302937383</v>
      </c>
      <c r="T1805" s="3">
        <v>24.269997881466001</v>
      </c>
      <c r="U1805" s="3">
        <v>27.627507535622499</v>
      </c>
      <c r="V1805" s="5">
        <v>22.556231753461301</v>
      </c>
      <c r="W1805" s="3">
        <v>18.2705477203037</v>
      </c>
      <c r="X1805" s="3">
        <v>18.202498411099501</v>
      </c>
      <c r="Y1805" s="3">
        <v>20.7206306517168</v>
      </c>
    </row>
    <row r="1806" spans="1:25" x14ac:dyDescent="0.25">
      <c r="A1806" t="s">
        <v>1195</v>
      </c>
      <c r="B1806">
        <v>35009</v>
      </c>
      <c r="C1806" t="s">
        <v>1200</v>
      </c>
      <c r="D1806" s="3">
        <f t="shared" si="84"/>
        <v>15.595112983323</v>
      </c>
      <c r="E1806" s="3">
        <f t="shared" si="85"/>
        <v>24.9821075029949</v>
      </c>
      <c r="F1806" s="3">
        <f t="shared" si="86"/>
        <v>45.206298579369303</v>
      </c>
      <c r="G1806" s="9">
        <v>19.253225905337001</v>
      </c>
      <c r="H1806" s="2">
        <v>15.595112983323</v>
      </c>
      <c r="I1806" s="2">
        <v>16.5297451361063</v>
      </c>
      <c r="J1806" s="9">
        <v>30.8421080283888</v>
      </c>
      <c r="K1806" s="2">
        <v>24.9821075029949</v>
      </c>
      <c r="L1806" s="2">
        <v>26.488374686026901</v>
      </c>
      <c r="M1806" s="2">
        <v>28.9002916564305</v>
      </c>
      <c r="N1806" s="5">
        <v>45.206298579369303</v>
      </c>
      <c r="O1806" s="3">
        <v>36.617101849289099</v>
      </c>
      <c r="P1806" s="3">
        <v>36.498831894645498</v>
      </c>
      <c r="Q1806" s="3">
        <v>40.8723499837918</v>
      </c>
      <c r="R1806" s="5">
        <v>30.1375323862462</v>
      </c>
      <c r="S1806" s="3">
        <v>24.411401232859401</v>
      </c>
      <c r="T1806" s="3">
        <v>24.332554596430299</v>
      </c>
      <c r="U1806" s="3">
        <v>27.248233322527899</v>
      </c>
      <c r="V1806" s="5">
        <v>22.603149289684598</v>
      </c>
      <c r="W1806" s="3">
        <v>18.3085509246445</v>
      </c>
      <c r="X1806" s="3">
        <v>18.249415947322699</v>
      </c>
      <c r="Y1806" s="3">
        <v>20.4361749918959</v>
      </c>
    </row>
    <row r="1807" spans="1:25" x14ac:dyDescent="0.25">
      <c r="A1807" t="s">
        <v>1195</v>
      </c>
      <c r="B1807">
        <v>35011</v>
      </c>
      <c r="C1807" t="s">
        <v>1201</v>
      </c>
      <c r="D1807" s="3">
        <f t="shared" si="84"/>
        <v>16.0567487553798</v>
      </c>
      <c r="E1807" s="3">
        <f t="shared" si="85"/>
        <v>24.8279134687203</v>
      </c>
      <c r="F1807" s="3">
        <f t="shared" si="86"/>
        <v>44.999227877155498</v>
      </c>
      <c r="G1807" s="9">
        <v>19.8231466115801</v>
      </c>
      <c r="H1807" s="2">
        <v>16.0567487553798</v>
      </c>
      <c r="I1807" s="2">
        <v>17.0996658423493</v>
      </c>
      <c r="J1807" s="9">
        <v>30.651745023111499</v>
      </c>
      <c r="K1807" s="2">
        <v>24.8279134687203</v>
      </c>
      <c r="L1807" s="2">
        <v>26.2980116807496</v>
      </c>
      <c r="M1807" s="2">
        <v>28.862324304386899</v>
      </c>
      <c r="N1807" s="5">
        <v>44.999227877155498</v>
      </c>
      <c r="O1807" s="3">
        <v>36.449374580495999</v>
      </c>
      <c r="P1807" s="3">
        <v>36.2917611924318</v>
      </c>
      <c r="Q1807" s="3">
        <v>40.953811061741398</v>
      </c>
      <c r="R1807" s="5">
        <v>29.999485251437001</v>
      </c>
      <c r="S1807" s="3">
        <v>24.299583053664001</v>
      </c>
      <c r="T1807" s="3">
        <v>24.1945074616212</v>
      </c>
      <c r="U1807" s="3">
        <v>27.3025407078276</v>
      </c>
      <c r="V1807" s="5">
        <v>22.499613938577699</v>
      </c>
      <c r="W1807" s="3">
        <v>18.224687290247999</v>
      </c>
      <c r="X1807" s="3">
        <v>18.1458805962159</v>
      </c>
      <c r="Y1807" s="3">
        <v>20.476905530870699</v>
      </c>
    </row>
    <row r="1808" spans="1:25" x14ac:dyDescent="0.25">
      <c r="A1808" t="s">
        <v>1195</v>
      </c>
      <c r="B1808">
        <v>35013</v>
      </c>
      <c r="C1808" t="s">
        <v>1202</v>
      </c>
      <c r="D1808" s="3">
        <f t="shared" si="84"/>
        <v>16.275004174163399</v>
      </c>
      <c r="E1808" s="3">
        <f t="shared" si="85"/>
        <v>24.762669840191801</v>
      </c>
      <c r="F1808" s="3">
        <f t="shared" si="86"/>
        <v>44.9376911801413</v>
      </c>
      <c r="G1808" s="9">
        <v>20.092597745880699</v>
      </c>
      <c r="H1808" s="2">
        <v>16.275004174163399</v>
      </c>
      <c r="I1808" s="2">
        <v>17.369116976650002</v>
      </c>
      <c r="J1808" s="9">
        <v>30.571197333570201</v>
      </c>
      <c r="K1808" s="2">
        <v>24.762669840191801</v>
      </c>
      <c r="L1808" s="2">
        <v>26.217463991208302</v>
      </c>
      <c r="M1808" s="2">
        <v>28.4798333086115</v>
      </c>
      <c r="N1808" s="5">
        <v>44.9376911801413</v>
      </c>
      <c r="O1808" s="3">
        <v>36.399529855914501</v>
      </c>
      <c r="P1808" s="3">
        <v>36.230224495417602</v>
      </c>
      <c r="Q1808" s="3">
        <v>40.433096162213801</v>
      </c>
      <c r="R1808" s="5">
        <v>29.958460786760899</v>
      </c>
      <c r="S1808" s="3">
        <v>24.266353237276299</v>
      </c>
      <c r="T1808" s="3">
        <v>24.153482996945002</v>
      </c>
      <c r="U1808" s="3">
        <v>26.955397441475899</v>
      </c>
      <c r="V1808" s="5">
        <v>22.4688455900706</v>
      </c>
      <c r="W1808" s="3">
        <v>18.199764927957201</v>
      </c>
      <c r="X1808" s="3">
        <v>18.115112247708801</v>
      </c>
      <c r="Y1808" s="3">
        <v>20.2165480811069</v>
      </c>
    </row>
    <row r="1809" spans="1:25" x14ac:dyDescent="0.25">
      <c r="A1809" t="s">
        <v>1195</v>
      </c>
      <c r="B1809">
        <v>35015</v>
      </c>
      <c r="C1809" t="s">
        <v>1203</v>
      </c>
      <c r="D1809" s="3">
        <f t="shared" si="84"/>
        <v>18.036762230714601</v>
      </c>
      <c r="E1809" s="3">
        <f t="shared" si="85"/>
        <v>26.720699226589701</v>
      </c>
      <c r="F1809" s="3">
        <f t="shared" si="86"/>
        <v>48.225821933302797</v>
      </c>
      <c r="G1809" s="9">
        <v>22.267607692240201</v>
      </c>
      <c r="H1809" s="2">
        <v>18.036762230714601</v>
      </c>
      <c r="I1809" s="2">
        <v>19.544126923009401</v>
      </c>
      <c r="J1809" s="9">
        <v>32.988517563690998</v>
      </c>
      <c r="K1809" s="2">
        <v>26.720699226589701</v>
      </c>
      <c r="L1809" s="2">
        <v>28.634784221329198</v>
      </c>
      <c r="M1809" s="2">
        <v>30.882539311341102</v>
      </c>
      <c r="N1809" s="5">
        <v>48.225821933302797</v>
      </c>
      <c r="O1809" s="3">
        <v>39.062915765975198</v>
      </c>
      <c r="P1809" s="3">
        <v>39.518355248579098</v>
      </c>
      <c r="Q1809" s="3">
        <v>43.5283293491282</v>
      </c>
      <c r="R1809" s="5">
        <v>32.150547955535203</v>
      </c>
      <c r="S1809" s="3">
        <v>26.0419438439835</v>
      </c>
      <c r="T1809" s="3">
        <v>26.345570165719302</v>
      </c>
      <c r="U1809" s="3">
        <v>29.018886232752099</v>
      </c>
      <c r="V1809" s="5">
        <v>24.112910966651398</v>
      </c>
      <c r="W1809" s="3">
        <v>19.531457882987599</v>
      </c>
      <c r="X1809" s="3">
        <v>19.759177624289499</v>
      </c>
      <c r="Y1809" s="3">
        <v>21.7641646745641</v>
      </c>
    </row>
    <row r="1810" spans="1:25" x14ac:dyDescent="0.25">
      <c r="A1810" t="s">
        <v>1195</v>
      </c>
      <c r="B1810">
        <v>35017</v>
      </c>
      <c r="C1810" t="s">
        <v>146</v>
      </c>
      <c r="D1810" s="3">
        <f t="shared" si="84"/>
        <v>15.4101530837096</v>
      </c>
      <c r="E1810" s="3">
        <f t="shared" si="85"/>
        <v>24.119749141010299</v>
      </c>
      <c r="F1810" s="3">
        <f t="shared" si="86"/>
        <v>44.228243377218298</v>
      </c>
      <c r="G1810" s="9">
        <v>19.024880350258801</v>
      </c>
      <c r="H1810" s="2">
        <v>15.4101530837096</v>
      </c>
      <c r="I1810" s="2">
        <v>16.301399581028001</v>
      </c>
      <c r="J1810" s="9">
        <v>29.777468075321298</v>
      </c>
      <c r="K1810" s="2">
        <v>24.119749141010299</v>
      </c>
      <c r="L1810" s="2">
        <v>25.423734732959499</v>
      </c>
      <c r="M1810" s="2">
        <v>27.976734647842601</v>
      </c>
      <c r="N1810" s="5">
        <v>44.228243377218298</v>
      </c>
      <c r="O1810" s="3">
        <v>35.824877135546799</v>
      </c>
      <c r="P1810" s="3">
        <v>35.520776692494501</v>
      </c>
      <c r="Q1810" s="3">
        <v>40.2200771720657</v>
      </c>
      <c r="R1810" s="5">
        <v>29.485495584812199</v>
      </c>
      <c r="S1810" s="3">
        <v>23.8832514236978</v>
      </c>
      <c r="T1810" s="3">
        <v>23.680517794996302</v>
      </c>
      <c r="U1810" s="3">
        <v>26.813384781377099</v>
      </c>
      <c r="V1810" s="5">
        <v>22.114121688609099</v>
      </c>
      <c r="W1810" s="3">
        <v>17.9124385677734</v>
      </c>
      <c r="X1810" s="3">
        <v>17.760388346247201</v>
      </c>
      <c r="Y1810" s="3">
        <v>20.1100385860328</v>
      </c>
    </row>
    <row r="1811" spans="1:25" x14ac:dyDescent="0.25">
      <c r="A1811" t="s">
        <v>1195</v>
      </c>
      <c r="B1811">
        <v>35019</v>
      </c>
      <c r="C1811" t="s">
        <v>1204</v>
      </c>
      <c r="D1811" s="3">
        <f t="shared" si="84"/>
        <v>15.7745386183969</v>
      </c>
      <c r="E1811" s="3">
        <f t="shared" si="85"/>
        <v>24.485691416676701</v>
      </c>
      <c r="F1811" s="3">
        <f t="shared" si="86"/>
        <v>44.5331184611643</v>
      </c>
      <c r="G1811" s="9">
        <v>19.474739035058001</v>
      </c>
      <c r="H1811" s="2">
        <v>15.7745386183969</v>
      </c>
      <c r="I1811" s="2">
        <v>16.7512582658272</v>
      </c>
      <c r="J1811" s="9">
        <v>30.229248662563901</v>
      </c>
      <c r="K1811" s="2">
        <v>24.485691416676701</v>
      </c>
      <c r="L1811" s="2">
        <v>25.875515320201998</v>
      </c>
      <c r="M1811" s="2">
        <v>28.410253198601001</v>
      </c>
      <c r="N1811" s="5">
        <v>44.5331184611643</v>
      </c>
      <c r="O1811" s="3">
        <v>36.071825953543097</v>
      </c>
      <c r="P1811" s="3">
        <v>35.825651776440502</v>
      </c>
      <c r="Q1811" s="3">
        <v>40.455073986630701</v>
      </c>
      <c r="R1811" s="5">
        <v>29.688745640776201</v>
      </c>
      <c r="S1811" s="3">
        <v>24.0478839690287</v>
      </c>
      <c r="T1811" s="3">
        <v>23.8837678509603</v>
      </c>
      <c r="U1811" s="3">
        <v>26.970049324420501</v>
      </c>
      <c r="V1811" s="5">
        <v>22.2665592305821</v>
      </c>
      <c r="W1811" s="3">
        <v>18.035912976771499</v>
      </c>
      <c r="X1811" s="3">
        <v>17.912825888220201</v>
      </c>
      <c r="Y1811" s="3">
        <v>20.227536993315301</v>
      </c>
    </row>
    <row r="1812" spans="1:25" x14ac:dyDescent="0.25">
      <c r="A1812" t="s">
        <v>1195</v>
      </c>
      <c r="B1812">
        <v>35021</v>
      </c>
      <c r="C1812" t="s">
        <v>1205</v>
      </c>
      <c r="D1812" s="3">
        <f t="shared" si="84"/>
        <v>16.6317127262753</v>
      </c>
      <c r="E1812" s="3">
        <f t="shared" si="85"/>
        <v>25.786392195846702</v>
      </c>
      <c r="F1812" s="3">
        <f t="shared" si="86"/>
        <v>46.529747054411501</v>
      </c>
      <c r="G1812" s="9">
        <v>20.532978674413901</v>
      </c>
      <c r="H1812" s="2">
        <v>16.6317127262753</v>
      </c>
      <c r="I1812" s="2">
        <v>17.8094979051831</v>
      </c>
      <c r="J1812" s="9">
        <v>31.835052093637898</v>
      </c>
      <c r="K1812" s="2">
        <v>25.786392195846702</v>
      </c>
      <c r="L1812" s="2">
        <v>27.481318751276</v>
      </c>
      <c r="M1812" s="2">
        <v>30.1284628698501</v>
      </c>
      <c r="N1812" s="5">
        <v>46.529747054411501</v>
      </c>
      <c r="O1812" s="3">
        <v>37.689095114073297</v>
      </c>
      <c r="P1812" s="3">
        <v>37.822280369687803</v>
      </c>
      <c r="Q1812" s="3">
        <v>42.5914665814052</v>
      </c>
      <c r="R1812" s="5">
        <v>31.019831369607601</v>
      </c>
      <c r="S1812" s="3">
        <v>25.126063409382201</v>
      </c>
      <c r="T1812" s="3">
        <v>25.2148535797918</v>
      </c>
      <c r="U1812" s="3">
        <v>28.394311054270101</v>
      </c>
      <c r="V1812" s="5">
        <v>23.264873527205701</v>
      </c>
      <c r="W1812" s="3">
        <v>18.844547557036599</v>
      </c>
      <c r="X1812" s="3">
        <v>18.911140184843902</v>
      </c>
      <c r="Y1812" s="3">
        <v>21.2957332907026</v>
      </c>
    </row>
    <row r="1813" spans="1:25" x14ac:dyDescent="0.25">
      <c r="A1813" t="s">
        <v>1195</v>
      </c>
      <c r="B1813">
        <v>35023</v>
      </c>
      <c r="C1813" t="s">
        <v>1206</v>
      </c>
      <c r="D1813" s="3">
        <f t="shared" si="84"/>
        <v>15.742415492474199</v>
      </c>
      <c r="E1813" s="3">
        <f t="shared" si="85"/>
        <v>24.4074566649508</v>
      </c>
      <c r="F1813" s="3">
        <f t="shared" si="86"/>
        <v>44.4881598464953</v>
      </c>
      <c r="G1813" s="9">
        <v>19.435080854906499</v>
      </c>
      <c r="H1813" s="2">
        <v>15.742415492474199</v>
      </c>
      <c r="I1813" s="2">
        <v>16.711600085675698</v>
      </c>
      <c r="J1813" s="9">
        <v>30.132662549321999</v>
      </c>
      <c r="K1813" s="2">
        <v>24.4074566649508</v>
      </c>
      <c r="L1813" s="2">
        <v>25.7789292069601</v>
      </c>
      <c r="M1813" s="2">
        <v>28.373980462004699</v>
      </c>
      <c r="N1813" s="5">
        <v>44.4881598464953</v>
      </c>
      <c r="O1813" s="3">
        <v>36.035409475661197</v>
      </c>
      <c r="P1813" s="3">
        <v>35.780693161771602</v>
      </c>
      <c r="Q1813" s="3">
        <v>40.5296161508438</v>
      </c>
      <c r="R1813" s="5">
        <v>29.6587732309969</v>
      </c>
      <c r="S1813" s="3">
        <v>24.0236063171075</v>
      </c>
      <c r="T1813" s="3">
        <v>23.853795441181099</v>
      </c>
      <c r="U1813" s="3">
        <v>27.019744100562502</v>
      </c>
      <c r="V1813" s="5">
        <v>22.2440799232476</v>
      </c>
      <c r="W1813" s="3">
        <v>18.017704737830599</v>
      </c>
      <c r="X1813" s="3">
        <v>17.890346580885801</v>
      </c>
      <c r="Y1813" s="3">
        <v>20.2648080754219</v>
      </c>
    </row>
    <row r="1814" spans="1:25" x14ac:dyDescent="0.25">
      <c r="A1814" t="s">
        <v>1195</v>
      </c>
      <c r="B1814">
        <v>35025</v>
      </c>
      <c r="C1814" t="s">
        <v>1207</v>
      </c>
      <c r="D1814" s="3">
        <f t="shared" si="84"/>
        <v>16.452734362198001</v>
      </c>
      <c r="E1814" s="3">
        <f t="shared" si="85"/>
        <v>26.445200732938901</v>
      </c>
      <c r="F1814" s="3">
        <f t="shared" si="86"/>
        <v>47.644278255276497</v>
      </c>
      <c r="G1814" s="9">
        <v>20.3120177311087</v>
      </c>
      <c r="H1814" s="2">
        <v>16.452734362198001</v>
      </c>
      <c r="I1814" s="2">
        <v>17.5885369618779</v>
      </c>
      <c r="J1814" s="9">
        <v>32.648395966591302</v>
      </c>
      <c r="K1814" s="2">
        <v>26.445200732938901</v>
      </c>
      <c r="L1814" s="2">
        <v>28.294662624229399</v>
      </c>
      <c r="M1814" s="2">
        <v>30.692425407946502</v>
      </c>
      <c r="N1814" s="5">
        <v>47.644278255276497</v>
      </c>
      <c r="O1814" s="3">
        <v>38.591865386774003</v>
      </c>
      <c r="P1814" s="3">
        <v>38.936811570552798</v>
      </c>
      <c r="Q1814" s="3">
        <v>43.223906591506001</v>
      </c>
      <c r="R1814" s="5">
        <v>31.762852170184299</v>
      </c>
      <c r="S1814" s="3">
        <v>25.727910257849299</v>
      </c>
      <c r="T1814" s="3">
        <v>25.957874380368501</v>
      </c>
      <c r="U1814" s="3">
        <v>28.8159377276707</v>
      </c>
      <c r="V1814" s="5">
        <v>23.822139127638199</v>
      </c>
      <c r="W1814" s="3">
        <v>19.295932693387002</v>
      </c>
      <c r="X1814" s="3">
        <v>19.468405785276399</v>
      </c>
      <c r="Y1814" s="3">
        <v>21.611953295753001</v>
      </c>
    </row>
    <row r="1815" spans="1:25" x14ac:dyDescent="0.25">
      <c r="A1815" t="s">
        <v>1195</v>
      </c>
      <c r="B1815">
        <v>35027</v>
      </c>
      <c r="C1815" t="s">
        <v>154</v>
      </c>
      <c r="D1815" s="3">
        <f t="shared" si="84"/>
        <v>16.116999446130901</v>
      </c>
      <c r="E1815" s="3">
        <f t="shared" si="85"/>
        <v>24.883153258723901</v>
      </c>
      <c r="F1815" s="3">
        <f t="shared" si="86"/>
        <v>45.265826116101898</v>
      </c>
      <c r="G1815" s="9">
        <v>19.897530180408499</v>
      </c>
      <c r="H1815" s="2">
        <v>16.116999446130901</v>
      </c>
      <c r="I1815" s="2">
        <v>17.174049411177698</v>
      </c>
      <c r="J1815" s="9">
        <v>30.719942294720902</v>
      </c>
      <c r="K1815" s="2">
        <v>24.883153258723901</v>
      </c>
      <c r="L1815" s="2">
        <v>26.366208952358999</v>
      </c>
      <c r="M1815" s="2">
        <v>28.977603855585599</v>
      </c>
      <c r="N1815" s="5">
        <v>45.265826116101898</v>
      </c>
      <c r="O1815" s="3">
        <v>36.6653191540425</v>
      </c>
      <c r="P1815" s="3">
        <v>36.558359431378101</v>
      </c>
      <c r="Q1815" s="3">
        <v>41.316433687541</v>
      </c>
      <c r="R1815" s="5">
        <v>30.177217410734599</v>
      </c>
      <c r="S1815" s="3">
        <v>24.443546102694999</v>
      </c>
      <c r="T1815" s="3">
        <v>24.372239620918702</v>
      </c>
      <c r="U1815" s="3">
        <v>27.544289125027301</v>
      </c>
      <c r="V1815" s="5">
        <v>22.632913058050899</v>
      </c>
      <c r="W1815" s="3">
        <v>18.3326595770212</v>
      </c>
      <c r="X1815" s="3">
        <v>18.279179715689001</v>
      </c>
      <c r="Y1815" s="3">
        <v>20.6582168437705</v>
      </c>
    </row>
    <row r="1816" spans="1:25" x14ac:dyDescent="0.25">
      <c r="A1816" t="s">
        <v>1195</v>
      </c>
      <c r="B1816">
        <v>35028</v>
      </c>
      <c r="C1816" t="s">
        <v>1208</v>
      </c>
      <c r="D1816" s="3">
        <f t="shared" si="84"/>
        <v>18.6323882914382</v>
      </c>
      <c r="E1816" s="3">
        <f t="shared" si="85"/>
        <v>29.792860294318501</v>
      </c>
      <c r="F1816" s="3">
        <f t="shared" si="86"/>
        <v>53.342848773195399</v>
      </c>
      <c r="G1816" s="9">
        <v>23.0029485079484</v>
      </c>
      <c r="H1816" s="2">
        <v>18.6323882914382</v>
      </c>
      <c r="I1816" s="2">
        <v>20.279467738717599</v>
      </c>
      <c r="J1816" s="9">
        <v>36.781309005331501</v>
      </c>
      <c r="K1816" s="2">
        <v>29.792860294318501</v>
      </c>
      <c r="L1816" s="2">
        <v>32.427575662969701</v>
      </c>
      <c r="M1816" s="2">
        <v>34.595302984203698</v>
      </c>
      <c r="N1816" s="5">
        <v>53.342848773195399</v>
      </c>
      <c r="O1816" s="3">
        <v>43.207707506288301</v>
      </c>
      <c r="P1816" s="3">
        <v>44.635382088471701</v>
      </c>
      <c r="Q1816" s="3">
        <v>48.371746933188597</v>
      </c>
      <c r="R1816" s="5">
        <v>35.561899182130297</v>
      </c>
      <c r="S1816" s="3">
        <v>28.805138337525499</v>
      </c>
      <c r="T1816" s="3">
        <v>29.756921392314499</v>
      </c>
      <c r="U1816" s="3">
        <v>32.247831288792398</v>
      </c>
      <c r="V1816" s="5">
        <v>26.6714243865977</v>
      </c>
      <c r="W1816" s="3">
        <v>21.603853753144101</v>
      </c>
      <c r="X1816" s="3">
        <v>22.317691044235801</v>
      </c>
      <c r="Y1816" s="3">
        <v>24.185873466594298</v>
      </c>
    </row>
    <row r="1817" spans="1:25" x14ac:dyDescent="0.25">
      <c r="A1817" t="s">
        <v>1195</v>
      </c>
      <c r="B1817">
        <v>35029</v>
      </c>
      <c r="C1817" t="s">
        <v>1209</v>
      </c>
      <c r="D1817" s="3">
        <f t="shared" si="84"/>
        <v>14.573402898136401</v>
      </c>
      <c r="E1817" s="3">
        <f t="shared" si="85"/>
        <v>23.551986692052999</v>
      </c>
      <c r="F1817" s="3">
        <f t="shared" si="86"/>
        <v>43.056741754035698</v>
      </c>
      <c r="G1817" s="9">
        <v>17.991855429798001</v>
      </c>
      <c r="H1817" s="2">
        <v>14.573402898136401</v>
      </c>
      <c r="I1817" s="2">
        <v>15.2683746605673</v>
      </c>
      <c r="J1817" s="9">
        <v>29.0765267803123</v>
      </c>
      <c r="K1817" s="2">
        <v>23.551986692052999</v>
      </c>
      <c r="L1817" s="2">
        <v>24.722793437950401</v>
      </c>
      <c r="M1817" s="2">
        <v>27.204702460337401</v>
      </c>
      <c r="N1817" s="5">
        <v>43.056741754035698</v>
      </c>
      <c r="O1817" s="3">
        <v>34.875960820768903</v>
      </c>
      <c r="P1817" s="3">
        <v>34.349275069312</v>
      </c>
      <c r="Q1817" s="3">
        <v>38.926296953257598</v>
      </c>
      <c r="R1817" s="5">
        <v>28.704494502690402</v>
      </c>
      <c r="S1817" s="3">
        <v>23.250640547179302</v>
      </c>
      <c r="T1817" s="3">
        <v>22.8995167128746</v>
      </c>
      <c r="U1817" s="3">
        <v>25.950864635504999</v>
      </c>
      <c r="V1817" s="5">
        <v>21.5283708770178</v>
      </c>
      <c r="W1817" s="3">
        <v>17.437980410384402</v>
      </c>
      <c r="X1817" s="3">
        <v>17.174637534656</v>
      </c>
      <c r="Y1817" s="3">
        <v>19.463148476628799</v>
      </c>
    </row>
    <row r="1818" spans="1:25" x14ac:dyDescent="0.25">
      <c r="A1818" t="s">
        <v>1195</v>
      </c>
      <c r="B1818">
        <v>35031</v>
      </c>
      <c r="C1818" t="s">
        <v>1210</v>
      </c>
      <c r="D1818" s="3">
        <f t="shared" si="84"/>
        <v>16.6338185508633</v>
      </c>
      <c r="E1818" s="3">
        <f t="shared" si="85"/>
        <v>24.3532186693329</v>
      </c>
      <c r="F1818" s="3">
        <f t="shared" si="86"/>
        <v>44.058492558951798</v>
      </c>
      <c r="G1818" s="9">
        <v>20.535578457856001</v>
      </c>
      <c r="H1818" s="2">
        <v>16.6338185508633</v>
      </c>
      <c r="I1818" s="2">
        <v>17.812097688625201</v>
      </c>
      <c r="J1818" s="9">
        <v>30.065702060904801</v>
      </c>
      <c r="K1818" s="2">
        <v>24.3532186693329</v>
      </c>
      <c r="L1818" s="2">
        <v>25.711968718543002</v>
      </c>
      <c r="M1818" s="2">
        <v>28.395337154924299</v>
      </c>
      <c r="N1818" s="5">
        <v>44.058492558951798</v>
      </c>
      <c r="O1818" s="3">
        <v>35.687378972750899</v>
      </c>
      <c r="P1818" s="3">
        <v>35.3510258742281</v>
      </c>
      <c r="Q1818" s="3">
        <v>40.2399339620709</v>
      </c>
      <c r="R1818" s="5">
        <v>29.372328372634499</v>
      </c>
      <c r="S1818" s="3">
        <v>23.791585981833901</v>
      </c>
      <c r="T1818" s="3">
        <v>23.567350582818701</v>
      </c>
      <c r="U1818" s="3">
        <v>26.826622641380599</v>
      </c>
      <c r="V1818" s="5">
        <v>22.029246279475899</v>
      </c>
      <c r="W1818" s="3">
        <v>17.8436894863754</v>
      </c>
      <c r="X1818" s="3">
        <v>17.675512937114</v>
      </c>
      <c r="Y1818" s="3">
        <v>20.1199669810354</v>
      </c>
    </row>
    <row r="1819" spans="1:25" x14ac:dyDescent="0.25">
      <c r="A1819" t="s">
        <v>1195</v>
      </c>
      <c r="B1819">
        <v>35033</v>
      </c>
      <c r="C1819" t="s">
        <v>1211</v>
      </c>
      <c r="D1819" s="3">
        <f t="shared" si="84"/>
        <v>16.248195034855001</v>
      </c>
      <c r="E1819" s="3">
        <f t="shared" si="85"/>
        <v>25.037125788503499</v>
      </c>
      <c r="F1819" s="3">
        <f t="shared" si="86"/>
        <v>45.262419233928803</v>
      </c>
      <c r="G1819" s="9">
        <v>20.059500043030798</v>
      </c>
      <c r="H1819" s="2">
        <v>16.248195034855001</v>
      </c>
      <c r="I1819" s="2">
        <v>17.336019273800101</v>
      </c>
      <c r="J1819" s="9">
        <v>30.9100318376586</v>
      </c>
      <c r="K1819" s="2">
        <v>25.037125788503499</v>
      </c>
      <c r="L1819" s="2">
        <v>26.556298495296701</v>
      </c>
      <c r="M1819" s="2">
        <v>29.172228398238602</v>
      </c>
      <c r="N1819" s="5">
        <v>45.262419233928803</v>
      </c>
      <c r="O1819" s="3">
        <v>36.662559579482298</v>
      </c>
      <c r="P1819" s="3">
        <v>36.554952549205098</v>
      </c>
      <c r="Q1819" s="3">
        <v>41.296749754443198</v>
      </c>
      <c r="R1819" s="5">
        <v>30.174946155952501</v>
      </c>
      <c r="S1819" s="3">
        <v>24.441706386321499</v>
      </c>
      <c r="T1819" s="3">
        <v>24.3699683661367</v>
      </c>
      <c r="U1819" s="3">
        <v>27.531166502962101</v>
      </c>
      <c r="V1819" s="5">
        <v>22.631209616964401</v>
      </c>
      <c r="W1819" s="3">
        <v>18.3312797897411</v>
      </c>
      <c r="X1819" s="3">
        <v>18.277476274602499</v>
      </c>
      <c r="Y1819" s="3">
        <v>20.648374877221599</v>
      </c>
    </row>
    <row r="1820" spans="1:25" x14ac:dyDescent="0.25">
      <c r="A1820" t="s">
        <v>1195</v>
      </c>
      <c r="B1820">
        <v>35035</v>
      </c>
      <c r="C1820" t="s">
        <v>279</v>
      </c>
      <c r="D1820" s="3">
        <f t="shared" si="84"/>
        <v>15.298485903053001</v>
      </c>
      <c r="E1820" s="3">
        <f t="shared" si="85"/>
        <v>24.063105336004799</v>
      </c>
      <c r="F1820" s="3">
        <f t="shared" si="86"/>
        <v>44.021181864456999</v>
      </c>
      <c r="G1820" s="9">
        <v>18.887019633398801</v>
      </c>
      <c r="H1820" s="2">
        <v>15.298485903053001</v>
      </c>
      <c r="I1820" s="2">
        <v>16.163538864168</v>
      </c>
      <c r="J1820" s="9">
        <v>29.707537451857799</v>
      </c>
      <c r="K1820" s="2">
        <v>24.063105336004799</v>
      </c>
      <c r="L1820" s="2">
        <v>25.353804109496</v>
      </c>
      <c r="M1820" s="2">
        <v>27.852022203145498</v>
      </c>
      <c r="N1820" s="5">
        <v>44.021181864456999</v>
      </c>
      <c r="O1820" s="3">
        <v>35.657157310210202</v>
      </c>
      <c r="P1820" s="3">
        <v>35.3137151797333</v>
      </c>
      <c r="Q1820" s="3">
        <v>39.907301828153997</v>
      </c>
      <c r="R1820" s="5">
        <v>29.347454576304699</v>
      </c>
      <c r="S1820" s="3">
        <v>23.771438206806799</v>
      </c>
      <c r="T1820" s="3">
        <v>23.542476786488901</v>
      </c>
      <c r="U1820" s="3">
        <v>26.604867885436001</v>
      </c>
      <c r="V1820" s="5">
        <v>22.010590932228499</v>
      </c>
      <c r="W1820" s="3">
        <v>17.828578655105101</v>
      </c>
      <c r="X1820" s="3">
        <v>17.6568575898666</v>
      </c>
      <c r="Y1820" s="3">
        <v>19.953650914076999</v>
      </c>
    </row>
    <row r="1821" spans="1:25" x14ac:dyDescent="0.25">
      <c r="A1821" t="s">
        <v>1195</v>
      </c>
      <c r="B1821">
        <v>35037</v>
      </c>
      <c r="C1821" t="s">
        <v>1212</v>
      </c>
      <c r="D1821" s="3">
        <f t="shared" si="84"/>
        <v>15.5989876679501</v>
      </c>
      <c r="E1821" s="3">
        <f t="shared" si="85"/>
        <v>24.160159636331201</v>
      </c>
      <c r="F1821" s="3">
        <f t="shared" si="86"/>
        <v>44.0433477814802</v>
      </c>
      <c r="G1821" s="9">
        <v>19.258009466605099</v>
      </c>
      <c r="H1821" s="2">
        <v>15.5989876679501</v>
      </c>
      <c r="I1821" s="2">
        <v>16.534528697374299</v>
      </c>
      <c r="J1821" s="9">
        <v>29.827357575717599</v>
      </c>
      <c r="K1821" s="2">
        <v>24.160159636331201</v>
      </c>
      <c r="L1821" s="2">
        <v>25.4736242333557</v>
      </c>
      <c r="M1821" s="2">
        <v>28.0323413884588</v>
      </c>
      <c r="N1821" s="5">
        <v>44.0433477814802</v>
      </c>
      <c r="O1821" s="3">
        <v>35.675111702998898</v>
      </c>
      <c r="P1821" s="3">
        <v>35.335881096756502</v>
      </c>
      <c r="Q1821" s="3">
        <v>40.026307329159501</v>
      </c>
      <c r="R1821" s="5">
        <v>29.3622318543201</v>
      </c>
      <c r="S1821" s="3">
        <v>23.783407801999299</v>
      </c>
      <c r="T1821" s="3">
        <v>23.557254064504299</v>
      </c>
      <c r="U1821" s="3">
        <v>26.684204886106301</v>
      </c>
      <c r="V1821" s="5">
        <v>22.0216738907401</v>
      </c>
      <c r="W1821" s="3">
        <v>17.837555851499399</v>
      </c>
      <c r="X1821" s="3">
        <v>17.667940548378201</v>
      </c>
      <c r="Y1821" s="3">
        <v>20.013153664579701</v>
      </c>
    </row>
    <row r="1822" spans="1:25" x14ac:dyDescent="0.25">
      <c r="A1822" t="s">
        <v>1195</v>
      </c>
      <c r="B1822">
        <v>35039</v>
      </c>
      <c r="C1822" t="s">
        <v>1213</v>
      </c>
      <c r="D1822" s="3">
        <f t="shared" si="84"/>
        <v>16.796388036851699</v>
      </c>
      <c r="E1822" s="3">
        <f t="shared" si="85"/>
        <v>24.174467346691198</v>
      </c>
      <c r="F1822" s="3">
        <f t="shared" si="86"/>
        <v>43.479199904507396</v>
      </c>
      <c r="G1822" s="9">
        <v>20.7362815269775</v>
      </c>
      <c r="H1822" s="2">
        <v>16.796388036851699</v>
      </c>
      <c r="I1822" s="2">
        <v>18.0128007577467</v>
      </c>
      <c r="J1822" s="9">
        <v>29.8450214156681</v>
      </c>
      <c r="K1822" s="2">
        <v>24.174467346691198</v>
      </c>
      <c r="L1822" s="2">
        <v>25.491288073306301</v>
      </c>
      <c r="M1822" s="2">
        <v>28.2082247755548</v>
      </c>
      <c r="N1822" s="5">
        <v>43.479199904507396</v>
      </c>
      <c r="O1822" s="3">
        <v>35.218151922651003</v>
      </c>
      <c r="P1822" s="3">
        <v>34.771733219783599</v>
      </c>
      <c r="Q1822" s="3">
        <v>39.709718120133402</v>
      </c>
      <c r="R1822" s="5">
        <v>28.986133269671601</v>
      </c>
      <c r="S1822" s="3">
        <v>23.478767948434001</v>
      </c>
      <c r="T1822" s="3">
        <v>23.1811554798557</v>
      </c>
      <c r="U1822" s="3">
        <v>26.473145413422198</v>
      </c>
      <c r="V1822" s="5">
        <v>21.739599952253698</v>
      </c>
      <c r="W1822" s="3">
        <v>17.609075961325502</v>
      </c>
      <c r="X1822" s="3">
        <v>17.385866609891799</v>
      </c>
      <c r="Y1822" s="3">
        <v>19.854859060066701</v>
      </c>
    </row>
    <row r="1823" spans="1:25" x14ac:dyDescent="0.25">
      <c r="A1823" t="s">
        <v>1195</v>
      </c>
      <c r="B1823">
        <v>35041</v>
      </c>
      <c r="C1823" t="s">
        <v>1111</v>
      </c>
      <c r="D1823" s="3">
        <f t="shared" si="84"/>
        <v>15.9871000373107</v>
      </c>
      <c r="E1823" s="3">
        <f t="shared" si="85"/>
        <v>24.869332453695801</v>
      </c>
      <c r="F1823" s="3">
        <f t="shared" si="86"/>
        <v>45.067901336391799</v>
      </c>
      <c r="G1823" s="9">
        <v>19.7371605398898</v>
      </c>
      <c r="H1823" s="2">
        <v>15.9871000373107</v>
      </c>
      <c r="I1823" s="2">
        <v>17.013679770659</v>
      </c>
      <c r="J1823" s="9">
        <v>30.702879572463999</v>
      </c>
      <c r="K1823" s="2">
        <v>24.869332453695801</v>
      </c>
      <c r="L1823" s="2">
        <v>26.3491462301021</v>
      </c>
      <c r="M1823" s="2">
        <v>28.8353268503501</v>
      </c>
      <c r="N1823" s="5">
        <v>45.067901336391799</v>
      </c>
      <c r="O1823" s="3">
        <v>36.505000082477402</v>
      </c>
      <c r="P1823" s="3">
        <v>36.360434651668101</v>
      </c>
      <c r="Q1823" s="3">
        <v>40.877879485993702</v>
      </c>
      <c r="R1823" s="5">
        <v>30.045267557594499</v>
      </c>
      <c r="S1823" s="3">
        <v>24.3366667216516</v>
      </c>
      <c r="T1823" s="3">
        <v>24.240289767778702</v>
      </c>
      <c r="U1823" s="3">
        <v>27.2519196573291</v>
      </c>
      <c r="V1823" s="5">
        <v>22.533950668195899</v>
      </c>
      <c r="W1823" s="3">
        <v>18.252500041238701</v>
      </c>
      <c r="X1823" s="3">
        <v>18.180217325834001</v>
      </c>
      <c r="Y1823" s="3">
        <v>20.438939742996801</v>
      </c>
    </row>
    <row r="1824" spans="1:25" x14ac:dyDescent="0.25">
      <c r="A1824" t="s">
        <v>1195</v>
      </c>
      <c r="B1824">
        <v>35043</v>
      </c>
      <c r="C1824" t="s">
        <v>1214</v>
      </c>
      <c r="D1824" s="3">
        <f t="shared" si="84"/>
        <v>17.3391046153885</v>
      </c>
      <c r="E1824" s="3">
        <f t="shared" si="85"/>
        <v>28.961255122578699</v>
      </c>
      <c r="F1824" s="3">
        <f t="shared" si="86"/>
        <v>49.648283553831902</v>
      </c>
      <c r="G1824" s="9">
        <v>21.406301994306698</v>
      </c>
      <c r="H1824" s="2">
        <v>17.3391046153885</v>
      </c>
      <c r="I1824" s="2">
        <v>19.809436609691399</v>
      </c>
      <c r="J1824" s="9">
        <v>35.701092296863798</v>
      </c>
      <c r="K1824" s="2">
        <v>28.9178847604597</v>
      </c>
      <c r="L1824" s="2">
        <v>33.148356787654699</v>
      </c>
      <c r="M1824" s="2">
        <v>32.845171103284102</v>
      </c>
      <c r="N1824" s="5">
        <v>49.648283553831902</v>
      </c>
      <c r="O1824" s="3">
        <v>40.215109678603802</v>
      </c>
      <c r="P1824" s="3">
        <v>44.542812535413702</v>
      </c>
      <c r="Q1824" s="3">
        <v>43.441882683868101</v>
      </c>
      <c r="R1824" s="5">
        <v>33.098855702554602</v>
      </c>
      <c r="S1824" s="3">
        <v>26.810073119069202</v>
      </c>
      <c r="T1824" s="3">
        <v>29.695208356942398</v>
      </c>
      <c r="U1824" s="3">
        <v>28.961255122578699</v>
      </c>
      <c r="V1824" s="5">
        <v>24.824141776915901</v>
      </c>
      <c r="W1824" s="3">
        <v>20.107554839301901</v>
      </c>
      <c r="X1824" s="3">
        <v>22.271406267706801</v>
      </c>
      <c r="Y1824" s="3">
        <v>21.720941341934001</v>
      </c>
    </row>
    <row r="1825" spans="1:25" x14ac:dyDescent="0.25">
      <c r="A1825" t="s">
        <v>1195</v>
      </c>
      <c r="B1825">
        <v>35045</v>
      </c>
      <c r="C1825" t="s">
        <v>289</v>
      </c>
      <c r="D1825" s="3">
        <f t="shared" si="84"/>
        <v>17.171677323565799</v>
      </c>
      <c r="E1825" s="3">
        <f t="shared" si="85"/>
        <v>25.747506167348501</v>
      </c>
      <c r="F1825" s="3">
        <f t="shared" si="86"/>
        <v>46.748584189165101</v>
      </c>
      <c r="G1825" s="9">
        <v>21.199601634031801</v>
      </c>
      <c r="H1825" s="2">
        <v>17.171677323565799</v>
      </c>
      <c r="I1825" s="2">
        <v>18.476120864801</v>
      </c>
      <c r="J1825" s="9">
        <v>31.787044651047498</v>
      </c>
      <c r="K1825" s="2">
        <v>25.747506167348501</v>
      </c>
      <c r="L1825" s="2">
        <v>27.433311308685699</v>
      </c>
      <c r="M1825" s="2">
        <v>29.795485517860602</v>
      </c>
      <c r="N1825" s="5">
        <v>46.748584189165101</v>
      </c>
      <c r="O1825" s="3">
        <v>37.866353193223702</v>
      </c>
      <c r="P1825" s="3">
        <v>38.041117504441303</v>
      </c>
      <c r="Q1825" s="3">
        <v>42.397321138647001</v>
      </c>
      <c r="R1825" s="5">
        <v>31.165722792776702</v>
      </c>
      <c r="S1825" s="3">
        <v>25.244235462149099</v>
      </c>
      <c r="T1825" s="3">
        <v>25.360745002960901</v>
      </c>
      <c r="U1825" s="3">
        <v>28.264880759097998</v>
      </c>
      <c r="V1825" s="5">
        <v>23.374292094582501</v>
      </c>
      <c r="W1825" s="3">
        <v>18.933176596611801</v>
      </c>
      <c r="X1825" s="3">
        <v>19.020558752220602</v>
      </c>
      <c r="Y1825" s="3">
        <v>21.198660569323501</v>
      </c>
    </row>
    <row r="1826" spans="1:25" x14ac:dyDescent="0.25">
      <c r="A1826" t="s">
        <v>1195</v>
      </c>
      <c r="B1826">
        <v>35047</v>
      </c>
      <c r="C1826" t="s">
        <v>290</v>
      </c>
      <c r="D1826" s="3">
        <f t="shared" si="84"/>
        <v>15.795596201051501</v>
      </c>
      <c r="E1826" s="3">
        <f t="shared" si="85"/>
        <v>23.549071959755601</v>
      </c>
      <c r="F1826" s="3">
        <f t="shared" si="86"/>
        <v>43.200181682840999</v>
      </c>
      <c r="G1826" s="9">
        <v>19.5007360506808</v>
      </c>
      <c r="H1826" s="2">
        <v>15.795596201051501</v>
      </c>
      <c r="I1826" s="2">
        <v>16.777255281450099</v>
      </c>
      <c r="J1826" s="9">
        <v>29.0729283453772</v>
      </c>
      <c r="K1826" s="2">
        <v>23.549071959755601</v>
      </c>
      <c r="L1826" s="2">
        <v>24.7191950030154</v>
      </c>
      <c r="M1826" s="2">
        <v>27.2555717429317</v>
      </c>
      <c r="N1826" s="5">
        <v>43.200181682840999</v>
      </c>
      <c r="O1826" s="3">
        <v>34.992147163101201</v>
      </c>
      <c r="P1826" s="3">
        <v>34.4927149981173</v>
      </c>
      <c r="Q1826" s="3">
        <v>39.179834383654097</v>
      </c>
      <c r="R1826" s="5">
        <v>28.800121121894001</v>
      </c>
      <c r="S1826" s="3">
        <v>23.3280981087341</v>
      </c>
      <c r="T1826" s="3">
        <v>22.9951433320782</v>
      </c>
      <c r="U1826" s="3">
        <v>26.119889589102701</v>
      </c>
      <c r="V1826" s="5">
        <v>21.600090841420499</v>
      </c>
      <c r="W1826" s="3">
        <v>17.496073581550601</v>
      </c>
      <c r="X1826" s="3">
        <v>17.2463574990586</v>
      </c>
      <c r="Y1826" s="3">
        <v>19.589917191826999</v>
      </c>
    </row>
    <row r="1827" spans="1:25" x14ac:dyDescent="0.25">
      <c r="A1827" t="s">
        <v>1195</v>
      </c>
      <c r="B1827">
        <v>35049</v>
      </c>
      <c r="C1827" t="s">
        <v>1215</v>
      </c>
      <c r="D1827" s="3">
        <f t="shared" si="84"/>
        <v>17.549886102359199</v>
      </c>
      <c r="E1827" s="3">
        <f t="shared" si="85"/>
        <v>28.411681759619501</v>
      </c>
      <c r="F1827" s="3">
        <f t="shared" si="86"/>
        <v>47.952940876194504</v>
      </c>
      <c r="G1827" s="9">
        <v>21.6665260522953</v>
      </c>
      <c r="H1827" s="2">
        <v>17.549886102359199</v>
      </c>
      <c r="I1827" s="2">
        <v>20.069660667679901</v>
      </c>
      <c r="J1827" s="9">
        <v>33.853120167437503</v>
      </c>
      <c r="K1827" s="2">
        <v>27.421027335624299</v>
      </c>
      <c r="L1827" s="2">
        <v>31.3003846582283</v>
      </c>
      <c r="M1827" s="2">
        <v>31.415220486066001</v>
      </c>
      <c r="N1827" s="5">
        <v>47.952940876194504</v>
      </c>
      <c r="O1827" s="3">
        <v>38.841882109717503</v>
      </c>
      <c r="P1827" s="3">
        <v>42.847469857776296</v>
      </c>
      <c r="Q1827" s="3">
        <v>42.617522639429303</v>
      </c>
      <c r="R1827" s="5">
        <v>31.968627250796299</v>
      </c>
      <c r="S1827" s="3">
        <v>25.894588073145002</v>
      </c>
      <c r="T1827" s="3">
        <v>28.564979905184199</v>
      </c>
      <c r="U1827" s="3">
        <v>28.411681759619501</v>
      </c>
      <c r="V1827" s="5">
        <v>23.976470438097198</v>
      </c>
      <c r="W1827" s="3">
        <v>19.420941054858702</v>
      </c>
      <c r="X1827" s="3">
        <v>21.423734928888098</v>
      </c>
      <c r="Y1827" s="3">
        <v>21.308761319714598</v>
      </c>
    </row>
    <row r="1828" spans="1:25" x14ac:dyDescent="0.25">
      <c r="A1828" t="s">
        <v>1195</v>
      </c>
      <c r="B1828">
        <v>35051</v>
      </c>
      <c r="C1828" t="s">
        <v>226</v>
      </c>
      <c r="D1828" s="3">
        <f t="shared" si="84"/>
        <v>14.606026183516599</v>
      </c>
      <c r="E1828" s="3">
        <f t="shared" si="85"/>
        <v>23.8009822749238</v>
      </c>
      <c r="F1828" s="3">
        <f t="shared" si="86"/>
        <v>43.980082219714802</v>
      </c>
      <c r="G1828" s="9">
        <v>18.032131090761201</v>
      </c>
      <c r="H1828" s="2">
        <v>14.606026183516599</v>
      </c>
      <c r="I1828" s="2">
        <v>15.308650321530401</v>
      </c>
      <c r="J1828" s="9">
        <v>29.383928734473901</v>
      </c>
      <c r="K1828" s="2">
        <v>23.8009822749238</v>
      </c>
      <c r="L1828" s="2">
        <v>25.030195392111999</v>
      </c>
      <c r="M1828" s="2">
        <v>27.505760875544699</v>
      </c>
      <c r="N1828" s="5">
        <v>43.980082219714802</v>
      </c>
      <c r="O1828" s="3">
        <v>35.623866597968998</v>
      </c>
      <c r="P1828" s="3">
        <v>35.272615534991097</v>
      </c>
      <c r="Q1828" s="3">
        <v>39.863325208279797</v>
      </c>
      <c r="R1828" s="5">
        <v>29.320054813143201</v>
      </c>
      <c r="S1828" s="3">
        <v>23.749244398645999</v>
      </c>
      <c r="T1828" s="3">
        <v>23.5150770233274</v>
      </c>
      <c r="U1828" s="3">
        <v>26.575550138853199</v>
      </c>
      <c r="V1828" s="5">
        <v>21.990041109857401</v>
      </c>
      <c r="W1828" s="3">
        <v>17.811933298984499</v>
      </c>
      <c r="X1828" s="3">
        <v>17.636307767495499</v>
      </c>
      <c r="Y1828" s="3">
        <v>19.931662604139898</v>
      </c>
    </row>
    <row r="1829" spans="1:25" x14ac:dyDescent="0.25">
      <c r="A1829" t="s">
        <v>1195</v>
      </c>
      <c r="B1829">
        <v>35053</v>
      </c>
      <c r="C1829" t="s">
        <v>1216</v>
      </c>
      <c r="D1829" s="3">
        <f t="shared" si="84"/>
        <v>16.124903934787302</v>
      </c>
      <c r="E1829" s="3">
        <f t="shared" si="85"/>
        <v>24.6889190184698</v>
      </c>
      <c r="F1829" s="3">
        <f t="shared" si="86"/>
        <v>44.468999256130203</v>
      </c>
      <c r="G1829" s="9">
        <v>19.907288808379299</v>
      </c>
      <c r="H1829" s="2">
        <v>16.124903934787302</v>
      </c>
      <c r="I1829" s="2">
        <v>17.183808039148602</v>
      </c>
      <c r="J1829" s="9">
        <v>30.4801469363825</v>
      </c>
      <c r="K1829" s="2">
        <v>24.6889190184698</v>
      </c>
      <c r="L1829" s="2">
        <v>26.126413594020701</v>
      </c>
      <c r="M1829" s="2">
        <v>28.678714351586901</v>
      </c>
      <c r="N1829" s="5">
        <v>44.468999256130203</v>
      </c>
      <c r="O1829" s="3">
        <v>36.019889397465498</v>
      </c>
      <c r="P1829" s="3">
        <v>35.761532571406498</v>
      </c>
      <c r="Q1829" s="3">
        <v>40.386466437244302</v>
      </c>
      <c r="R1829" s="5">
        <v>29.645999504086799</v>
      </c>
      <c r="S1829" s="3">
        <v>24.013259598310299</v>
      </c>
      <c r="T1829" s="3">
        <v>23.841021714271001</v>
      </c>
      <c r="U1829" s="3">
        <v>26.924310958162799</v>
      </c>
      <c r="V1829" s="5">
        <v>22.234499628065102</v>
      </c>
      <c r="W1829" s="3">
        <v>18.009944698732699</v>
      </c>
      <c r="X1829" s="3">
        <v>17.880766285703199</v>
      </c>
      <c r="Y1829" s="3">
        <v>20.193233218622101</v>
      </c>
    </row>
    <row r="1830" spans="1:25" x14ac:dyDescent="0.25">
      <c r="A1830" t="s">
        <v>1195</v>
      </c>
      <c r="B1830">
        <v>35055</v>
      </c>
      <c r="C1830" t="s">
        <v>1217</v>
      </c>
      <c r="D1830" s="3">
        <f t="shared" si="84"/>
        <v>17.7987025157978</v>
      </c>
      <c r="E1830" s="3">
        <f t="shared" si="85"/>
        <v>26.390246252931799</v>
      </c>
      <c r="F1830" s="3">
        <f t="shared" si="86"/>
        <v>47.672146003892102</v>
      </c>
      <c r="G1830" s="9">
        <v>21.973706809626901</v>
      </c>
      <c r="H1830" s="2">
        <v>17.7987025157978</v>
      </c>
      <c r="I1830" s="2">
        <v>19.2502260403962</v>
      </c>
      <c r="J1830" s="9">
        <v>32.580550929545403</v>
      </c>
      <c r="K1830" s="2">
        <v>26.390246252931799</v>
      </c>
      <c r="L1830" s="2">
        <v>28.2268175871836</v>
      </c>
      <c r="M1830" s="2">
        <v>30.691978777137699</v>
      </c>
      <c r="N1830" s="5">
        <v>47.672146003892102</v>
      </c>
      <c r="O1830" s="3">
        <v>38.6144382631526</v>
      </c>
      <c r="P1830" s="3">
        <v>38.964679319168397</v>
      </c>
      <c r="Q1830" s="3">
        <v>43.385649403460597</v>
      </c>
      <c r="R1830" s="5">
        <v>31.7814306692614</v>
      </c>
      <c r="S1830" s="3">
        <v>25.7429588421017</v>
      </c>
      <c r="T1830" s="3">
        <v>25.976452879445599</v>
      </c>
      <c r="U1830" s="3">
        <v>28.923766268973701</v>
      </c>
      <c r="V1830" s="5">
        <v>23.836073001946001</v>
      </c>
      <c r="W1830" s="3">
        <v>19.3072191315763</v>
      </c>
      <c r="X1830" s="3">
        <v>19.482339659584198</v>
      </c>
      <c r="Y1830" s="3">
        <v>21.692824701730299</v>
      </c>
    </row>
    <row r="1831" spans="1:25" x14ac:dyDescent="0.25">
      <c r="A1831" t="s">
        <v>1195</v>
      </c>
      <c r="B1831">
        <v>35057</v>
      </c>
      <c r="C1831" t="s">
        <v>1218</v>
      </c>
      <c r="D1831" s="3">
        <f t="shared" si="84"/>
        <v>14.8766755029166</v>
      </c>
      <c r="E1831" s="3">
        <f t="shared" si="85"/>
        <v>25.044739904025999</v>
      </c>
      <c r="F1831" s="3">
        <f t="shared" si="86"/>
        <v>42.672580874457203</v>
      </c>
      <c r="G1831" s="9">
        <v>18.366266052983502</v>
      </c>
      <c r="H1831" s="2">
        <v>14.8766755029166</v>
      </c>
      <c r="I1831" s="2">
        <v>16.7694006683681</v>
      </c>
      <c r="J1831" s="9">
        <v>29.625248720062402</v>
      </c>
      <c r="K1831" s="2">
        <v>23.996451463250501</v>
      </c>
      <c r="L1831" s="2">
        <v>27.072513210853302</v>
      </c>
      <c r="M1831" s="2">
        <v>27.541823369004799</v>
      </c>
      <c r="N1831" s="5">
        <v>42.672580874457203</v>
      </c>
      <c r="O1831" s="3">
        <v>34.564790508310303</v>
      </c>
      <c r="P1831" s="3">
        <v>37.567109856039004</v>
      </c>
      <c r="Q1831" s="3">
        <v>38.1434997518815</v>
      </c>
      <c r="R1831" s="5">
        <v>28.448387249638099</v>
      </c>
      <c r="S1831" s="3">
        <v>23.0431936722069</v>
      </c>
      <c r="T1831" s="3">
        <v>25.044739904025999</v>
      </c>
      <c r="U1831" s="3">
        <v>25.4289998345877</v>
      </c>
      <c r="V1831" s="5">
        <v>21.336290437228602</v>
      </c>
      <c r="W1831" s="3">
        <v>17.282395254155102</v>
      </c>
      <c r="X1831" s="3">
        <v>18.783554928019502</v>
      </c>
      <c r="Y1831" s="3">
        <v>19.0717498759407</v>
      </c>
    </row>
    <row r="1832" spans="1:25" x14ac:dyDescent="0.25">
      <c r="A1832" t="s">
        <v>1195</v>
      </c>
      <c r="B1832">
        <v>35059</v>
      </c>
      <c r="C1832" t="s">
        <v>177</v>
      </c>
      <c r="D1832" s="3">
        <f t="shared" si="84"/>
        <v>15.8264246014179</v>
      </c>
      <c r="E1832" s="3">
        <f t="shared" si="85"/>
        <v>24.359419079310602</v>
      </c>
      <c r="F1832" s="3">
        <f t="shared" si="86"/>
        <v>43.789537271085401</v>
      </c>
      <c r="G1832" s="9">
        <v>19.538795804219699</v>
      </c>
      <c r="H1832" s="2">
        <v>15.8264246014179</v>
      </c>
      <c r="I1832" s="2">
        <v>16.815315034988899</v>
      </c>
      <c r="J1832" s="9">
        <v>30.0733568880378</v>
      </c>
      <c r="K1832" s="2">
        <v>24.359419079310602</v>
      </c>
      <c r="L1832" s="2">
        <v>25.719623545676001</v>
      </c>
      <c r="M1832" s="2">
        <v>28.371623813664101</v>
      </c>
      <c r="N1832" s="5">
        <v>43.789537271085401</v>
      </c>
      <c r="O1832" s="3">
        <v>35.469525189579201</v>
      </c>
      <c r="P1832" s="3">
        <v>35.082070586361702</v>
      </c>
      <c r="Q1832" s="3">
        <v>39.893814218784001</v>
      </c>
      <c r="R1832" s="5">
        <v>29.193024847390301</v>
      </c>
      <c r="S1832" s="3">
        <v>23.6463501263861</v>
      </c>
      <c r="T1832" s="3">
        <v>23.388047057574401</v>
      </c>
      <c r="U1832" s="3">
        <v>26.595876145856</v>
      </c>
      <c r="V1832" s="5">
        <v>21.8947686355427</v>
      </c>
      <c r="W1832" s="3">
        <v>17.734762594789601</v>
      </c>
      <c r="X1832" s="3">
        <v>17.541035293180801</v>
      </c>
      <c r="Y1832" s="3">
        <v>19.946907109392001</v>
      </c>
    </row>
    <row r="1833" spans="1:25" x14ac:dyDescent="0.25">
      <c r="A1833" t="s">
        <v>1195</v>
      </c>
      <c r="B1833">
        <v>35061</v>
      </c>
      <c r="C1833" t="s">
        <v>1219</v>
      </c>
      <c r="D1833" s="3">
        <f t="shared" si="84"/>
        <v>15.384971411742701</v>
      </c>
      <c r="E1833" s="3">
        <f t="shared" si="85"/>
        <v>25.804928502031199</v>
      </c>
      <c r="F1833" s="3">
        <f t="shared" si="86"/>
        <v>43.836072519216202</v>
      </c>
      <c r="G1833" s="9">
        <v>18.993791866349099</v>
      </c>
      <c r="H1833" s="2">
        <v>15.384971411742701</v>
      </c>
      <c r="I1833" s="2">
        <v>17.396926481733701</v>
      </c>
      <c r="J1833" s="9">
        <v>30.925523686923999</v>
      </c>
      <c r="K1833" s="2">
        <v>25.049674186408499</v>
      </c>
      <c r="L1833" s="2">
        <v>28.372788177714899</v>
      </c>
      <c r="M1833" s="2">
        <v>28.556432334422698</v>
      </c>
      <c r="N1833" s="5">
        <v>43.836072519216202</v>
      </c>
      <c r="O1833" s="3">
        <v>35.507218740565101</v>
      </c>
      <c r="P1833" s="3">
        <v>38.730601500798002</v>
      </c>
      <c r="Q1833" s="3">
        <v>38.707392753046797</v>
      </c>
      <c r="R1833" s="5">
        <v>29.224048346144102</v>
      </c>
      <c r="S1833" s="3">
        <v>23.671479160376698</v>
      </c>
      <c r="T1833" s="3">
        <v>25.820401000532001</v>
      </c>
      <c r="U1833" s="3">
        <v>25.804928502031199</v>
      </c>
      <c r="V1833" s="5">
        <v>21.918036259608101</v>
      </c>
      <c r="W1833" s="3">
        <v>17.753609370282501</v>
      </c>
      <c r="X1833" s="3">
        <v>19.365300750399001</v>
      </c>
      <c r="Y1833" s="3">
        <v>19.353696376523398</v>
      </c>
    </row>
    <row r="1834" spans="1:25" x14ac:dyDescent="0.25">
      <c r="A1834" t="s">
        <v>1220</v>
      </c>
      <c r="B1834">
        <v>36001</v>
      </c>
      <c r="C1834" t="s">
        <v>1221</v>
      </c>
      <c r="D1834" s="3">
        <f t="shared" si="84"/>
        <v>18.4159668189006</v>
      </c>
      <c r="E1834" s="3">
        <f t="shared" si="85"/>
        <v>32.074112669024203</v>
      </c>
      <c r="F1834" s="3">
        <f t="shared" si="86"/>
        <v>57.108439005880598</v>
      </c>
      <c r="G1834" s="9">
        <v>22.735761504815599</v>
      </c>
      <c r="H1834" s="2">
        <v>18.4159668189006</v>
      </c>
      <c r="I1834" s="2">
        <v>20.395761504815599</v>
      </c>
      <c r="J1834" s="9">
        <v>39.5976699617582</v>
      </c>
      <c r="K1834" s="2">
        <v>32.074112669024203</v>
      </c>
      <c r="L1834" s="2">
        <v>35.619669961758198</v>
      </c>
      <c r="M1834" s="2">
        <v>35.113026774484901</v>
      </c>
      <c r="N1834" s="5">
        <v>57.108439005880598</v>
      </c>
      <c r="O1834" s="3">
        <v>46.2578355947633</v>
      </c>
      <c r="P1834" s="3">
        <v>50.439439005880601</v>
      </c>
      <c r="Q1834" s="3">
        <v>47.173434234882301</v>
      </c>
      <c r="R1834" s="5">
        <v>38.072292670586997</v>
      </c>
      <c r="S1834" s="3">
        <v>30.8385570631755</v>
      </c>
      <c r="T1834" s="3">
        <v>33.626292670586999</v>
      </c>
      <c r="U1834" s="3">
        <v>31.448956156588199</v>
      </c>
      <c r="V1834" s="5">
        <v>28.554219502940299</v>
      </c>
      <c r="W1834" s="3">
        <v>23.1289177973816</v>
      </c>
      <c r="X1834" s="3">
        <v>25.219719502940301</v>
      </c>
      <c r="Y1834" s="3">
        <v>23.586717117441101</v>
      </c>
    </row>
    <row r="1835" spans="1:25" x14ac:dyDescent="0.25">
      <c r="A1835" t="s">
        <v>1220</v>
      </c>
      <c r="B1835">
        <v>36003</v>
      </c>
      <c r="C1835" t="s">
        <v>853</v>
      </c>
      <c r="D1835" s="3">
        <f t="shared" si="84"/>
        <v>16.120663498347199</v>
      </c>
      <c r="E1835" s="3">
        <f t="shared" si="85"/>
        <v>25.5058757148295</v>
      </c>
      <c r="F1835" s="3">
        <f t="shared" si="86"/>
        <v>43.917598187628897</v>
      </c>
      <c r="G1835" s="9">
        <v>19.902053701663199</v>
      </c>
      <c r="H1835" s="2">
        <v>16.120663498347199</v>
      </c>
      <c r="I1835" s="2">
        <v>17.916515240124699</v>
      </c>
      <c r="J1835" s="9">
        <v>30.483392125596399</v>
      </c>
      <c r="K1835" s="2">
        <v>24.6915476217331</v>
      </c>
      <c r="L1835" s="2">
        <v>27.107976740981002</v>
      </c>
      <c r="M1835" s="2">
        <v>28.5916333866492</v>
      </c>
      <c r="N1835" s="5">
        <v>43.917598187628897</v>
      </c>
      <c r="O1835" s="3">
        <v>35.573254531979401</v>
      </c>
      <c r="P1835" s="3">
        <v>38.2588135722443</v>
      </c>
      <c r="Q1835" s="3">
        <v>38.940637685284997</v>
      </c>
      <c r="R1835" s="5">
        <v>29.278398791752601</v>
      </c>
      <c r="S1835" s="3">
        <v>23.715503021319599</v>
      </c>
      <c r="T1835" s="3">
        <v>25.5058757148295</v>
      </c>
      <c r="U1835" s="3">
        <v>25.960425123523301</v>
      </c>
      <c r="V1835" s="5">
        <v>21.958799093814399</v>
      </c>
      <c r="W1835" s="3">
        <v>17.786627265989701</v>
      </c>
      <c r="X1835" s="3">
        <v>19.1294067861221</v>
      </c>
      <c r="Y1835" s="3">
        <v>19.470318842642499</v>
      </c>
    </row>
    <row r="1836" spans="1:25" x14ac:dyDescent="0.25">
      <c r="A1836" t="s">
        <v>1220</v>
      </c>
      <c r="B1836">
        <v>36005</v>
      </c>
      <c r="C1836" t="s">
        <v>1222</v>
      </c>
      <c r="D1836" s="3">
        <f t="shared" si="84"/>
        <v>22.525358340781001</v>
      </c>
      <c r="E1836" s="3">
        <f t="shared" si="85"/>
        <v>36.270675954954498</v>
      </c>
      <c r="F1836" s="3">
        <f t="shared" si="86"/>
        <v>62.944175470893299</v>
      </c>
      <c r="G1836" s="9">
        <v>27.809084371334599</v>
      </c>
      <c r="H1836" s="2">
        <v>22.525358340781001</v>
      </c>
      <c r="I1836" s="2">
        <v>24.8132382174885</v>
      </c>
      <c r="J1836" s="9">
        <v>45.145166405246798</v>
      </c>
      <c r="K1836" s="2">
        <v>36.567584788249903</v>
      </c>
      <c r="L1836" s="2">
        <v>40.052227943708303</v>
      </c>
      <c r="M1836" s="2">
        <v>39.935718588374499</v>
      </c>
      <c r="N1836" s="5">
        <v>62.944175470893299</v>
      </c>
      <c r="O1836" s="3">
        <v>50.984782131423501</v>
      </c>
      <c r="P1836" s="3">
        <v>54.406013932431698</v>
      </c>
      <c r="Q1836" s="3">
        <v>52.145777804762801</v>
      </c>
      <c r="R1836" s="5">
        <v>41.962783647262199</v>
      </c>
      <c r="S1836" s="3">
        <v>33.989854754282398</v>
      </c>
      <c r="T1836" s="3">
        <v>36.270675954954498</v>
      </c>
      <c r="U1836" s="3">
        <v>34.763851869841801</v>
      </c>
      <c r="V1836" s="5">
        <v>31.4720877354466</v>
      </c>
      <c r="W1836" s="3">
        <v>25.492391065711701</v>
      </c>
      <c r="X1836" s="3">
        <v>27.203006966215799</v>
      </c>
      <c r="Y1836" s="3">
        <v>26.072888902381401</v>
      </c>
    </row>
    <row r="1837" spans="1:25" x14ac:dyDescent="0.25">
      <c r="A1837" t="s">
        <v>1220</v>
      </c>
      <c r="B1837">
        <v>36007</v>
      </c>
      <c r="C1837" t="s">
        <v>1223</v>
      </c>
      <c r="D1837" s="3">
        <f t="shared" si="84"/>
        <v>16.381677130128701</v>
      </c>
      <c r="E1837" s="3">
        <f t="shared" si="85"/>
        <v>27.6994122896471</v>
      </c>
      <c r="F1837" s="3">
        <f t="shared" si="86"/>
        <v>49.133729535893302</v>
      </c>
      <c r="G1837" s="9">
        <v>20.2242927532454</v>
      </c>
      <c r="H1837" s="2">
        <v>16.381677130128701</v>
      </c>
      <c r="I1837" s="2">
        <v>17.748081214783799</v>
      </c>
      <c r="J1837" s="9">
        <v>33.512958093830399</v>
      </c>
      <c r="K1837" s="2">
        <v>27.1454960560026</v>
      </c>
      <c r="L1837" s="2">
        <v>29.3033984784458</v>
      </c>
      <c r="M1837" s="2">
        <v>30.126470589006701</v>
      </c>
      <c r="N1837" s="5">
        <v>49.133729535893302</v>
      </c>
      <c r="O1837" s="3">
        <v>39.7983209240736</v>
      </c>
      <c r="P1837" s="3">
        <v>42.076526651278002</v>
      </c>
      <c r="Q1837" s="3">
        <v>41.549118434470699</v>
      </c>
      <c r="R1837" s="5">
        <v>32.755819690595501</v>
      </c>
      <c r="S1837" s="3">
        <v>26.532213949382399</v>
      </c>
      <c r="T1837" s="3">
        <v>28.051017767518601</v>
      </c>
      <c r="U1837" s="3">
        <v>27.6994122896471</v>
      </c>
      <c r="V1837" s="5">
        <v>24.566864767946601</v>
      </c>
      <c r="W1837" s="3">
        <v>19.8991604620368</v>
      </c>
      <c r="X1837" s="3">
        <v>21.038263325639001</v>
      </c>
      <c r="Y1837" s="3">
        <v>20.7745592172353</v>
      </c>
    </row>
    <row r="1838" spans="1:25" x14ac:dyDescent="0.25">
      <c r="A1838" t="s">
        <v>1220</v>
      </c>
      <c r="B1838">
        <v>36009</v>
      </c>
      <c r="C1838" t="s">
        <v>1224</v>
      </c>
      <c r="D1838" s="3">
        <f t="shared" si="84"/>
        <v>15.8939949625249</v>
      </c>
      <c r="E1838" s="3">
        <f t="shared" si="85"/>
        <v>25.1724930016263</v>
      </c>
      <c r="F1838" s="3">
        <f t="shared" si="86"/>
        <v>43.417524117824001</v>
      </c>
      <c r="G1838" s="9">
        <v>19.622216003117199</v>
      </c>
      <c r="H1838" s="2">
        <v>15.8939949625249</v>
      </c>
      <c r="I1838" s="2">
        <v>17.636677541578699</v>
      </c>
      <c r="J1838" s="9">
        <v>29.969075019208798</v>
      </c>
      <c r="K1838" s="2">
        <v>24.274950765559101</v>
      </c>
      <c r="L1838" s="2">
        <v>26.593659634593401</v>
      </c>
      <c r="M1838" s="2">
        <v>27.776705637747899</v>
      </c>
      <c r="N1838" s="5">
        <v>43.417524117824001</v>
      </c>
      <c r="O1838" s="3">
        <v>35.1681945354375</v>
      </c>
      <c r="P1838" s="3">
        <v>37.758739502439397</v>
      </c>
      <c r="Q1838" s="3">
        <v>37.8763415404607</v>
      </c>
      <c r="R1838" s="5">
        <v>28.945016078549301</v>
      </c>
      <c r="S1838" s="3">
        <v>23.445463023624999</v>
      </c>
      <c r="T1838" s="3">
        <v>25.1724930016263</v>
      </c>
      <c r="U1838" s="3">
        <v>25.2508943603071</v>
      </c>
      <c r="V1838" s="5">
        <v>21.708762058912001</v>
      </c>
      <c r="W1838" s="3">
        <v>17.5840972677187</v>
      </c>
      <c r="X1838" s="3">
        <v>18.879369751219699</v>
      </c>
      <c r="Y1838" s="3">
        <v>18.9381707702303</v>
      </c>
    </row>
    <row r="1839" spans="1:25" x14ac:dyDescent="0.25">
      <c r="A1839" t="s">
        <v>1220</v>
      </c>
      <c r="B1839">
        <v>36011</v>
      </c>
      <c r="C1839" t="s">
        <v>1225</v>
      </c>
      <c r="D1839" s="3">
        <f t="shared" si="84"/>
        <v>17.090139841018502</v>
      </c>
      <c r="E1839" s="3">
        <f t="shared" si="85"/>
        <v>26.777233223889699</v>
      </c>
      <c r="F1839" s="3">
        <f t="shared" si="86"/>
        <v>47.223052720449999</v>
      </c>
      <c r="G1839" s="9">
        <v>21.0989380753315</v>
      </c>
      <c r="H1839" s="2">
        <v>17.090139841018502</v>
      </c>
      <c r="I1839" s="2">
        <v>18.622726536870001</v>
      </c>
      <c r="J1839" s="9">
        <v>32.606723198968602</v>
      </c>
      <c r="K1839" s="2">
        <v>26.4114457911645</v>
      </c>
      <c r="L1839" s="2">
        <v>28.397163583584</v>
      </c>
      <c r="M1839" s="2">
        <v>30.456484977216999</v>
      </c>
      <c r="N1839" s="5">
        <v>47.223052720449999</v>
      </c>
      <c r="O1839" s="3">
        <v>38.250672703564497</v>
      </c>
      <c r="P1839" s="3">
        <v>40.165849835834599</v>
      </c>
      <c r="Q1839" s="3">
        <v>41.663248719522798</v>
      </c>
      <c r="R1839" s="5">
        <v>31.482035146966599</v>
      </c>
      <c r="S1839" s="3">
        <v>25.500448469043</v>
      </c>
      <c r="T1839" s="3">
        <v>26.777233223889699</v>
      </c>
      <c r="U1839" s="3">
        <v>27.775499146348501</v>
      </c>
      <c r="V1839" s="5">
        <v>23.611526360225</v>
      </c>
      <c r="W1839" s="3">
        <v>19.125336351782199</v>
      </c>
      <c r="X1839" s="3">
        <v>20.0829249179173</v>
      </c>
      <c r="Y1839" s="3">
        <v>20.831624359761399</v>
      </c>
    </row>
    <row r="1840" spans="1:25" x14ac:dyDescent="0.25">
      <c r="A1840" t="s">
        <v>1220</v>
      </c>
      <c r="B1840">
        <v>36013</v>
      </c>
      <c r="C1840" t="s">
        <v>659</v>
      </c>
      <c r="D1840" s="3">
        <f t="shared" si="84"/>
        <v>15.079828986820701</v>
      </c>
      <c r="E1840" s="3">
        <f t="shared" si="85"/>
        <v>25.197389753952098</v>
      </c>
      <c r="F1840" s="3">
        <f t="shared" si="86"/>
        <v>43.464094140063501</v>
      </c>
      <c r="G1840" s="9">
        <v>18.6170728232354</v>
      </c>
      <c r="H1840" s="2">
        <v>15.079828986820701</v>
      </c>
      <c r="I1840" s="2">
        <v>16.631534361697</v>
      </c>
      <c r="J1840" s="9">
        <v>29.7804377931765</v>
      </c>
      <c r="K1840" s="2">
        <v>24.122154612472901</v>
      </c>
      <c r="L1840" s="2">
        <v>26.405022408561099</v>
      </c>
      <c r="M1840" s="2">
        <v>27.509820389228899</v>
      </c>
      <c r="N1840" s="5">
        <v>43.464094140063501</v>
      </c>
      <c r="O1840" s="3">
        <v>35.205916253451498</v>
      </c>
      <c r="P1840" s="3">
        <v>37.805309524678897</v>
      </c>
      <c r="Q1840" s="3">
        <v>37.796084630928199</v>
      </c>
      <c r="R1840" s="5">
        <v>28.9760627600423</v>
      </c>
      <c r="S1840" s="3">
        <v>23.4706108356343</v>
      </c>
      <c r="T1840" s="3">
        <v>25.203539683119299</v>
      </c>
      <c r="U1840" s="3">
        <v>25.197389753952098</v>
      </c>
      <c r="V1840" s="5">
        <v>21.732047070031701</v>
      </c>
      <c r="W1840" s="3">
        <v>17.602958126725699</v>
      </c>
      <c r="X1840" s="3">
        <v>18.902654762339399</v>
      </c>
      <c r="Y1840" s="3">
        <v>18.8980423154641</v>
      </c>
    </row>
    <row r="1841" spans="1:25" x14ac:dyDescent="0.25">
      <c r="A1841" t="s">
        <v>1220</v>
      </c>
      <c r="B1841">
        <v>36015</v>
      </c>
      <c r="C1841" t="s">
        <v>1226</v>
      </c>
      <c r="D1841" s="3">
        <f t="shared" si="84"/>
        <v>17.308838031011199</v>
      </c>
      <c r="E1841" s="3">
        <f t="shared" si="85"/>
        <v>28.707369080900399</v>
      </c>
      <c r="F1841" s="3">
        <f t="shared" si="86"/>
        <v>50.730053523954602</v>
      </c>
      <c r="G1841" s="9">
        <v>21.368935840754499</v>
      </c>
      <c r="H1841" s="2">
        <v>17.308838031011199</v>
      </c>
      <c r="I1841" s="2">
        <v>18.892724302293001</v>
      </c>
      <c r="J1841" s="9">
        <v>35.441196396173297</v>
      </c>
      <c r="K1841" s="2">
        <v>28.707369080900399</v>
      </c>
      <c r="L1841" s="2">
        <v>31.231636780788701</v>
      </c>
      <c r="M1841" s="2">
        <v>32.024416163807302</v>
      </c>
      <c r="N1841" s="5">
        <v>50.730053523954602</v>
      </c>
      <c r="O1841" s="3">
        <v>41.0913433544032</v>
      </c>
      <c r="P1841" s="3">
        <v>43.672850639339202</v>
      </c>
      <c r="Q1841" s="3">
        <v>42.939359315722399</v>
      </c>
      <c r="R1841" s="5">
        <v>33.820035682636401</v>
      </c>
      <c r="S1841" s="3">
        <v>27.394228902935399</v>
      </c>
      <c r="T1841" s="3">
        <v>29.115233759559398</v>
      </c>
      <c r="U1841" s="3">
        <v>28.626239543814901</v>
      </c>
      <c r="V1841" s="5">
        <v>25.365026761977301</v>
      </c>
      <c r="W1841" s="3">
        <v>20.5456716772016</v>
      </c>
      <c r="X1841" s="3">
        <v>21.836425319669601</v>
      </c>
      <c r="Y1841" s="3">
        <v>21.469679657861199</v>
      </c>
    </row>
    <row r="1842" spans="1:25" x14ac:dyDescent="0.25">
      <c r="A1842" t="s">
        <v>1220</v>
      </c>
      <c r="B1842">
        <v>36017</v>
      </c>
      <c r="C1842" t="s">
        <v>1227</v>
      </c>
      <c r="D1842" s="3">
        <f t="shared" si="84"/>
        <v>15.4553773564393</v>
      </c>
      <c r="E1842" s="3">
        <f t="shared" si="85"/>
        <v>24.686597106695999</v>
      </c>
      <c r="F1842" s="3">
        <f t="shared" si="86"/>
        <v>43.234236044659497</v>
      </c>
      <c r="G1842" s="9">
        <v>19.080712785727499</v>
      </c>
      <c r="H1842" s="2">
        <v>15.4553773564393</v>
      </c>
      <c r="I1842" s="2">
        <v>16.903751247266001</v>
      </c>
      <c r="J1842" s="9">
        <v>29.9893559568815</v>
      </c>
      <c r="K1842" s="2">
        <v>24.291378325074</v>
      </c>
      <c r="L1842" s="2">
        <v>26.288521341496899</v>
      </c>
      <c r="M1842" s="2">
        <v>28.063014686124198</v>
      </c>
      <c r="N1842" s="5">
        <v>43.234236044659497</v>
      </c>
      <c r="O1842" s="3">
        <v>35.019731196174099</v>
      </c>
      <c r="P1842" s="3">
        <v>37.029895660044097</v>
      </c>
      <c r="Q1842" s="3">
        <v>38.209440192307703</v>
      </c>
      <c r="R1842" s="5">
        <v>28.822824029772999</v>
      </c>
      <c r="S1842" s="3">
        <v>23.346487464116102</v>
      </c>
      <c r="T1842" s="3">
        <v>24.686597106695999</v>
      </c>
      <c r="U1842" s="3">
        <v>25.472960128205099</v>
      </c>
      <c r="V1842" s="5">
        <v>21.617118022329699</v>
      </c>
      <c r="W1842" s="3">
        <v>17.509865598087</v>
      </c>
      <c r="X1842" s="3">
        <v>18.514947830021999</v>
      </c>
      <c r="Y1842" s="3">
        <v>19.104720096153802</v>
      </c>
    </row>
    <row r="1843" spans="1:25" x14ac:dyDescent="0.25">
      <c r="A1843" t="s">
        <v>1220</v>
      </c>
      <c r="B1843">
        <v>36019</v>
      </c>
      <c r="C1843" t="s">
        <v>517</v>
      </c>
      <c r="D1843" s="3">
        <f t="shared" si="84"/>
        <v>18.1801889655348</v>
      </c>
      <c r="E1843" s="3">
        <f t="shared" si="85"/>
        <v>27.969864603829802</v>
      </c>
      <c r="F1843" s="3">
        <f t="shared" si="86"/>
        <v>49.992817664237798</v>
      </c>
      <c r="G1843" s="9">
        <v>22.444677735228101</v>
      </c>
      <c r="H1843" s="2">
        <v>18.1801889655348</v>
      </c>
      <c r="I1843" s="2">
        <v>19.317120042920401</v>
      </c>
      <c r="J1843" s="9">
        <v>34.530697041765102</v>
      </c>
      <c r="K1843" s="2">
        <v>27.969864603829802</v>
      </c>
      <c r="L1843" s="2">
        <v>29.2138489648421</v>
      </c>
      <c r="M1843" s="2">
        <v>32.5961456079459</v>
      </c>
      <c r="N1843" s="5">
        <v>49.992817664237798</v>
      </c>
      <c r="O1843" s="3">
        <v>40.494182308032599</v>
      </c>
      <c r="P1843" s="3">
        <v>41.0792782411609</v>
      </c>
      <c r="Q1843" s="3">
        <v>44.788914447248899</v>
      </c>
      <c r="R1843" s="5">
        <v>33.328545109491898</v>
      </c>
      <c r="S1843" s="3">
        <v>26.996121538688399</v>
      </c>
      <c r="T1843" s="3">
        <v>27.386185494107298</v>
      </c>
      <c r="U1843" s="3">
        <v>29.859276298165899</v>
      </c>
      <c r="V1843" s="5">
        <v>24.996408832118899</v>
      </c>
      <c r="W1843" s="3">
        <v>20.247091154016299</v>
      </c>
      <c r="X1843" s="3">
        <v>20.5396391205804</v>
      </c>
      <c r="Y1843" s="3">
        <v>22.3944572236244</v>
      </c>
    </row>
    <row r="1844" spans="1:25" x14ac:dyDescent="0.25">
      <c r="A1844" t="s">
        <v>1220</v>
      </c>
      <c r="B1844">
        <v>36021</v>
      </c>
      <c r="C1844" t="s">
        <v>135</v>
      </c>
      <c r="D1844" s="3">
        <f t="shared" si="84"/>
        <v>18.6495274156342</v>
      </c>
      <c r="E1844" s="3">
        <f t="shared" si="85"/>
        <v>29.066794434253001</v>
      </c>
      <c r="F1844" s="3">
        <f t="shared" si="86"/>
        <v>50.2691916513796</v>
      </c>
      <c r="G1844" s="9">
        <v>23.024107920536</v>
      </c>
      <c r="H1844" s="2">
        <v>18.6495274156342</v>
      </c>
      <c r="I1844" s="2">
        <v>20.684107920536</v>
      </c>
      <c r="J1844" s="9">
        <v>35.638405644112403</v>
      </c>
      <c r="K1844" s="2">
        <v>28.867108571730999</v>
      </c>
      <c r="L1844" s="2">
        <v>31.660405644112402</v>
      </c>
      <c r="M1844" s="2">
        <v>33.302142092398398</v>
      </c>
      <c r="N1844" s="5">
        <v>50.2691916513796</v>
      </c>
      <c r="O1844" s="3">
        <v>40.718045237617503</v>
      </c>
      <c r="P1844" s="3">
        <v>43.600191651379603</v>
      </c>
      <c r="Q1844" s="3">
        <v>44.260357133216203</v>
      </c>
      <c r="R1844" s="5">
        <v>33.512794434253003</v>
      </c>
      <c r="S1844" s="3">
        <v>27.145363491745002</v>
      </c>
      <c r="T1844" s="3">
        <v>29.066794434253001</v>
      </c>
      <c r="U1844" s="3">
        <v>29.5069047554775</v>
      </c>
      <c r="V1844" s="5">
        <v>25.1345958256898</v>
      </c>
      <c r="W1844" s="3">
        <v>20.359022618808702</v>
      </c>
      <c r="X1844" s="3">
        <v>21.800095825689802</v>
      </c>
      <c r="Y1844" s="3">
        <v>22.130178566608102</v>
      </c>
    </row>
    <row r="1845" spans="1:25" x14ac:dyDescent="0.25">
      <c r="A1845" t="s">
        <v>1220</v>
      </c>
      <c r="B1845">
        <v>36023</v>
      </c>
      <c r="C1845" t="s">
        <v>1228</v>
      </c>
      <c r="D1845" s="3">
        <f t="shared" si="84"/>
        <v>17.404172101606001</v>
      </c>
      <c r="E1845" s="3">
        <f t="shared" si="85"/>
        <v>25.8867731434737</v>
      </c>
      <c r="F1845" s="3">
        <f t="shared" si="86"/>
        <v>45.7930459336242</v>
      </c>
      <c r="G1845" s="9">
        <v>21.4866322242049</v>
      </c>
      <c r="H1845" s="2">
        <v>17.404172101606001</v>
      </c>
      <c r="I1845" s="2">
        <v>19.010420685743401</v>
      </c>
      <c r="J1845" s="9">
        <v>31.958979189473698</v>
      </c>
      <c r="K1845" s="2">
        <v>25.8867731434737</v>
      </c>
      <c r="L1845" s="2">
        <v>27.749419574089</v>
      </c>
      <c r="M1845" s="2">
        <v>30.1705115449979</v>
      </c>
      <c r="N1845" s="5">
        <v>45.7930459336242</v>
      </c>
      <c r="O1845" s="3">
        <v>37.0923672062356</v>
      </c>
      <c r="P1845" s="3">
        <v>38.7358430490088</v>
      </c>
      <c r="Q1845" s="3">
        <v>40.947366773500001</v>
      </c>
      <c r="R1845" s="5">
        <v>30.5286972890828</v>
      </c>
      <c r="S1845" s="3">
        <v>24.728244804157001</v>
      </c>
      <c r="T1845" s="3">
        <v>25.8238953660058</v>
      </c>
      <c r="U1845" s="3">
        <v>27.2982445156666</v>
      </c>
      <c r="V1845" s="5">
        <v>22.8965229668121</v>
      </c>
      <c r="W1845" s="3">
        <v>18.5461836031178</v>
      </c>
      <c r="X1845" s="3">
        <v>19.3679215245044</v>
      </c>
      <c r="Y1845" s="3">
        <v>20.47368338675</v>
      </c>
    </row>
    <row r="1846" spans="1:25" x14ac:dyDescent="0.25">
      <c r="A1846" t="s">
        <v>1220</v>
      </c>
      <c r="B1846">
        <v>36025</v>
      </c>
      <c r="C1846" t="s">
        <v>570</v>
      </c>
      <c r="D1846" s="3">
        <f t="shared" si="84"/>
        <v>17.560293349916702</v>
      </c>
      <c r="E1846" s="3">
        <f t="shared" si="85"/>
        <v>26.241395692885199</v>
      </c>
      <c r="F1846" s="3">
        <f t="shared" si="86"/>
        <v>47.011712770097098</v>
      </c>
      <c r="G1846" s="9">
        <v>21.679374506070001</v>
      </c>
      <c r="H1846" s="2">
        <v>17.560293349916702</v>
      </c>
      <c r="I1846" s="2">
        <v>18.9952975829931</v>
      </c>
      <c r="J1846" s="9">
        <v>32.119271806564399</v>
      </c>
      <c r="K1846" s="2">
        <v>26.0166101633172</v>
      </c>
      <c r="L1846" s="2">
        <v>27.556341037333699</v>
      </c>
      <c r="M1846" s="2">
        <v>30.342024645285001</v>
      </c>
      <c r="N1846" s="5">
        <v>47.011712770097098</v>
      </c>
      <c r="O1846" s="3">
        <v>38.079487343778702</v>
      </c>
      <c r="P1846" s="3">
        <v>39.362093539327901</v>
      </c>
      <c r="Q1846" s="3">
        <v>42.251340288526002</v>
      </c>
      <c r="R1846" s="5">
        <v>31.3411418467314</v>
      </c>
      <c r="S1846" s="3">
        <v>25.3863248958524</v>
      </c>
      <c r="T1846" s="3">
        <v>26.241395692885199</v>
      </c>
      <c r="U1846" s="3">
        <v>28.167560192350699</v>
      </c>
      <c r="V1846" s="5">
        <v>23.505856385048499</v>
      </c>
      <c r="W1846" s="3">
        <v>19.039743671889301</v>
      </c>
      <c r="X1846" s="3">
        <v>19.681046769663901</v>
      </c>
      <c r="Y1846" s="3">
        <v>21.125670144263001</v>
      </c>
    </row>
    <row r="1847" spans="1:25" x14ac:dyDescent="0.25">
      <c r="A1847" t="s">
        <v>1220</v>
      </c>
      <c r="B1847">
        <v>36027</v>
      </c>
      <c r="C1847" t="s">
        <v>1229</v>
      </c>
      <c r="D1847" s="3">
        <f t="shared" si="84"/>
        <v>20.548417737443799</v>
      </c>
      <c r="E1847" s="3">
        <f t="shared" si="85"/>
        <v>35.789896331476797</v>
      </c>
      <c r="F1847" s="3">
        <f t="shared" si="86"/>
        <v>62.5003669382087</v>
      </c>
      <c r="G1847" s="9">
        <v>25.368416959807199</v>
      </c>
      <c r="H1847" s="2">
        <v>20.548417737443799</v>
      </c>
      <c r="I1847" s="2">
        <v>22.684340036730202</v>
      </c>
      <c r="J1847" s="9">
        <v>44.185057199354098</v>
      </c>
      <c r="K1847" s="2">
        <v>35.789896331476797</v>
      </c>
      <c r="L1847" s="2">
        <v>39.622126430123302</v>
      </c>
      <c r="M1847" s="2">
        <v>40.0508006562115</v>
      </c>
      <c r="N1847" s="5">
        <v>62.5003669382087</v>
      </c>
      <c r="O1847" s="3">
        <v>50.625297219949097</v>
      </c>
      <c r="P1847" s="3">
        <v>54.850747707439503</v>
      </c>
      <c r="Q1847" s="3">
        <v>52.998970982319896</v>
      </c>
      <c r="R1847" s="5">
        <v>41.666911292139098</v>
      </c>
      <c r="S1847" s="3">
        <v>33.750198146632698</v>
      </c>
      <c r="T1847" s="3">
        <v>36.567165138292999</v>
      </c>
      <c r="U1847" s="3">
        <v>35.332647321546602</v>
      </c>
      <c r="V1847" s="5">
        <v>31.2501834691043</v>
      </c>
      <c r="W1847" s="3">
        <v>25.312648609974499</v>
      </c>
      <c r="X1847" s="3">
        <v>27.425373853719702</v>
      </c>
      <c r="Y1847" s="3">
        <v>26.499485491159898</v>
      </c>
    </row>
    <row r="1848" spans="1:25" x14ac:dyDescent="0.25">
      <c r="A1848" t="s">
        <v>1220</v>
      </c>
      <c r="B1848">
        <v>36029</v>
      </c>
      <c r="C1848" t="s">
        <v>1230</v>
      </c>
      <c r="D1848" s="3">
        <f t="shared" si="84"/>
        <v>17.090992690863299</v>
      </c>
      <c r="E1848" s="3">
        <f t="shared" si="85"/>
        <v>29.0946587566863</v>
      </c>
      <c r="F1848" s="3">
        <f t="shared" si="86"/>
        <v>51.804298615255099</v>
      </c>
      <c r="G1848" s="9">
        <v>21.099990976374499</v>
      </c>
      <c r="H1848" s="2">
        <v>17.090992690863299</v>
      </c>
      <c r="I1848" s="2">
        <v>19.114452514836</v>
      </c>
      <c r="J1848" s="9">
        <v>35.919331798378202</v>
      </c>
      <c r="K1848" s="2">
        <v>29.0946587566863</v>
      </c>
      <c r="L1848" s="2">
        <v>32.543916413762801</v>
      </c>
      <c r="M1848" s="2">
        <v>31.347204778677501</v>
      </c>
      <c r="N1848" s="5">
        <v>51.804298615255099</v>
      </c>
      <c r="O1848" s="3">
        <v>41.9614818783567</v>
      </c>
      <c r="P1848" s="3">
        <v>46.145513999870502</v>
      </c>
      <c r="Q1848" s="3">
        <v>42.125377335830699</v>
      </c>
      <c r="R1848" s="5">
        <v>34.536199076836702</v>
      </c>
      <c r="S1848" s="3">
        <v>27.9743212522378</v>
      </c>
      <c r="T1848" s="3">
        <v>30.763675999913701</v>
      </c>
      <c r="U1848" s="3">
        <v>28.083584890553801</v>
      </c>
      <c r="V1848" s="5">
        <v>25.9021493076275</v>
      </c>
      <c r="W1848" s="3">
        <v>20.9807409391783</v>
      </c>
      <c r="X1848" s="3">
        <v>23.072756999935201</v>
      </c>
      <c r="Y1848" s="3">
        <v>21.0626886679153</v>
      </c>
    </row>
    <row r="1849" spans="1:25" x14ac:dyDescent="0.25">
      <c r="A1849" t="s">
        <v>1220</v>
      </c>
      <c r="B1849">
        <v>36031</v>
      </c>
      <c r="C1849" t="s">
        <v>875</v>
      </c>
      <c r="D1849" s="3">
        <f t="shared" si="84"/>
        <v>18.002730596584801</v>
      </c>
      <c r="E1849" s="3">
        <f t="shared" si="85"/>
        <v>27.1256926450707</v>
      </c>
      <c r="F1849" s="3">
        <f t="shared" si="86"/>
        <v>46.892879352221499</v>
      </c>
      <c r="G1849" s="9">
        <v>22.2255933291171</v>
      </c>
      <c r="H1849" s="2">
        <v>18.002730596584801</v>
      </c>
      <c r="I1849" s="2">
        <v>20.048631790655499</v>
      </c>
      <c r="J1849" s="9">
        <v>32.685858010473702</v>
      </c>
      <c r="K1849" s="2">
        <v>26.475544988483701</v>
      </c>
      <c r="L1849" s="2">
        <v>28.985023395089101</v>
      </c>
      <c r="M1849" s="2">
        <v>30.9482718834679</v>
      </c>
      <c r="N1849" s="5">
        <v>46.892879352221499</v>
      </c>
      <c r="O1849" s="3">
        <v>37.9832322752994</v>
      </c>
      <c r="P1849" s="3">
        <v>40.6885389676061</v>
      </c>
      <c r="Q1849" s="3">
        <v>42.124188531399199</v>
      </c>
      <c r="R1849" s="5">
        <v>31.2619195681477</v>
      </c>
      <c r="S1849" s="3">
        <v>25.322154850199599</v>
      </c>
      <c r="T1849" s="3">
        <v>27.1256926450707</v>
      </c>
      <c r="U1849" s="3">
        <v>28.0827923542661</v>
      </c>
      <c r="V1849" s="5">
        <v>23.4464396761107</v>
      </c>
      <c r="W1849" s="3">
        <v>18.9916161376497</v>
      </c>
      <c r="X1849" s="3">
        <v>20.344269483803</v>
      </c>
      <c r="Y1849" s="3">
        <v>21.062094265699599</v>
      </c>
    </row>
    <row r="1850" spans="1:25" x14ac:dyDescent="0.25">
      <c r="A1850" t="s">
        <v>1220</v>
      </c>
      <c r="B1850">
        <v>36033</v>
      </c>
      <c r="C1850" t="s">
        <v>39</v>
      </c>
      <c r="D1850" s="3">
        <f t="shared" si="84"/>
        <v>15.535570113992801</v>
      </c>
      <c r="E1850" s="3">
        <f t="shared" si="85"/>
        <v>25.216131649419101</v>
      </c>
      <c r="F1850" s="3">
        <f t="shared" si="86"/>
        <v>44.028537858744002</v>
      </c>
      <c r="G1850" s="9">
        <v>19.179716190114501</v>
      </c>
      <c r="H1850" s="2">
        <v>15.535570113992801</v>
      </c>
      <c r="I1850" s="2">
        <v>17.002754651652999</v>
      </c>
      <c r="J1850" s="9">
        <v>30.474536033250001</v>
      </c>
      <c r="K1850" s="2">
        <v>24.684374186932502</v>
      </c>
      <c r="L1850" s="2">
        <v>26.7737014178654</v>
      </c>
      <c r="M1850" s="2">
        <v>28.582157367838501</v>
      </c>
      <c r="N1850" s="5">
        <v>44.028537858744002</v>
      </c>
      <c r="O1850" s="3">
        <v>35.663115665582602</v>
      </c>
      <c r="P1850" s="3">
        <v>37.824197474128603</v>
      </c>
      <c r="Q1850" s="3">
        <v>39.059343133378199</v>
      </c>
      <c r="R1850" s="5">
        <v>29.352358572496001</v>
      </c>
      <c r="S1850" s="3">
        <v>23.7754104437217</v>
      </c>
      <c r="T1850" s="3">
        <v>25.216131649419101</v>
      </c>
      <c r="U1850" s="3">
        <v>26.0395620889188</v>
      </c>
      <c r="V1850" s="5">
        <v>22.014268929372001</v>
      </c>
      <c r="W1850" s="3">
        <v>17.831557832791301</v>
      </c>
      <c r="X1850" s="3">
        <v>18.912098737064301</v>
      </c>
      <c r="Y1850" s="3">
        <v>19.5296715666891</v>
      </c>
    </row>
    <row r="1851" spans="1:25" x14ac:dyDescent="0.25">
      <c r="A1851" t="s">
        <v>1220</v>
      </c>
      <c r="B1851">
        <v>36035</v>
      </c>
      <c r="C1851" t="s">
        <v>144</v>
      </c>
      <c r="D1851" s="3">
        <f t="shared" si="84"/>
        <v>16.688209745338</v>
      </c>
      <c r="E1851" s="3">
        <f t="shared" si="85"/>
        <v>25.549183158784199</v>
      </c>
      <c r="F1851" s="3">
        <f t="shared" si="86"/>
        <v>44.992774738176301</v>
      </c>
      <c r="G1851" s="9">
        <v>20.6027280806642</v>
      </c>
      <c r="H1851" s="2">
        <v>16.688209745338</v>
      </c>
      <c r="I1851" s="2">
        <v>18.2627280806642</v>
      </c>
      <c r="J1851" s="9">
        <v>31.428638053337</v>
      </c>
      <c r="K1851" s="2">
        <v>25.457196823202999</v>
      </c>
      <c r="L1851" s="2">
        <v>27.450638053336998</v>
      </c>
      <c r="M1851" s="2">
        <v>29.6030465293316</v>
      </c>
      <c r="N1851" s="5">
        <v>44.992774738176301</v>
      </c>
      <c r="O1851" s="3">
        <v>36.444147537922802</v>
      </c>
      <c r="P1851" s="3">
        <v>38.323774738176297</v>
      </c>
      <c r="Q1851" s="3">
        <v>40.091076594370698</v>
      </c>
      <c r="R1851" s="5">
        <v>29.995183158784201</v>
      </c>
      <c r="S1851" s="3">
        <v>24.2960983586152</v>
      </c>
      <c r="T1851" s="3">
        <v>25.549183158784199</v>
      </c>
      <c r="U1851" s="3">
        <v>26.7273843962471</v>
      </c>
      <c r="V1851" s="5">
        <v>22.496387369088101</v>
      </c>
      <c r="W1851" s="3">
        <v>18.222073768961401</v>
      </c>
      <c r="X1851" s="3">
        <v>19.161887369088099</v>
      </c>
      <c r="Y1851" s="3">
        <v>20.045538297185299</v>
      </c>
    </row>
    <row r="1852" spans="1:25" x14ac:dyDescent="0.25">
      <c r="A1852" t="s">
        <v>1220</v>
      </c>
      <c r="B1852">
        <v>36037</v>
      </c>
      <c r="C1852" t="s">
        <v>897</v>
      </c>
      <c r="D1852" s="3">
        <f t="shared" si="84"/>
        <v>16.021667076443801</v>
      </c>
      <c r="E1852" s="3">
        <f t="shared" si="85"/>
        <v>25.922284853113698</v>
      </c>
      <c r="F1852" s="3">
        <f t="shared" si="86"/>
        <v>44.542211895055203</v>
      </c>
      <c r="G1852" s="9">
        <v>19.779835896844201</v>
      </c>
      <c r="H1852" s="2">
        <v>16.021667076443801</v>
      </c>
      <c r="I1852" s="2">
        <v>17.794297435305801</v>
      </c>
      <c r="J1852" s="9">
        <v>31.3402922065006</v>
      </c>
      <c r="K1852" s="2">
        <v>25.385636687265499</v>
      </c>
      <c r="L1852" s="2">
        <v>27.964876821885198</v>
      </c>
      <c r="M1852" s="2">
        <v>29.508516473216702</v>
      </c>
      <c r="N1852" s="5">
        <v>44.542211895055203</v>
      </c>
      <c r="O1852" s="3">
        <v>36.0791916349947</v>
      </c>
      <c r="P1852" s="3">
        <v>38.883427279670599</v>
      </c>
      <c r="Q1852" s="3">
        <v>39.608974352231201</v>
      </c>
      <c r="R1852" s="5">
        <v>29.694807930036799</v>
      </c>
      <c r="S1852" s="3">
        <v>24.0527944233298</v>
      </c>
      <c r="T1852" s="3">
        <v>25.922284853113698</v>
      </c>
      <c r="U1852" s="3">
        <v>26.405982901487501</v>
      </c>
      <c r="V1852" s="5">
        <v>22.271105947527602</v>
      </c>
      <c r="W1852" s="3">
        <v>18.0395958174973</v>
      </c>
      <c r="X1852" s="3">
        <v>19.441713639835299</v>
      </c>
      <c r="Y1852" s="3">
        <v>19.8044871761156</v>
      </c>
    </row>
    <row r="1853" spans="1:25" x14ac:dyDescent="0.25">
      <c r="A1853" t="s">
        <v>1220</v>
      </c>
      <c r="B1853">
        <v>36039</v>
      </c>
      <c r="C1853" t="s">
        <v>41</v>
      </c>
      <c r="D1853" s="3">
        <f t="shared" si="84"/>
        <v>18.716595800710898</v>
      </c>
      <c r="E1853" s="3">
        <f t="shared" si="85"/>
        <v>27.8484428707511</v>
      </c>
      <c r="F1853" s="3">
        <f t="shared" si="86"/>
        <v>48.356314570566902</v>
      </c>
      <c r="G1853" s="9">
        <v>23.106908395939399</v>
      </c>
      <c r="H1853" s="2">
        <v>18.716595800710898</v>
      </c>
      <c r="I1853" s="2">
        <v>20.766908395939399</v>
      </c>
      <c r="J1853" s="9">
        <v>34.380793667593899</v>
      </c>
      <c r="K1853" s="2">
        <v>27.8484428707511</v>
      </c>
      <c r="L1853" s="2">
        <v>30.402793667593901</v>
      </c>
      <c r="M1853" s="2">
        <v>32.761853036586501</v>
      </c>
      <c r="N1853" s="5">
        <v>48.356314570566902</v>
      </c>
      <c r="O1853" s="3">
        <v>39.168614802159198</v>
      </c>
      <c r="P1853" s="3">
        <v>41.687314570566897</v>
      </c>
      <c r="Q1853" s="3">
        <v>43.690064215028698</v>
      </c>
      <c r="R1853" s="5">
        <v>32.237543047044603</v>
      </c>
      <c r="S1853" s="3">
        <v>26.112409868106099</v>
      </c>
      <c r="T1853" s="3">
        <v>27.791543047044598</v>
      </c>
      <c r="U1853" s="3">
        <v>29.1267094766858</v>
      </c>
      <c r="V1853" s="5">
        <v>24.178157285283401</v>
      </c>
      <c r="W1853" s="3">
        <v>19.584307401079599</v>
      </c>
      <c r="X1853" s="3">
        <v>20.843657285283399</v>
      </c>
      <c r="Y1853" s="3">
        <v>21.845032107514299</v>
      </c>
    </row>
    <row r="1854" spans="1:25" x14ac:dyDescent="0.25">
      <c r="A1854" t="s">
        <v>1220</v>
      </c>
      <c r="B1854">
        <v>36041</v>
      </c>
      <c r="C1854" t="s">
        <v>328</v>
      </c>
      <c r="D1854" s="3">
        <f t="shared" si="84"/>
        <v>18.826447714366999</v>
      </c>
      <c r="E1854" s="3">
        <f t="shared" si="85"/>
        <v>27.9567014247625</v>
      </c>
      <c r="F1854" s="3">
        <f t="shared" si="86"/>
        <v>48.139392521759099</v>
      </c>
      <c r="G1854" s="9">
        <v>23.242528042428301</v>
      </c>
      <c r="H1854" s="2">
        <v>18.826447714366999</v>
      </c>
      <c r="I1854" s="2">
        <v>21.065566503966799</v>
      </c>
      <c r="J1854" s="9">
        <v>34.458035059541999</v>
      </c>
      <c r="K1854" s="2">
        <v>27.911008398229001</v>
      </c>
      <c r="L1854" s="2">
        <v>30.757200444157402</v>
      </c>
      <c r="M1854" s="2">
        <v>32.844501325971002</v>
      </c>
      <c r="N1854" s="5">
        <v>48.139392521759099</v>
      </c>
      <c r="O1854" s="3">
        <v>38.992907942624903</v>
      </c>
      <c r="P1854" s="3">
        <v>41.9350521371437</v>
      </c>
      <c r="Q1854" s="3">
        <v>43.457957622804301</v>
      </c>
      <c r="R1854" s="5">
        <v>32.092928347839397</v>
      </c>
      <c r="S1854" s="3">
        <v>25.9952719617499</v>
      </c>
      <c r="T1854" s="3">
        <v>27.9567014247625</v>
      </c>
      <c r="U1854" s="3">
        <v>28.971971748536198</v>
      </c>
      <c r="V1854" s="5">
        <v>24.0696962608795</v>
      </c>
      <c r="W1854" s="3">
        <v>19.496453971312398</v>
      </c>
      <c r="X1854" s="3">
        <v>20.9675260685718</v>
      </c>
      <c r="Y1854" s="3">
        <v>21.728978811402101</v>
      </c>
    </row>
    <row r="1855" spans="1:25" x14ac:dyDescent="0.25">
      <c r="A1855" t="s">
        <v>1220</v>
      </c>
      <c r="B1855">
        <v>36043</v>
      </c>
      <c r="C1855" t="s">
        <v>1231</v>
      </c>
      <c r="D1855" s="3">
        <f t="shared" si="84"/>
        <v>17.186707678544799</v>
      </c>
      <c r="E1855" s="3">
        <f t="shared" si="85"/>
        <v>27.5433824037903</v>
      </c>
      <c r="F1855" s="3">
        <f t="shared" si="86"/>
        <v>49.77250377363</v>
      </c>
      <c r="G1855" s="9">
        <v>21.218157627833101</v>
      </c>
      <c r="H1855" s="2">
        <v>17.186707678544799</v>
      </c>
      <c r="I1855" s="2">
        <v>18.046176858602301</v>
      </c>
      <c r="J1855" s="9">
        <v>34.004175807148599</v>
      </c>
      <c r="K1855" s="2">
        <v>27.5433824037903</v>
      </c>
      <c r="L1855" s="2">
        <v>28.611808499456199</v>
      </c>
      <c r="M1855" s="2">
        <v>31.137238300194898</v>
      </c>
      <c r="N1855" s="5">
        <v>49.77250377363</v>
      </c>
      <c r="O1855" s="3">
        <v>40.315728056640303</v>
      </c>
      <c r="P1855" s="3">
        <v>40.732358581322302</v>
      </c>
      <c r="Q1855" s="3">
        <v>43.165684246089199</v>
      </c>
      <c r="R1855" s="5">
        <v>33.181669182420002</v>
      </c>
      <c r="S1855" s="3">
        <v>26.877152037760201</v>
      </c>
      <c r="T1855" s="3">
        <v>27.154905720881501</v>
      </c>
      <c r="U1855" s="3">
        <v>28.7771228307261</v>
      </c>
      <c r="V1855" s="5">
        <v>24.886251886815</v>
      </c>
      <c r="W1855" s="3">
        <v>20.157864028320098</v>
      </c>
      <c r="X1855" s="3">
        <v>20.366179290661101</v>
      </c>
      <c r="Y1855" s="3">
        <v>21.5828421230446</v>
      </c>
    </row>
    <row r="1856" spans="1:25" x14ac:dyDescent="0.25">
      <c r="A1856" t="s">
        <v>1220</v>
      </c>
      <c r="B1856">
        <v>36045</v>
      </c>
      <c r="C1856" t="s">
        <v>46</v>
      </c>
      <c r="D1856" s="3">
        <f t="shared" si="84"/>
        <v>17.170006396200499</v>
      </c>
      <c r="E1856" s="3">
        <f t="shared" si="85"/>
        <v>29.162920351097299</v>
      </c>
      <c r="F1856" s="3">
        <f t="shared" si="86"/>
        <v>50.8863474150792</v>
      </c>
      <c r="G1856" s="9">
        <v>21.197538760741399</v>
      </c>
      <c r="H1856" s="2">
        <v>17.170006396200499</v>
      </c>
      <c r="I1856" s="2">
        <v>19.020577222279801</v>
      </c>
      <c r="J1856" s="9">
        <v>36.003605371725001</v>
      </c>
      <c r="K1856" s="2">
        <v>29.162920351097299</v>
      </c>
      <c r="L1856" s="2">
        <v>32.302770756340401</v>
      </c>
      <c r="M1856" s="2">
        <v>32.875132662336</v>
      </c>
      <c r="N1856" s="5">
        <v>50.8863474150792</v>
      </c>
      <c r="O1856" s="3">
        <v>41.217941406214202</v>
      </c>
      <c r="P1856" s="3">
        <v>44.682007030463801</v>
      </c>
      <c r="Q1856" s="3">
        <v>43.585254195497001</v>
      </c>
      <c r="R1856" s="5">
        <v>33.9242316100528</v>
      </c>
      <c r="S1856" s="3">
        <v>27.478627604142801</v>
      </c>
      <c r="T1856" s="3">
        <v>29.788004686975899</v>
      </c>
      <c r="U1856" s="3">
        <v>29.056836130331298</v>
      </c>
      <c r="V1856" s="5">
        <v>25.4431737075396</v>
      </c>
      <c r="W1856" s="3">
        <v>20.608970703107101</v>
      </c>
      <c r="X1856" s="3">
        <v>22.3410035152319</v>
      </c>
      <c r="Y1856" s="3">
        <v>21.7926270977485</v>
      </c>
    </row>
    <row r="1857" spans="1:25" x14ac:dyDescent="0.25">
      <c r="A1857" t="s">
        <v>1220</v>
      </c>
      <c r="B1857">
        <v>36047</v>
      </c>
      <c r="C1857" t="s">
        <v>198</v>
      </c>
      <c r="D1857" s="3">
        <f t="shared" si="84"/>
        <v>26.308137982518399</v>
      </c>
      <c r="E1857" s="3">
        <f t="shared" si="85"/>
        <v>40.235019765795101</v>
      </c>
      <c r="F1857" s="3">
        <f t="shared" si="86"/>
        <v>68.890691187154104</v>
      </c>
      <c r="G1857" s="9">
        <v>32.479182694467198</v>
      </c>
      <c r="H1857" s="2">
        <v>26.308137982518399</v>
      </c>
      <c r="I1857" s="2">
        <v>29.483336540621</v>
      </c>
      <c r="J1857" s="9">
        <v>50.637619351373203</v>
      </c>
      <c r="K1857" s="2">
        <v>41.016471674612298</v>
      </c>
      <c r="L1857" s="2">
        <v>45.544680889834702</v>
      </c>
      <c r="M1857" s="2">
        <v>45.957217016861101</v>
      </c>
      <c r="N1857" s="5">
        <v>68.890691187154104</v>
      </c>
      <c r="O1857" s="3">
        <v>55.8014598615948</v>
      </c>
      <c r="P1857" s="3">
        <v>60.352529648692602</v>
      </c>
      <c r="Q1857" s="3">
        <v>58.771384154864897</v>
      </c>
      <c r="R1857" s="5">
        <v>45.927127458102703</v>
      </c>
      <c r="S1857" s="3">
        <v>37.200973241063203</v>
      </c>
      <c r="T1857" s="3">
        <v>40.235019765795101</v>
      </c>
      <c r="U1857" s="3">
        <v>39.180922769909898</v>
      </c>
      <c r="V1857" s="5">
        <v>34.445345593577002</v>
      </c>
      <c r="W1857" s="3">
        <v>27.9007299307974</v>
      </c>
      <c r="X1857" s="3">
        <v>30.176264824346301</v>
      </c>
      <c r="Y1857" s="3">
        <v>29.385692077432399</v>
      </c>
    </row>
    <row r="1858" spans="1:25" x14ac:dyDescent="0.25">
      <c r="A1858" t="s">
        <v>1220</v>
      </c>
      <c r="B1858">
        <v>36049</v>
      </c>
      <c r="C1858" t="s">
        <v>498</v>
      </c>
      <c r="D1858" s="3">
        <f t="shared" si="84"/>
        <v>17.0315171727907</v>
      </c>
      <c r="E1858" s="3">
        <f t="shared" si="85"/>
        <v>25.718220900808099</v>
      </c>
      <c r="F1858" s="3">
        <f t="shared" si="86"/>
        <v>44.781671735827501</v>
      </c>
      <c r="G1858" s="9">
        <v>21.026564410852799</v>
      </c>
      <c r="H1858" s="2">
        <v>17.0315171727907</v>
      </c>
      <c r="I1858" s="2">
        <v>18.849602872391198</v>
      </c>
      <c r="J1858" s="9">
        <v>31.679726511157501</v>
      </c>
      <c r="K1858" s="2">
        <v>25.6605784740376</v>
      </c>
      <c r="L1858" s="2">
        <v>27.9788918957729</v>
      </c>
      <c r="M1858" s="2">
        <v>29.8717111791996</v>
      </c>
      <c r="N1858" s="5">
        <v>44.781671735827501</v>
      </c>
      <c r="O1858" s="3">
        <v>36.2731541060203</v>
      </c>
      <c r="P1858" s="3">
        <v>38.577331351212102</v>
      </c>
      <c r="Q1858" s="3">
        <v>39.865196381857501</v>
      </c>
      <c r="R1858" s="5">
        <v>29.854447823885</v>
      </c>
      <c r="S1858" s="3">
        <v>24.182102737346799</v>
      </c>
      <c r="T1858" s="3">
        <v>25.718220900808099</v>
      </c>
      <c r="U1858" s="3">
        <v>26.576797587904998</v>
      </c>
      <c r="V1858" s="5">
        <v>22.390835867913701</v>
      </c>
      <c r="W1858" s="3">
        <v>18.1365770530101</v>
      </c>
      <c r="X1858" s="3">
        <v>19.288665675606001</v>
      </c>
      <c r="Y1858" s="3">
        <v>19.932598190928701</v>
      </c>
    </row>
    <row r="1859" spans="1:25" x14ac:dyDescent="0.25">
      <c r="A1859" t="s">
        <v>1220</v>
      </c>
      <c r="B1859">
        <v>36051</v>
      </c>
      <c r="C1859" t="s">
        <v>537</v>
      </c>
      <c r="D1859" s="3">
        <f t="shared" si="84"/>
        <v>17.301703971476002</v>
      </c>
      <c r="E1859" s="3">
        <f t="shared" si="85"/>
        <v>29.338961238372601</v>
      </c>
      <c r="F1859" s="3">
        <f t="shared" si="86"/>
        <v>51.2945378217767</v>
      </c>
      <c r="G1859" s="9">
        <v>21.3601283598469</v>
      </c>
      <c r="H1859" s="2">
        <v>17.301703971476002</v>
      </c>
      <c r="I1859" s="2">
        <v>19.030397590616101</v>
      </c>
      <c r="J1859" s="9">
        <v>36.220939800460002</v>
      </c>
      <c r="K1859" s="2">
        <v>29.338961238372601</v>
      </c>
      <c r="L1859" s="2">
        <v>32.260397492767702</v>
      </c>
      <c r="M1859" s="2">
        <v>32.953645864345297</v>
      </c>
      <c r="N1859" s="5">
        <v>51.2945378217767</v>
      </c>
      <c r="O1859" s="3">
        <v>41.548575635639097</v>
      </c>
      <c r="P1859" s="3">
        <v>44.654805129468997</v>
      </c>
      <c r="Q1859" s="3">
        <v>43.726070384840199</v>
      </c>
      <c r="R1859" s="5">
        <v>34.196358547851098</v>
      </c>
      <c r="S1859" s="3">
        <v>27.699050423759399</v>
      </c>
      <c r="T1859" s="3">
        <v>29.769870086312601</v>
      </c>
      <c r="U1859" s="3">
        <v>29.150713589893499</v>
      </c>
      <c r="V1859" s="5">
        <v>25.6472689108883</v>
      </c>
      <c r="W1859" s="3">
        <v>20.774287817819499</v>
      </c>
      <c r="X1859" s="3">
        <v>22.327402564734498</v>
      </c>
      <c r="Y1859" s="3">
        <v>21.863035192420099</v>
      </c>
    </row>
    <row r="1860" spans="1:25" x14ac:dyDescent="0.25">
      <c r="A1860" t="s">
        <v>1220</v>
      </c>
      <c r="B1860">
        <v>36053</v>
      </c>
      <c r="C1860" t="s">
        <v>54</v>
      </c>
      <c r="D1860" s="3">
        <f t="shared" si="84"/>
        <v>16.9525541446422</v>
      </c>
      <c r="E1860" s="3">
        <f t="shared" si="85"/>
        <v>28.385579660311201</v>
      </c>
      <c r="F1860" s="3">
        <f t="shared" si="86"/>
        <v>49.666796355506101</v>
      </c>
      <c r="G1860" s="9">
        <v>20.929079190916301</v>
      </c>
      <c r="H1860" s="2">
        <v>16.9525541446422</v>
      </c>
      <c r="I1860" s="2">
        <v>18.7521176524548</v>
      </c>
      <c r="J1860" s="9">
        <v>35.043925506557002</v>
      </c>
      <c r="K1860" s="2">
        <v>28.385579660311201</v>
      </c>
      <c r="L1860" s="2">
        <v>31.343090891172402</v>
      </c>
      <c r="M1860" s="2">
        <v>31.8500491179697</v>
      </c>
      <c r="N1860" s="5">
        <v>49.666796355506101</v>
      </c>
      <c r="O1860" s="3">
        <v>40.230105047959903</v>
      </c>
      <c r="P1860" s="3">
        <v>43.462455970890701</v>
      </c>
      <c r="Q1860" s="3">
        <v>42.284178036374797</v>
      </c>
      <c r="R1860" s="5">
        <v>33.111197570337403</v>
      </c>
      <c r="S1860" s="3">
        <v>26.820070031973302</v>
      </c>
      <c r="T1860" s="3">
        <v>28.974970647260498</v>
      </c>
      <c r="U1860" s="3">
        <v>28.189452024249899</v>
      </c>
      <c r="V1860" s="5">
        <v>24.833398177753001</v>
      </c>
      <c r="W1860" s="3">
        <v>20.115052523979902</v>
      </c>
      <c r="X1860" s="3">
        <v>21.731227985445301</v>
      </c>
      <c r="Y1860" s="3">
        <v>21.142089018187399</v>
      </c>
    </row>
    <row r="1861" spans="1:25" x14ac:dyDescent="0.25">
      <c r="A1861" t="s">
        <v>1220</v>
      </c>
      <c r="B1861">
        <v>36055</v>
      </c>
      <c r="C1861" t="s">
        <v>59</v>
      </c>
      <c r="D1861" s="3">
        <f t="shared" si="84"/>
        <v>17.297437800321799</v>
      </c>
      <c r="E1861" s="3">
        <f t="shared" si="85"/>
        <v>31.0356480725391</v>
      </c>
      <c r="F1861" s="3">
        <f t="shared" si="86"/>
        <v>54.758948603540901</v>
      </c>
      <c r="G1861" s="9">
        <v>21.3548614818787</v>
      </c>
      <c r="H1861" s="2">
        <v>17.297437800321799</v>
      </c>
      <c r="I1861" s="2">
        <v>19.025130712648</v>
      </c>
      <c r="J1861" s="9">
        <v>38.315614904369298</v>
      </c>
      <c r="K1861" s="2">
        <v>31.0356480725391</v>
      </c>
      <c r="L1861" s="2">
        <v>34.355072596676997</v>
      </c>
      <c r="M1861" s="2">
        <v>33.824010393378899</v>
      </c>
      <c r="N1861" s="5">
        <v>54.758948603540901</v>
      </c>
      <c r="O1861" s="3">
        <v>44.354748368868101</v>
      </c>
      <c r="P1861" s="3">
        <v>48.119215911233198</v>
      </c>
      <c r="Q1861" s="3">
        <v>45.123061674059699</v>
      </c>
      <c r="R1861" s="5">
        <v>36.505965735693898</v>
      </c>
      <c r="S1861" s="3">
        <v>29.569832245912099</v>
      </c>
      <c r="T1861" s="3">
        <v>32.079477274155501</v>
      </c>
      <c r="U1861" s="3">
        <v>30.0820411160398</v>
      </c>
      <c r="V1861" s="5">
        <v>27.379474301770401</v>
      </c>
      <c r="W1861" s="3">
        <v>22.177374184434001</v>
      </c>
      <c r="X1861" s="3">
        <v>24.059607955616599</v>
      </c>
      <c r="Y1861" s="3">
        <v>22.5615308370298</v>
      </c>
    </row>
    <row r="1862" spans="1:25" x14ac:dyDescent="0.25">
      <c r="A1862" t="s">
        <v>1220</v>
      </c>
      <c r="B1862">
        <v>36057</v>
      </c>
      <c r="C1862" t="s">
        <v>60</v>
      </c>
      <c r="D1862" s="3">
        <f t="shared" ref="D1862:D1925" si="87">MIN(G1862:Y1862)</f>
        <v>17.216645942974999</v>
      </c>
      <c r="E1862" s="3">
        <f t="shared" ref="E1862:E1925" si="88">MEDIAN(G1862:Y1862)</f>
        <v>25.669831871076699</v>
      </c>
      <c r="F1862" s="3">
        <f t="shared" ref="F1862:F1925" si="89">MAX(G1862:Y1862)</f>
        <v>46.001160159542202</v>
      </c>
      <c r="G1862" s="9">
        <v>21.255118448117301</v>
      </c>
      <c r="H1862" s="2">
        <v>17.216645942974999</v>
      </c>
      <c r="I1862" s="2">
        <v>18.458195371194201</v>
      </c>
      <c r="J1862" s="9">
        <v>31.691150458119399</v>
      </c>
      <c r="K1862" s="2">
        <v>25.669831871076699</v>
      </c>
      <c r="L1862" s="2">
        <v>26.9363812273501</v>
      </c>
      <c r="M1862" s="2">
        <v>29.883934802448799</v>
      </c>
      <c r="N1862" s="5">
        <v>46.001160159542202</v>
      </c>
      <c r="O1862" s="3">
        <v>37.2609397292292</v>
      </c>
      <c r="P1862" s="3">
        <v>38.029929390311402</v>
      </c>
      <c r="Q1862" s="3">
        <v>41.1700489952323</v>
      </c>
      <c r="R1862" s="5">
        <v>30.667440106361401</v>
      </c>
      <c r="S1862" s="3">
        <v>24.8406264861528</v>
      </c>
      <c r="T1862" s="3">
        <v>25.3532862602076</v>
      </c>
      <c r="U1862" s="3">
        <v>27.4466993301548</v>
      </c>
      <c r="V1862" s="5">
        <v>23.000580079771101</v>
      </c>
      <c r="W1862" s="3">
        <v>18.6304698646146</v>
      </c>
      <c r="X1862" s="3">
        <v>19.014964695155701</v>
      </c>
      <c r="Y1862" s="3">
        <v>20.5850244976161</v>
      </c>
    </row>
    <row r="1863" spans="1:25" x14ac:dyDescent="0.25">
      <c r="A1863" t="s">
        <v>1220</v>
      </c>
      <c r="B1863">
        <v>36059</v>
      </c>
      <c r="C1863" t="s">
        <v>342</v>
      </c>
      <c r="D1863" s="3">
        <f t="shared" si="87"/>
        <v>24.8662989391898</v>
      </c>
      <c r="E1863" s="3">
        <f t="shared" si="88"/>
        <v>45.5571026031567</v>
      </c>
      <c r="F1863" s="3">
        <f t="shared" si="89"/>
        <v>78.205996429803207</v>
      </c>
      <c r="G1863" s="9">
        <v>30.6991344928269</v>
      </c>
      <c r="H1863" s="2">
        <v>24.8662989391898</v>
      </c>
      <c r="I1863" s="2">
        <v>27.760634492826899</v>
      </c>
      <c r="J1863" s="9">
        <v>56.243336547107099</v>
      </c>
      <c r="K1863" s="2">
        <v>45.5571026031567</v>
      </c>
      <c r="L1863" s="2">
        <v>51.2478865471071</v>
      </c>
      <c r="M1863" s="2">
        <v>51.165352555717803</v>
      </c>
      <c r="N1863" s="5">
        <v>78.205996429803207</v>
      </c>
      <c r="O1863" s="3">
        <v>63.346857108140597</v>
      </c>
      <c r="P1863" s="3">
        <v>69.831271429803195</v>
      </c>
      <c r="Q1863" s="3">
        <v>65.446676925598595</v>
      </c>
      <c r="R1863" s="5">
        <v>52.137330953202103</v>
      </c>
      <c r="S1863" s="3">
        <v>42.231238072093703</v>
      </c>
      <c r="T1863" s="3">
        <v>46.554180953202099</v>
      </c>
      <c r="U1863" s="3">
        <v>43.631117950399101</v>
      </c>
      <c r="V1863" s="5">
        <v>39.102998214901604</v>
      </c>
      <c r="W1863" s="3">
        <v>31.673428554070298</v>
      </c>
      <c r="X1863" s="3">
        <v>34.915635714901597</v>
      </c>
      <c r="Y1863" s="3">
        <v>32.723338462799298</v>
      </c>
    </row>
    <row r="1864" spans="1:25" x14ac:dyDescent="0.25">
      <c r="A1864" t="s">
        <v>1220</v>
      </c>
      <c r="B1864">
        <v>36061</v>
      </c>
      <c r="C1864" t="s">
        <v>1232</v>
      </c>
      <c r="D1864" s="3">
        <f t="shared" si="87"/>
        <v>30.551660790322199</v>
      </c>
      <c r="E1864" s="3">
        <f t="shared" si="88"/>
        <v>45.636974279198803</v>
      </c>
      <c r="F1864" s="3">
        <f t="shared" si="89"/>
        <v>76.993622957259802</v>
      </c>
      <c r="G1864" s="9">
        <v>37.718099741138502</v>
      </c>
      <c r="H1864" s="2">
        <v>30.551660790322199</v>
      </c>
      <c r="I1864" s="2">
        <v>34.7222535872923</v>
      </c>
      <c r="J1864" s="9">
        <v>57.059588229977102</v>
      </c>
      <c r="K1864" s="2">
        <v>46.218266466281499</v>
      </c>
      <c r="L1864" s="2">
        <v>51.9666497684387</v>
      </c>
      <c r="M1864" s="2">
        <v>52.6971586241689</v>
      </c>
      <c r="N1864" s="5">
        <v>76.993622957259802</v>
      </c>
      <c r="O1864" s="3">
        <v>62.364834595380401</v>
      </c>
      <c r="P1864" s="3">
        <v>68.455461418798293</v>
      </c>
      <c r="Q1864" s="3">
        <v>67.202338766689294</v>
      </c>
      <c r="R1864" s="5">
        <v>51.329081971506497</v>
      </c>
      <c r="S1864" s="3">
        <v>41.576556396920303</v>
      </c>
      <c r="T1864" s="3">
        <v>45.636974279198803</v>
      </c>
      <c r="U1864" s="3">
        <v>44.801559177792797</v>
      </c>
      <c r="V1864" s="5">
        <v>38.496811478629901</v>
      </c>
      <c r="W1864" s="3">
        <v>31.182417297690201</v>
      </c>
      <c r="X1864" s="3">
        <v>34.227730709399097</v>
      </c>
      <c r="Y1864" s="3">
        <v>33.601169383344597</v>
      </c>
    </row>
    <row r="1865" spans="1:25" x14ac:dyDescent="0.25">
      <c r="A1865" t="s">
        <v>1220</v>
      </c>
      <c r="B1865">
        <v>36063</v>
      </c>
      <c r="C1865" t="s">
        <v>1233</v>
      </c>
      <c r="D1865" s="3">
        <f t="shared" si="87"/>
        <v>16.301249292266402</v>
      </c>
      <c r="E1865" s="3">
        <f t="shared" si="88"/>
        <v>26.714934171034098</v>
      </c>
      <c r="F1865" s="3">
        <f t="shared" si="89"/>
        <v>47.468833448959302</v>
      </c>
      <c r="G1865" s="9">
        <v>20.124999126254799</v>
      </c>
      <c r="H1865" s="2">
        <v>16.301249292266402</v>
      </c>
      <c r="I1865" s="2">
        <v>18.139460664716299</v>
      </c>
      <c r="J1865" s="9">
        <v>32.981400211153201</v>
      </c>
      <c r="K1865" s="2">
        <v>26.714934171034098</v>
      </c>
      <c r="L1865" s="2">
        <v>29.605984826537799</v>
      </c>
      <c r="M1865" s="2">
        <v>29.474034168560198</v>
      </c>
      <c r="N1865" s="5">
        <v>47.468833448959302</v>
      </c>
      <c r="O1865" s="3">
        <v>38.449755093656997</v>
      </c>
      <c r="P1865" s="3">
        <v>41.810048833574697</v>
      </c>
      <c r="Q1865" s="3">
        <v>39.6068449911538</v>
      </c>
      <c r="R1865" s="5">
        <v>31.645888965972901</v>
      </c>
      <c r="S1865" s="3">
        <v>25.633170062438001</v>
      </c>
      <c r="T1865" s="3">
        <v>27.873365889049801</v>
      </c>
      <c r="U1865" s="3">
        <v>26.404563327435898</v>
      </c>
      <c r="V1865" s="5">
        <v>23.734416724479601</v>
      </c>
      <c r="W1865" s="3">
        <v>19.224877546828498</v>
      </c>
      <c r="X1865" s="3">
        <v>20.905024416787299</v>
      </c>
      <c r="Y1865" s="3">
        <v>19.8034224955769</v>
      </c>
    </row>
    <row r="1866" spans="1:25" x14ac:dyDescent="0.25">
      <c r="A1866" t="s">
        <v>1220</v>
      </c>
      <c r="B1866">
        <v>36065</v>
      </c>
      <c r="C1866" t="s">
        <v>501</v>
      </c>
      <c r="D1866" s="3">
        <f t="shared" si="87"/>
        <v>16.5424937738197</v>
      </c>
      <c r="E1866" s="3">
        <f t="shared" si="88"/>
        <v>26.940430267989498</v>
      </c>
      <c r="F1866" s="3">
        <f t="shared" si="89"/>
        <v>48.159536856491997</v>
      </c>
      <c r="G1866" s="9">
        <v>20.4228318195306</v>
      </c>
      <c r="H1866" s="2">
        <v>16.5424937738197</v>
      </c>
      <c r="I1866" s="2">
        <v>18.245870281068999</v>
      </c>
      <c r="J1866" s="9">
        <v>33.151219890786201</v>
      </c>
      <c r="K1866" s="2">
        <v>26.8524881115368</v>
      </c>
      <c r="L1866" s="2">
        <v>29.450385275401501</v>
      </c>
      <c r="M1866" s="2">
        <v>29.689445541675401</v>
      </c>
      <c r="N1866" s="5">
        <v>48.159536856491997</v>
      </c>
      <c r="O1866" s="3">
        <v>39.009224853758496</v>
      </c>
      <c r="P1866" s="3">
        <v>41.955196471876697</v>
      </c>
      <c r="Q1866" s="3">
        <v>40.410645401984297</v>
      </c>
      <c r="R1866" s="5">
        <v>32.106357904328</v>
      </c>
      <c r="S1866" s="3">
        <v>26.006149902505701</v>
      </c>
      <c r="T1866" s="3">
        <v>27.970130981251099</v>
      </c>
      <c r="U1866" s="3">
        <v>26.940430267989498</v>
      </c>
      <c r="V1866" s="5">
        <v>24.079768428245998</v>
      </c>
      <c r="W1866" s="3">
        <v>19.504612426879198</v>
      </c>
      <c r="X1866" s="3">
        <v>20.977598235938299</v>
      </c>
      <c r="Y1866" s="3">
        <v>20.205322700992099</v>
      </c>
    </row>
    <row r="1867" spans="1:25" x14ac:dyDescent="0.25">
      <c r="A1867" t="s">
        <v>1220</v>
      </c>
      <c r="B1867">
        <v>36067</v>
      </c>
      <c r="C1867" t="s">
        <v>1234</v>
      </c>
      <c r="D1867" s="3">
        <f t="shared" si="87"/>
        <v>17.257994159288199</v>
      </c>
      <c r="E1867" s="3">
        <f t="shared" si="88"/>
        <v>30.832815041048999</v>
      </c>
      <c r="F1867" s="3">
        <f t="shared" si="89"/>
        <v>54.841384727334699</v>
      </c>
      <c r="G1867" s="9">
        <v>21.3061656287509</v>
      </c>
      <c r="H1867" s="2">
        <v>17.257994159288199</v>
      </c>
      <c r="I1867" s="2">
        <v>18.829954090289402</v>
      </c>
      <c r="J1867" s="9">
        <v>38.0652037543815</v>
      </c>
      <c r="K1867" s="2">
        <v>30.832815041048999</v>
      </c>
      <c r="L1867" s="2">
        <v>33.855644138996901</v>
      </c>
      <c r="M1867" s="2">
        <v>33.522957450771898</v>
      </c>
      <c r="N1867" s="5">
        <v>54.841384727334699</v>
      </c>
      <c r="O1867" s="3">
        <v>44.421521629141097</v>
      </c>
      <c r="P1867" s="3">
        <v>47.784181842719299</v>
      </c>
      <c r="Q1867" s="3">
        <v>45.149181428793902</v>
      </c>
      <c r="R1867" s="5">
        <v>36.560923151556402</v>
      </c>
      <c r="S1867" s="3">
        <v>29.6143477527607</v>
      </c>
      <c r="T1867" s="3">
        <v>31.856121228479498</v>
      </c>
      <c r="U1867" s="3">
        <v>30.099454285862599</v>
      </c>
      <c r="V1867" s="5">
        <v>27.4206923636673</v>
      </c>
      <c r="W1867" s="3">
        <v>22.210760814570499</v>
      </c>
      <c r="X1867" s="3">
        <v>23.8920909213596</v>
      </c>
      <c r="Y1867" s="3">
        <v>22.574590714396901</v>
      </c>
    </row>
    <row r="1868" spans="1:25" x14ac:dyDescent="0.25">
      <c r="A1868" t="s">
        <v>1220</v>
      </c>
      <c r="B1868">
        <v>36069</v>
      </c>
      <c r="C1868" t="s">
        <v>1235</v>
      </c>
      <c r="D1868" s="3">
        <f t="shared" si="87"/>
        <v>17.9386466478343</v>
      </c>
      <c r="E1868" s="3">
        <f t="shared" si="88"/>
        <v>31.889034001316599</v>
      </c>
      <c r="F1868" s="3">
        <f t="shared" si="89"/>
        <v>55.862076050941802</v>
      </c>
      <c r="G1868" s="9">
        <v>22.146477343005301</v>
      </c>
      <c r="H1868" s="2">
        <v>17.9386466478343</v>
      </c>
      <c r="I1868" s="2">
        <v>19.816746573774498</v>
      </c>
      <c r="J1868" s="9">
        <v>39.369177779403202</v>
      </c>
      <c r="K1868" s="2">
        <v>31.889034001316599</v>
      </c>
      <c r="L1868" s="2">
        <v>35.408635471710902</v>
      </c>
      <c r="M1868" s="2">
        <v>34.9829574223156</v>
      </c>
      <c r="N1868" s="5">
        <v>55.862076050941802</v>
      </c>
      <c r="O1868" s="3">
        <v>45.248281601262903</v>
      </c>
      <c r="P1868" s="3">
        <v>49.222343358634099</v>
      </c>
      <c r="Q1868" s="3">
        <v>46.362834073458401</v>
      </c>
      <c r="R1868" s="5">
        <v>37.241384033961197</v>
      </c>
      <c r="S1868" s="3">
        <v>30.1655210675086</v>
      </c>
      <c r="T1868" s="3">
        <v>32.814895572422699</v>
      </c>
      <c r="U1868" s="3">
        <v>30.908556048972301</v>
      </c>
      <c r="V1868" s="5">
        <v>27.931038025470901</v>
      </c>
      <c r="W1868" s="3">
        <v>22.624140800631402</v>
      </c>
      <c r="X1868" s="3">
        <v>24.611171679317</v>
      </c>
      <c r="Y1868" s="3">
        <v>23.181417036729201</v>
      </c>
    </row>
    <row r="1869" spans="1:25" x14ac:dyDescent="0.25">
      <c r="A1869" t="s">
        <v>1220</v>
      </c>
      <c r="B1869">
        <v>36071</v>
      </c>
      <c r="C1869" t="s">
        <v>211</v>
      </c>
      <c r="D1869" s="3">
        <f t="shared" si="87"/>
        <v>20.765009673465698</v>
      </c>
      <c r="E1869" s="3">
        <f t="shared" si="88"/>
        <v>35.924839077839799</v>
      </c>
      <c r="F1869" s="3">
        <f t="shared" si="89"/>
        <v>62.186105846221501</v>
      </c>
      <c r="G1869" s="9">
        <v>25.635814411686098</v>
      </c>
      <c r="H1869" s="2">
        <v>20.765009673465698</v>
      </c>
      <c r="I1869" s="2">
        <v>22.951737488609201</v>
      </c>
      <c r="J1869" s="9">
        <v>44.351653182518298</v>
      </c>
      <c r="K1869" s="2">
        <v>35.924839077839799</v>
      </c>
      <c r="L1869" s="2">
        <v>39.788722413287502</v>
      </c>
      <c r="M1869" s="2">
        <v>40.358849539632097</v>
      </c>
      <c r="N1869" s="5">
        <v>62.186105846221501</v>
      </c>
      <c r="O1869" s="3">
        <v>50.370745735439399</v>
      </c>
      <c r="P1869" s="3">
        <v>54.536486615452198</v>
      </c>
      <c r="Q1869" s="3">
        <v>52.9119461604758</v>
      </c>
      <c r="R1869" s="5">
        <v>41.457403897481001</v>
      </c>
      <c r="S1869" s="3">
        <v>33.580497156959602</v>
      </c>
      <c r="T1869" s="3">
        <v>36.357657743634803</v>
      </c>
      <c r="U1869" s="3">
        <v>35.2746307736505</v>
      </c>
      <c r="V1869" s="5">
        <v>31.093052923110701</v>
      </c>
      <c r="W1869" s="3">
        <v>25.1853728677197</v>
      </c>
      <c r="X1869" s="3">
        <v>27.268243307726099</v>
      </c>
      <c r="Y1869" s="3">
        <v>26.4559730802379</v>
      </c>
    </row>
    <row r="1870" spans="1:25" x14ac:dyDescent="0.25">
      <c r="A1870" t="s">
        <v>1220</v>
      </c>
      <c r="B1870">
        <v>36073</v>
      </c>
      <c r="C1870" t="s">
        <v>1236</v>
      </c>
      <c r="D1870" s="3">
        <f t="shared" si="87"/>
        <v>16.318587969237999</v>
      </c>
      <c r="E1870" s="3">
        <f t="shared" si="88"/>
        <v>27.288487242536299</v>
      </c>
      <c r="F1870" s="3">
        <f t="shared" si="89"/>
        <v>47.451957101599298</v>
      </c>
      <c r="G1870" s="9">
        <v>20.146404900293799</v>
      </c>
      <c r="H1870" s="2">
        <v>16.318587969237999</v>
      </c>
      <c r="I1870" s="2">
        <v>18.160866438755399</v>
      </c>
      <c r="J1870" s="9">
        <v>33.689490422884397</v>
      </c>
      <c r="K1870" s="2">
        <v>27.288487242536299</v>
      </c>
      <c r="L1870" s="2">
        <v>30.314075038268999</v>
      </c>
      <c r="M1870" s="2">
        <v>30.800524939032201</v>
      </c>
      <c r="N1870" s="5">
        <v>47.451957101599298</v>
      </c>
      <c r="O1870" s="3">
        <v>38.436085252295399</v>
      </c>
      <c r="P1870" s="3">
        <v>41.793172486214601</v>
      </c>
      <c r="Q1870" s="3">
        <v>40.6826993070163</v>
      </c>
      <c r="R1870" s="5">
        <v>31.634638067732801</v>
      </c>
      <c r="S1870" s="3">
        <v>25.624056834863602</v>
      </c>
      <c r="T1870" s="3">
        <v>27.862114990809701</v>
      </c>
      <c r="U1870" s="3">
        <v>27.121799538010801</v>
      </c>
      <c r="V1870" s="5">
        <v>23.725978550799599</v>
      </c>
      <c r="W1870" s="3">
        <v>19.2180426261477</v>
      </c>
      <c r="X1870" s="3">
        <v>20.896586243107301</v>
      </c>
      <c r="Y1870" s="3">
        <v>20.3413496535081</v>
      </c>
    </row>
    <row r="1871" spans="1:25" x14ac:dyDescent="0.25">
      <c r="A1871" t="s">
        <v>1220</v>
      </c>
      <c r="B1871">
        <v>36075</v>
      </c>
      <c r="C1871" t="s">
        <v>1237</v>
      </c>
      <c r="D1871" s="3">
        <f t="shared" si="87"/>
        <v>16.918559161889799</v>
      </c>
      <c r="E1871" s="3">
        <f t="shared" si="88"/>
        <v>28.451912491760599</v>
      </c>
      <c r="F1871" s="3">
        <f t="shared" si="89"/>
        <v>49.567829249526497</v>
      </c>
      <c r="G1871" s="9">
        <v>20.887110076407101</v>
      </c>
      <c r="H1871" s="2">
        <v>16.918559161889799</v>
      </c>
      <c r="I1871" s="2">
        <v>18.710148537945599</v>
      </c>
      <c r="J1871" s="9">
        <v>35.125817891062397</v>
      </c>
      <c r="K1871" s="2">
        <v>28.451912491760599</v>
      </c>
      <c r="L1871" s="2">
        <v>31.4249832756778</v>
      </c>
      <c r="M1871" s="2">
        <v>31.8341958065154</v>
      </c>
      <c r="N1871" s="5">
        <v>49.567829249526497</v>
      </c>
      <c r="O1871" s="3">
        <v>40.149941692116499</v>
      </c>
      <c r="P1871" s="3">
        <v>43.363488864911098</v>
      </c>
      <c r="Q1871" s="3">
        <v>41.979013856468498</v>
      </c>
      <c r="R1871" s="5">
        <v>33.045219499684301</v>
      </c>
      <c r="S1871" s="3">
        <v>26.766627794744299</v>
      </c>
      <c r="T1871" s="3">
        <v>28.9089925766074</v>
      </c>
      <c r="U1871" s="3">
        <v>27.9860092376456</v>
      </c>
      <c r="V1871" s="5">
        <v>24.783914624763199</v>
      </c>
      <c r="W1871" s="3">
        <v>20.0749708460582</v>
      </c>
      <c r="X1871" s="3">
        <v>21.681744432455499</v>
      </c>
      <c r="Y1871" s="3">
        <v>20.989506928234199</v>
      </c>
    </row>
    <row r="1872" spans="1:25" x14ac:dyDescent="0.25">
      <c r="A1872" t="s">
        <v>1220</v>
      </c>
      <c r="B1872">
        <v>36077</v>
      </c>
      <c r="C1872" t="s">
        <v>934</v>
      </c>
      <c r="D1872" s="3">
        <f t="shared" si="87"/>
        <v>17.870156654305099</v>
      </c>
      <c r="E1872" s="3">
        <f t="shared" si="88"/>
        <v>27.7190878579373</v>
      </c>
      <c r="F1872" s="3">
        <f t="shared" si="89"/>
        <v>49.243322585884997</v>
      </c>
      <c r="G1872" s="9">
        <v>22.061921795438401</v>
      </c>
      <c r="H1872" s="2">
        <v>17.870156654305099</v>
      </c>
      <c r="I1872" s="2">
        <v>18.889941026207701</v>
      </c>
      <c r="J1872" s="9">
        <v>34.221096120910303</v>
      </c>
      <c r="K1872" s="2">
        <v>27.7190878579373</v>
      </c>
      <c r="L1872" s="2">
        <v>28.828728813218</v>
      </c>
      <c r="M1872" s="2">
        <v>32.590976661635104</v>
      </c>
      <c r="N1872" s="5">
        <v>49.243322585884997</v>
      </c>
      <c r="O1872" s="3">
        <v>39.887091294566901</v>
      </c>
      <c r="P1872" s="3">
        <v>40.203177393577398</v>
      </c>
      <c r="Q1872" s="3">
        <v>44.639162791419103</v>
      </c>
      <c r="R1872" s="5">
        <v>32.828881723923303</v>
      </c>
      <c r="S1872" s="3">
        <v>26.591394196377902</v>
      </c>
      <c r="T1872" s="3">
        <v>26.802118262384901</v>
      </c>
      <c r="U1872" s="3">
        <v>29.759441860946101</v>
      </c>
      <c r="V1872" s="5">
        <v>24.621661292942498</v>
      </c>
      <c r="W1872" s="3">
        <v>19.943545647283401</v>
      </c>
      <c r="X1872" s="3">
        <v>20.101588696788699</v>
      </c>
      <c r="Y1872" s="3">
        <v>22.319581395709498</v>
      </c>
    </row>
    <row r="1873" spans="1:25" x14ac:dyDescent="0.25">
      <c r="A1873" t="s">
        <v>1220</v>
      </c>
      <c r="B1873">
        <v>36079</v>
      </c>
      <c r="C1873" t="s">
        <v>349</v>
      </c>
      <c r="D1873" s="3">
        <f t="shared" si="87"/>
        <v>29.5636913473787</v>
      </c>
      <c r="E1873" s="3">
        <f t="shared" si="88"/>
        <v>45.322386543606299</v>
      </c>
      <c r="F1873" s="3">
        <f t="shared" si="89"/>
        <v>77.486947065072599</v>
      </c>
      <c r="G1873" s="9">
        <v>36.498384379479802</v>
      </c>
      <c r="H1873" s="2">
        <v>29.5636913473787</v>
      </c>
      <c r="I1873" s="2">
        <v>33.814307456402901</v>
      </c>
      <c r="J1873" s="9">
        <v>55.953563634081803</v>
      </c>
      <c r="K1873" s="2">
        <v>45.322386543606299</v>
      </c>
      <c r="L1873" s="2">
        <v>51.390632864851</v>
      </c>
      <c r="M1873" s="2">
        <v>51.595607881179198</v>
      </c>
      <c r="N1873" s="5">
        <v>77.486947065072599</v>
      </c>
      <c r="O1873" s="3">
        <v>62.764427122708803</v>
      </c>
      <c r="P1873" s="3">
        <v>69.837327834303395</v>
      </c>
      <c r="Q1873" s="3">
        <v>66.174770948087897</v>
      </c>
      <c r="R1873" s="5">
        <v>51.657964710048397</v>
      </c>
      <c r="S1873" s="3">
        <v>41.842951415139197</v>
      </c>
      <c r="T1873" s="3">
        <v>46.558218556202199</v>
      </c>
      <c r="U1873" s="3">
        <v>44.116513965391903</v>
      </c>
      <c r="V1873" s="5">
        <v>38.743473532536299</v>
      </c>
      <c r="W1873" s="3">
        <v>31.382213561354401</v>
      </c>
      <c r="X1873" s="3">
        <v>34.918663917151697</v>
      </c>
      <c r="Y1873" s="3">
        <v>33.087385474043899</v>
      </c>
    </row>
    <row r="1874" spans="1:25" x14ac:dyDescent="0.25">
      <c r="A1874" t="s">
        <v>1220</v>
      </c>
      <c r="B1874">
        <v>36081</v>
      </c>
      <c r="C1874" t="s">
        <v>1238</v>
      </c>
      <c r="D1874" s="3">
        <f t="shared" si="87"/>
        <v>28.380874670458901</v>
      </c>
      <c r="E1874" s="3">
        <f t="shared" si="88"/>
        <v>41.978846977866397</v>
      </c>
      <c r="F1874" s="3">
        <f t="shared" si="89"/>
        <v>71.506432005261203</v>
      </c>
      <c r="G1874" s="9">
        <v>35.0381168771098</v>
      </c>
      <c r="H1874" s="2">
        <v>28.380874670458901</v>
      </c>
      <c r="I1874" s="2">
        <v>32.042270723263599</v>
      </c>
      <c r="J1874" s="9">
        <v>53.544295036000499</v>
      </c>
      <c r="K1874" s="2">
        <v>43.370878979160402</v>
      </c>
      <c r="L1874" s="2">
        <v>48.451356574462103</v>
      </c>
      <c r="M1874" s="2">
        <v>49.081551290321002</v>
      </c>
      <c r="N1874" s="5">
        <v>71.506432005261203</v>
      </c>
      <c r="O1874" s="3">
        <v>57.920209924261599</v>
      </c>
      <c r="P1874" s="3">
        <v>62.968270466799702</v>
      </c>
      <c r="Q1874" s="3">
        <v>61.595948545011296</v>
      </c>
      <c r="R1874" s="5">
        <v>47.670954670174098</v>
      </c>
      <c r="S1874" s="3">
        <v>38.613473282840999</v>
      </c>
      <c r="T1874" s="3">
        <v>41.978846977866397</v>
      </c>
      <c r="U1874" s="3">
        <v>41.063965696674202</v>
      </c>
      <c r="V1874" s="5">
        <v>35.753216002630602</v>
      </c>
      <c r="W1874" s="3">
        <v>28.960104962130799</v>
      </c>
      <c r="X1874" s="3">
        <v>31.484135233399801</v>
      </c>
      <c r="Y1874" s="3">
        <v>30.797974272505598</v>
      </c>
    </row>
    <row r="1875" spans="1:25" x14ac:dyDescent="0.25">
      <c r="A1875" t="s">
        <v>1220</v>
      </c>
      <c r="B1875">
        <v>36083</v>
      </c>
      <c r="C1875" t="s">
        <v>1239</v>
      </c>
      <c r="D1875" s="3">
        <f t="shared" si="87"/>
        <v>18.3394961102622</v>
      </c>
      <c r="E1875" s="3">
        <f t="shared" si="88"/>
        <v>31.6002377187977</v>
      </c>
      <c r="F1875" s="3">
        <f t="shared" si="89"/>
        <v>55.692708889359103</v>
      </c>
      <c r="G1875" s="9">
        <v>22.641353222546002</v>
      </c>
      <c r="H1875" s="2">
        <v>18.3394961102622</v>
      </c>
      <c r="I1875" s="2">
        <v>20.301353222545998</v>
      </c>
      <c r="J1875" s="9">
        <v>39.012639159009503</v>
      </c>
      <c r="K1875" s="2">
        <v>31.6002377187977</v>
      </c>
      <c r="L1875" s="2">
        <v>35.034639159009501</v>
      </c>
      <c r="M1875" s="2">
        <v>34.797182652275403</v>
      </c>
      <c r="N1875" s="5">
        <v>55.692708889359103</v>
      </c>
      <c r="O1875" s="3">
        <v>45.111094200380897</v>
      </c>
      <c r="P1875" s="3">
        <v>49.023708889359099</v>
      </c>
      <c r="Q1875" s="3">
        <v>46.549106514718801</v>
      </c>
      <c r="R1875" s="5">
        <v>37.1284725929061</v>
      </c>
      <c r="S1875" s="3">
        <v>30.074062800253898</v>
      </c>
      <c r="T1875" s="3">
        <v>32.682472592906102</v>
      </c>
      <c r="U1875" s="3">
        <v>31.032737676479201</v>
      </c>
      <c r="V1875" s="5">
        <v>27.846354444679498</v>
      </c>
      <c r="W1875" s="3">
        <v>22.555547100190399</v>
      </c>
      <c r="X1875" s="3">
        <v>24.5118544446795</v>
      </c>
      <c r="Y1875" s="3">
        <v>23.274553257359401</v>
      </c>
    </row>
    <row r="1876" spans="1:25" x14ac:dyDescent="0.25">
      <c r="A1876" t="s">
        <v>1220</v>
      </c>
      <c r="B1876">
        <v>36085</v>
      </c>
      <c r="C1876" t="s">
        <v>439</v>
      </c>
      <c r="D1876" s="3">
        <f t="shared" si="87"/>
        <v>27.360997969663199</v>
      </c>
      <c r="E1876" s="3">
        <f t="shared" si="88"/>
        <v>41.940316079354297</v>
      </c>
      <c r="F1876" s="3">
        <f t="shared" si="89"/>
        <v>71.448635657493</v>
      </c>
      <c r="G1876" s="9">
        <v>33.779009839090399</v>
      </c>
      <c r="H1876" s="2">
        <v>27.360997969663199</v>
      </c>
      <c r="I1876" s="2">
        <v>30.7831636852443</v>
      </c>
      <c r="J1876" s="9">
        <v>52.599717812765199</v>
      </c>
      <c r="K1876" s="2">
        <v>42.6057714283398</v>
      </c>
      <c r="L1876" s="2">
        <v>47.506779351226797</v>
      </c>
      <c r="M1876" s="2">
        <v>47.800332178513997</v>
      </c>
      <c r="N1876" s="5">
        <v>71.448635657493</v>
      </c>
      <c r="O1876" s="3">
        <v>57.873394882569301</v>
      </c>
      <c r="P1876" s="3">
        <v>62.910474119031498</v>
      </c>
      <c r="Q1876" s="3">
        <v>61.042733005189099</v>
      </c>
      <c r="R1876" s="5">
        <v>47.632423771661998</v>
      </c>
      <c r="S1876" s="3">
        <v>38.5822632550462</v>
      </c>
      <c r="T1876" s="3">
        <v>41.940316079354297</v>
      </c>
      <c r="U1876" s="3">
        <v>40.695155336792702</v>
      </c>
      <c r="V1876" s="5">
        <v>35.7243178287465</v>
      </c>
      <c r="W1876" s="3">
        <v>28.936697441284601</v>
      </c>
      <c r="X1876" s="3">
        <v>31.455237059515699</v>
      </c>
      <c r="Y1876" s="3">
        <v>30.5213665025945</v>
      </c>
    </row>
    <row r="1877" spans="1:25" x14ac:dyDescent="0.25">
      <c r="A1877" t="s">
        <v>1220</v>
      </c>
      <c r="B1877">
        <v>36087</v>
      </c>
      <c r="C1877" t="s">
        <v>1240</v>
      </c>
      <c r="D1877" s="3">
        <f t="shared" si="87"/>
        <v>29.804998874284099</v>
      </c>
      <c r="E1877" s="3">
        <f t="shared" si="88"/>
        <v>46.632500866150998</v>
      </c>
      <c r="F1877" s="3">
        <f t="shared" si="89"/>
        <v>80.096259468819198</v>
      </c>
      <c r="G1877" s="9">
        <v>36.796294906523599</v>
      </c>
      <c r="H1877" s="2">
        <v>29.804998874284099</v>
      </c>
      <c r="I1877" s="2">
        <v>33.5751025988313</v>
      </c>
      <c r="J1877" s="9">
        <v>57.570988723643197</v>
      </c>
      <c r="K1877" s="2">
        <v>46.632500866150998</v>
      </c>
      <c r="L1877" s="2">
        <v>52.094961800566303</v>
      </c>
      <c r="M1877" s="2">
        <v>52.523557834992403</v>
      </c>
      <c r="N1877" s="5">
        <v>80.096259468819198</v>
      </c>
      <c r="O1877" s="3">
        <v>64.877970169743605</v>
      </c>
      <c r="P1877" s="3">
        <v>70.9158613918962</v>
      </c>
      <c r="Q1877" s="3">
        <v>67.343310670531906</v>
      </c>
      <c r="R1877" s="5">
        <v>53.397506312546099</v>
      </c>
      <c r="S1877" s="3">
        <v>43.251980113162404</v>
      </c>
      <c r="T1877" s="3">
        <v>47.277240927930798</v>
      </c>
      <c r="U1877" s="3">
        <v>44.895540447021297</v>
      </c>
      <c r="V1877" s="5">
        <v>40.048129734409599</v>
      </c>
      <c r="W1877" s="3">
        <v>32.438985084871803</v>
      </c>
      <c r="X1877" s="3">
        <v>35.4579306959481</v>
      </c>
      <c r="Y1877" s="3">
        <v>33.671655335265903</v>
      </c>
    </row>
    <row r="1878" spans="1:25" x14ac:dyDescent="0.25">
      <c r="A1878" t="s">
        <v>1220</v>
      </c>
      <c r="B1878">
        <v>36089</v>
      </c>
      <c r="C1878" t="s">
        <v>1241</v>
      </c>
      <c r="D1878" s="3">
        <f t="shared" si="87"/>
        <v>16.2401597859043</v>
      </c>
      <c r="E1878" s="3">
        <f t="shared" si="88"/>
        <v>26.5761856492602</v>
      </c>
      <c r="F1878" s="3">
        <f t="shared" si="89"/>
        <v>46.068618858505602</v>
      </c>
      <c r="G1878" s="9">
        <v>20.049579982597901</v>
      </c>
      <c r="H1878" s="2">
        <v>16.2401597859043</v>
      </c>
      <c r="I1878" s="2">
        <v>17.8726184441364</v>
      </c>
      <c r="J1878" s="9">
        <v>31.9043513539558</v>
      </c>
      <c r="K1878" s="2">
        <v>25.842524596704202</v>
      </c>
      <c r="L1878" s="2">
        <v>28.203516738571199</v>
      </c>
      <c r="M1878" s="2">
        <v>29.599399376920601</v>
      </c>
      <c r="N1878" s="5">
        <v>46.068618858505602</v>
      </c>
      <c r="O1878" s="3">
        <v>37.315581275389597</v>
      </c>
      <c r="P1878" s="3">
        <v>39.864278473890302</v>
      </c>
      <c r="Q1878" s="3">
        <v>40.216909034977</v>
      </c>
      <c r="R1878" s="5">
        <v>30.712412572337101</v>
      </c>
      <c r="S1878" s="3">
        <v>24.877054183593</v>
      </c>
      <c r="T1878" s="3">
        <v>26.5761856492602</v>
      </c>
      <c r="U1878" s="3">
        <v>26.811272689984602</v>
      </c>
      <c r="V1878" s="5">
        <v>23.034309429252801</v>
      </c>
      <c r="W1878" s="3">
        <v>18.657790637694799</v>
      </c>
      <c r="X1878" s="3">
        <v>19.932139236945101</v>
      </c>
      <c r="Y1878" s="3">
        <v>20.1084545174885</v>
      </c>
    </row>
    <row r="1879" spans="1:25" x14ac:dyDescent="0.25">
      <c r="A1879" t="s">
        <v>1220</v>
      </c>
      <c r="B1879">
        <v>36091</v>
      </c>
      <c r="C1879" t="s">
        <v>1242</v>
      </c>
      <c r="D1879" s="3">
        <f t="shared" si="87"/>
        <v>19.989096850470599</v>
      </c>
      <c r="E1879" s="3">
        <f t="shared" si="88"/>
        <v>34.273384866249202</v>
      </c>
      <c r="F1879" s="3">
        <f t="shared" si="89"/>
        <v>60.070037156872303</v>
      </c>
      <c r="G1879" s="9">
        <v>24.67789734626</v>
      </c>
      <c r="H1879" s="2">
        <v>19.989096850470599</v>
      </c>
      <c r="I1879" s="2">
        <v>22.33789734626</v>
      </c>
      <c r="J1879" s="9">
        <v>42.312820822529901</v>
      </c>
      <c r="K1879" s="2">
        <v>34.273384866249202</v>
      </c>
      <c r="L1879" s="2">
        <v>38.334820822529899</v>
      </c>
      <c r="M1879" s="2">
        <v>38.186168471262398</v>
      </c>
      <c r="N1879" s="5">
        <v>60.070037156872303</v>
      </c>
      <c r="O1879" s="3">
        <v>48.6567300970665</v>
      </c>
      <c r="P1879" s="3">
        <v>53.401037156872299</v>
      </c>
      <c r="Q1879" s="3">
        <v>50.664900472720099</v>
      </c>
      <c r="R1879" s="5">
        <v>40.046691437914802</v>
      </c>
      <c r="S1879" s="3">
        <v>32.437820064710998</v>
      </c>
      <c r="T1879" s="3">
        <v>35.600691437914797</v>
      </c>
      <c r="U1879" s="3">
        <v>33.776600315146702</v>
      </c>
      <c r="V1879" s="5">
        <v>30.035018578436102</v>
      </c>
      <c r="W1879" s="3">
        <v>24.3283650485332</v>
      </c>
      <c r="X1879" s="3">
        <v>26.7005185784361</v>
      </c>
      <c r="Y1879" s="3">
        <v>25.33245023636</v>
      </c>
    </row>
    <row r="1880" spans="1:25" x14ac:dyDescent="0.25">
      <c r="A1880" t="s">
        <v>1220</v>
      </c>
      <c r="B1880">
        <v>36093</v>
      </c>
      <c r="C1880" t="s">
        <v>1243</v>
      </c>
      <c r="D1880" s="3">
        <f t="shared" si="87"/>
        <v>18.0982555964233</v>
      </c>
      <c r="E1880" s="3">
        <f t="shared" si="88"/>
        <v>31.3059658419748</v>
      </c>
      <c r="F1880" s="3">
        <f t="shared" si="89"/>
        <v>55.328653968687803</v>
      </c>
      <c r="G1880" s="9">
        <v>22.343525427683002</v>
      </c>
      <c r="H1880" s="2">
        <v>18.0982555964233</v>
      </c>
      <c r="I1880" s="2">
        <v>20.003525427683002</v>
      </c>
      <c r="J1880" s="9">
        <v>38.649340545647902</v>
      </c>
      <c r="K1880" s="2">
        <v>31.3059658419748</v>
      </c>
      <c r="L1880" s="2">
        <v>34.671340545647901</v>
      </c>
      <c r="M1880" s="2">
        <v>34.275114131816402</v>
      </c>
      <c r="N1880" s="5">
        <v>55.328653968687803</v>
      </c>
      <c r="O1880" s="3">
        <v>44.816209714637097</v>
      </c>
      <c r="P1880" s="3">
        <v>48.659653968687799</v>
      </c>
      <c r="Q1880" s="3">
        <v>45.909150595442597</v>
      </c>
      <c r="R1880" s="5">
        <v>36.8857693124585</v>
      </c>
      <c r="S1880" s="3">
        <v>29.8774731430914</v>
      </c>
      <c r="T1880" s="3">
        <v>32.439769312458502</v>
      </c>
      <c r="U1880" s="3">
        <v>30.6061003969617</v>
      </c>
      <c r="V1880" s="5">
        <v>27.664326984343901</v>
      </c>
      <c r="W1880" s="3">
        <v>22.408104857318499</v>
      </c>
      <c r="X1880" s="3">
        <v>24.329826984343899</v>
      </c>
      <c r="Y1880" s="3">
        <v>22.954575297721298</v>
      </c>
    </row>
    <row r="1881" spans="1:25" x14ac:dyDescent="0.25">
      <c r="A1881" t="s">
        <v>1220</v>
      </c>
      <c r="B1881">
        <v>36095</v>
      </c>
      <c r="C1881" t="s">
        <v>1244</v>
      </c>
      <c r="D1881" s="3">
        <f t="shared" si="87"/>
        <v>17.9160756436535</v>
      </c>
      <c r="E1881" s="3">
        <f t="shared" si="88"/>
        <v>29.2222609181633</v>
      </c>
      <c r="F1881" s="3">
        <f t="shared" si="89"/>
        <v>51.449392011634799</v>
      </c>
      <c r="G1881" s="9">
        <v>22.118611905744999</v>
      </c>
      <c r="H1881" s="2">
        <v>17.9160756436535</v>
      </c>
      <c r="I1881" s="2">
        <v>19.321688828822001</v>
      </c>
      <c r="J1881" s="9">
        <v>36.076865331065797</v>
      </c>
      <c r="K1881" s="2">
        <v>29.2222609181633</v>
      </c>
      <c r="L1881" s="2">
        <v>31.322096100296498</v>
      </c>
      <c r="M1881" s="2">
        <v>33.3550160907863</v>
      </c>
      <c r="N1881" s="5">
        <v>51.449392011634799</v>
      </c>
      <c r="O1881" s="3">
        <v>41.674007529424202</v>
      </c>
      <c r="P1881" s="3">
        <v>43.478161242403999</v>
      </c>
      <c r="Q1881" s="3">
        <v>44.959954660754299</v>
      </c>
      <c r="R1881" s="5">
        <v>34.299594674423197</v>
      </c>
      <c r="S1881" s="3">
        <v>27.7826716862828</v>
      </c>
      <c r="T1881" s="3">
        <v>28.985440828269301</v>
      </c>
      <c r="U1881" s="3">
        <v>29.9733031071695</v>
      </c>
      <c r="V1881" s="5">
        <v>25.7246960058174</v>
      </c>
      <c r="W1881" s="3">
        <v>20.837003764712101</v>
      </c>
      <c r="X1881" s="3">
        <v>21.739080621202</v>
      </c>
      <c r="Y1881" s="3">
        <v>22.4799773303771</v>
      </c>
    </row>
    <row r="1882" spans="1:25" x14ac:dyDescent="0.25">
      <c r="A1882" t="s">
        <v>1220</v>
      </c>
      <c r="B1882">
        <v>36097</v>
      </c>
      <c r="C1882" t="s">
        <v>553</v>
      </c>
      <c r="D1882" s="3">
        <f t="shared" si="87"/>
        <v>16.449260820871899</v>
      </c>
      <c r="E1882" s="3">
        <f t="shared" si="88"/>
        <v>26.111317293179699</v>
      </c>
      <c r="F1882" s="3">
        <f t="shared" si="89"/>
        <v>46.2241788243849</v>
      </c>
      <c r="G1882" s="9">
        <v>20.307729408483901</v>
      </c>
      <c r="H1882" s="2">
        <v>16.449260820871899</v>
      </c>
      <c r="I1882" s="2">
        <v>17.831517870022299</v>
      </c>
      <c r="J1882" s="9">
        <v>32.195290826053899</v>
      </c>
      <c r="K1882" s="2">
        <v>26.078185569103599</v>
      </c>
      <c r="L1882" s="2">
        <v>27.9857312106693</v>
      </c>
      <c r="M1882" s="2">
        <v>30.423364996138702</v>
      </c>
      <c r="N1882" s="5">
        <v>46.2241788243849</v>
      </c>
      <c r="O1882" s="3">
        <v>37.441584847751798</v>
      </c>
      <c r="P1882" s="3">
        <v>39.1669759397695</v>
      </c>
      <c r="Q1882" s="3">
        <v>41.408678966613998</v>
      </c>
      <c r="R1882" s="5">
        <v>30.816119216256599</v>
      </c>
      <c r="S1882" s="3">
        <v>24.961056565167802</v>
      </c>
      <c r="T1882" s="3">
        <v>26.111317293179699</v>
      </c>
      <c r="U1882" s="3">
        <v>27.605785977742599</v>
      </c>
      <c r="V1882" s="5">
        <v>23.1120894121924</v>
      </c>
      <c r="W1882" s="3">
        <v>18.720792423875899</v>
      </c>
      <c r="X1882" s="3">
        <v>19.5834879698847</v>
      </c>
      <c r="Y1882" s="3">
        <v>20.704339483306999</v>
      </c>
    </row>
    <row r="1883" spans="1:25" x14ac:dyDescent="0.25">
      <c r="A1883" t="s">
        <v>1220</v>
      </c>
      <c r="B1883">
        <v>36099</v>
      </c>
      <c r="C1883" t="s">
        <v>1245</v>
      </c>
      <c r="D1883" s="3">
        <f t="shared" si="87"/>
        <v>16.8476957762038</v>
      </c>
      <c r="E1883" s="3">
        <f t="shared" si="88"/>
        <v>25.6029278404481</v>
      </c>
      <c r="F1883" s="3">
        <f t="shared" si="89"/>
        <v>45.044124452979901</v>
      </c>
      <c r="G1883" s="9">
        <v>20.7996244150664</v>
      </c>
      <c r="H1883" s="2">
        <v>16.8476957762038</v>
      </c>
      <c r="I1883" s="2">
        <v>18.469893645835601</v>
      </c>
      <c r="J1883" s="9">
        <v>31.493770536247801</v>
      </c>
      <c r="K1883" s="2">
        <v>25.509954134360701</v>
      </c>
      <c r="L1883" s="2">
        <v>27.533228228555501</v>
      </c>
      <c r="M1883" s="2">
        <v>29.672738286046201</v>
      </c>
      <c r="N1883" s="5">
        <v>45.044124452979901</v>
      </c>
      <c r="O1883" s="3">
        <v>36.485740806913697</v>
      </c>
      <c r="P1883" s="3">
        <v>38.404391760672198</v>
      </c>
      <c r="Q1883" s="3">
        <v>40.146020789210603</v>
      </c>
      <c r="R1883" s="5">
        <v>30.029416301986601</v>
      </c>
      <c r="S1883" s="3">
        <v>24.323827204609099</v>
      </c>
      <c r="T1883" s="3">
        <v>25.6029278404481</v>
      </c>
      <c r="U1883" s="3">
        <v>26.7640138594737</v>
      </c>
      <c r="V1883" s="5">
        <v>22.522062226489901</v>
      </c>
      <c r="W1883" s="3">
        <v>18.242870403456799</v>
      </c>
      <c r="X1883" s="3">
        <v>19.202195880336099</v>
      </c>
      <c r="Y1883" s="3">
        <v>20.073010394605301</v>
      </c>
    </row>
    <row r="1884" spans="1:25" x14ac:dyDescent="0.25">
      <c r="A1884" t="s">
        <v>1220</v>
      </c>
      <c r="B1884">
        <v>36101</v>
      </c>
      <c r="C1884" t="s">
        <v>595</v>
      </c>
      <c r="D1884" s="3">
        <f t="shared" si="87"/>
        <v>16.6789405280906</v>
      </c>
      <c r="E1884" s="3">
        <f t="shared" si="88"/>
        <v>25.957402983687</v>
      </c>
      <c r="F1884" s="3">
        <f t="shared" si="89"/>
        <v>45.993307360145899</v>
      </c>
      <c r="G1884" s="9">
        <v>20.591284602581101</v>
      </c>
      <c r="H1884" s="2">
        <v>16.6789405280906</v>
      </c>
      <c r="I1884" s="2">
        <v>18.1150730641195</v>
      </c>
      <c r="J1884" s="9">
        <v>31.539356250193102</v>
      </c>
      <c r="K1884" s="2">
        <v>25.546878562656399</v>
      </c>
      <c r="L1884" s="2">
        <v>27.329796634808499</v>
      </c>
      <c r="M1884" s="2">
        <v>29.370871853767799</v>
      </c>
      <c r="N1884" s="5">
        <v>45.993307360145899</v>
      </c>
      <c r="O1884" s="3">
        <v>37.254578961718202</v>
      </c>
      <c r="P1884" s="3">
        <v>38.936104475530598</v>
      </c>
      <c r="Q1884" s="3">
        <v>40.460360207478402</v>
      </c>
      <c r="R1884" s="5">
        <v>30.6622049067639</v>
      </c>
      <c r="S1884" s="3">
        <v>24.836385974478802</v>
      </c>
      <c r="T1884" s="3">
        <v>25.957402983687</v>
      </c>
      <c r="U1884" s="3">
        <v>26.973573471652202</v>
      </c>
      <c r="V1884" s="5">
        <v>22.9966536800729</v>
      </c>
      <c r="W1884" s="3">
        <v>18.627289480859101</v>
      </c>
      <c r="X1884" s="3">
        <v>19.468052237765299</v>
      </c>
      <c r="Y1884" s="3">
        <v>20.230180103739201</v>
      </c>
    </row>
    <row r="1885" spans="1:25" x14ac:dyDescent="0.25">
      <c r="A1885" t="s">
        <v>1220</v>
      </c>
      <c r="B1885">
        <v>36103</v>
      </c>
      <c r="C1885" t="s">
        <v>880</v>
      </c>
      <c r="D1885" s="3">
        <f t="shared" si="87"/>
        <v>24.975709399601101</v>
      </c>
      <c r="E1885" s="3">
        <f t="shared" si="88"/>
        <v>45.649967176452002</v>
      </c>
      <c r="F1885" s="3">
        <f t="shared" si="89"/>
        <v>78.299092206753699</v>
      </c>
      <c r="G1885" s="9">
        <v>30.834209135309901</v>
      </c>
      <c r="H1885" s="2">
        <v>24.975709399601101</v>
      </c>
      <c r="I1885" s="2">
        <v>27.8957091353099</v>
      </c>
      <c r="J1885" s="9">
        <v>56.357984168459303</v>
      </c>
      <c r="K1885" s="2">
        <v>45.649967176452002</v>
      </c>
      <c r="L1885" s="2">
        <v>51.362534168459298</v>
      </c>
      <c r="M1885" s="2">
        <v>51.417816691999498</v>
      </c>
      <c r="N1885" s="5">
        <v>78.299092206753699</v>
      </c>
      <c r="O1885" s="3">
        <v>63.422264687470502</v>
      </c>
      <c r="P1885" s="3">
        <v>69.924367206753701</v>
      </c>
      <c r="Q1885" s="3">
        <v>65.808828288744706</v>
      </c>
      <c r="R1885" s="5">
        <v>52.199394804502397</v>
      </c>
      <c r="S1885" s="3">
        <v>42.281509791646997</v>
      </c>
      <c r="T1885" s="3">
        <v>46.616244804502401</v>
      </c>
      <c r="U1885" s="3">
        <v>43.8725521924964</v>
      </c>
      <c r="V1885" s="5">
        <v>39.1495461033768</v>
      </c>
      <c r="W1885" s="3">
        <v>31.711132343735201</v>
      </c>
      <c r="X1885" s="3">
        <v>34.962183603376801</v>
      </c>
      <c r="Y1885" s="3">
        <v>32.904414144372303</v>
      </c>
    </row>
    <row r="1886" spans="1:25" x14ac:dyDescent="0.25">
      <c r="A1886" t="s">
        <v>1220</v>
      </c>
      <c r="B1886">
        <v>36105</v>
      </c>
      <c r="C1886" t="s">
        <v>596</v>
      </c>
      <c r="D1886" s="3">
        <f t="shared" si="87"/>
        <v>17.0583618540883</v>
      </c>
      <c r="E1886" s="3">
        <f t="shared" si="88"/>
        <v>27.859114425724901</v>
      </c>
      <c r="F1886" s="3">
        <f t="shared" si="89"/>
        <v>48.779433403014004</v>
      </c>
      <c r="G1886" s="9">
        <v>21.059705992701598</v>
      </c>
      <c r="H1886" s="2">
        <v>17.0583618540883</v>
      </c>
      <c r="I1886" s="2">
        <v>18.375629069624701</v>
      </c>
      <c r="J1886" s="9">
        <v>34.393968426820798</v>
      </c>
      <c r="K1886" s="2">
        <v>27.859114425724901</v>
      </c>
      <c r="L1886" s="2">
        <v>29.831037657589999</v>
      </c>
      <c r="M1886" s="2">
        <v>32.233428803599402</v>
      </c>
      <c r="N1886" s="5">
        <v>48.779433403014004</v>
      </c>
      <c r="O1886" s="3">
        <v>39.511341056441303</v>
      </c>
      <c r="P1886" s="3">
        <v>41.1298141722447</v>
      </c>
      <c r="Q1886" s="3">
        <v>43.0577589150272</v>
      </c>
      <c r="R1886" s="5">
        <v>32.519622268676002</v>
      </c>
      <c r="S1886" s="3">
        <v>26.3408940376275</v>
      </c>
      <c r="T1886" s="3">
        <v>27.419876114829801</v>
      </c>
      <c r="U1886" s="3">
        <v>28.705172610018099</v>
      </c>
      <c r="V1886" s="5">
        <v>24.389716701507002</v>
      </c>
      <c r="W1886" s="3">
        <v>19.755670528220602</v>
      </c>
      <c r="X1886" s="3">
        <v>20.5649070861223</v>
      </c>
      <c r="Y1886" s="3">
        <v>21.5288794575136</v>
      </c>
    </row>
    <row r="1887" spans="1:25" x14ac:dyDescent="0.25">
      <c r="A1887" t="s">
        <v>1220</v>
      </c>
      <c r="B1887">
        <v>36107</v>
      </c>
      <c r="C1887" t="s">
        <v>1246</v>
      </c>
      <c r="D1887" s="3">
        <f t="shared" si="87"/>
        <v>17.431693177144499</v>
      </c>
      <c r="E1887" s="3">
        <f t="shared" si="88"/>
        <v>28.515410798337399</v>
      </c>
      <c r="F1887" s="3">
        <f t="shared" si="89"/>
        <v>49.830319082121498</v>
      </c>
      <c r="G1887" s="9">
        <v>21.520608860672201</v>
      </c>
      <c r="H1887" s="2">
        <v>17.431693177144499</v>
      </c>
      <c r="I1887" s="2">
        <v>19.044397322210699</v>
      </c>
      <c r="J1887" s="9">
        <v>34.638295280939701</v>
      </c>
      <c r="K1887" s="2">
        <v>28.057019177561099</v>
      </c>
      <c r="L1887" s="2">
        <v>30.428735665555099</v>
      </c>
      <c r="M1887" s="2">
        <v>31.8157461371514</v>
      </c>
      <c r="N1887" s="5">
        <v>49.830319082121498</v>
      </c>
      <c r="O1887" s="3">
        <v>40.3625584565184</v>
      </c>
      <c r="P1887" s="3">
        <v>42.773116197506099</v>
      </c>
      <c r="Q1887" s="3">
        <v>43.227546626175098</v>
      </c>
      <c r="R1887" s="5">
        <v>33.220212721414299</v>
      </c>
      <c r="S1887" s="3">
        <v>26.908372304345601</v>
      </c>
      <c r="T1887" s="3">
        <v>28.515410798337399</v>
      </c>
      <c r="U1887" s="3">
        <v>28.818364417449999</v>
      </c>
      <c r="V1887" s="5">
        <v>24.915159541060699</v>
      </c>
      <c r="W1887" s="3">
        <v>20.1812792282592</v>
      </c>
      <c r="X1887" s="3">
        <v>21.386558098753</v>
      </c>
      <c r="Y1887" s="3">
        <v>21.613773313087499</v>
      </c>
    </row>
    <row r="1888" spans="1:25" x14ac:dyDescent="0.25">
      <c r="A1888" t="s">
        <v>1220</v>
      </c>
      <c r="B1888">
        <v>36109</v>
      </c>
      <c r="C1888" t="s">
        <v>1247</v>
      </c>
      <c r="D1888" s="3">
        <f t="shared" si="87"/>
        <v>21.272014369522601</v>
      </c>
      <c r="E1888" s="3">
        <f t="shared" si="88"/>
        <v>35.493293462636402</v>
      </c>
      <c r="F1888" s="3">
        <f t="shared" si="89"/>
        <v>61.877299552481901</v>
      </c>
      <c r="G1888" s="9">
        <v>26.261746135213102</v>
      </c>
      <c r="H1888" s="2">
        <v>21.272014369522601</v>
      </c>
      <c r="I1888" s="2">
        <v>23.1974192121362</v>
      </c>
      <c r="J1888" s="9">
        <v>43.844521142238698</v>
      </c>
      <c r="K1888" s="2">
        <v>35.5140621252133</v>
      </c>
      <c r="L1888" s="2">
        <v>38.635165373007901</v>
      </c>
      <c r="M1888" s="2">
        <v>40.006322424329298</v>
      </c>
      <c r="N1888" s="5">
        <v>61.877299552481901</v>
      </c>
      <c r="O1888" s="3">
        <v>50.120612637510398</v>
      </c>
      <c r="P1888" s="3">
        <v>53.1439678217127</v>
      </c>
      <c r="Q1888" s="3">
        <v>53.239940193954702</v>
      </c>
      <c r="R1888" s="5">
        <v>41.251533034987901</v>
      </c>
      <c r="S1888" s="3">
        <v>33.413741758340201</v>
      </c>
      <c r="T1888" s="3">
        <v>35.4293118811418</v>
      </c>
      <c r="U1888" s="3">
        <v>35.493293462636402</v>
      </c>
      <c r="V1888" s="5">
        <v>30.938649776240901</v>
      </c>
      <c r="W1888" s="3">
        <v>25.060306318755199</v>
      </c>
      <c r="X1888" s="3">
        <v>26.5719839108563</v>
      </c>
      <c r="Y1888" s="3">
        <v>26.619970096977301</v>
      </c>
    </row>
    <row r="1889" spans="1:25" x14ac:dyDescent="0.25">
      <c r="A1889" t="s">
        <v>1220</v>
      </c>
      <c r="B1889">
        <v>36111</v>
      </c>
      <c r="C1889" t="s">
        <v>1248</v>
      </c>
      <c r="D1889" s="3">
        <f t="shared" si="87"/>
        <v>20.063094251651801</v>
      </c>
      <c r="E1889" s="3">
        <f t="shared" si="88"/>
        <v>35.248038520779303</v>
      </c>
      <c r="F1889" s="3">
        <f t="shared" si="89"/>
        <v>61.192753486619502</v>
      </c>
      <c r="G1889" s="9">
        <v>24.7692521625331</v>
      </c>
      <c r="H1889" s="2">
        <v>20.063094251651801</v>
      </c>
      <c r="I1889" s="2">
        <v>22.085175239456198</v>
      </c>
      <c r="J1889" s="9">
        <v>43.516096939233798</v>
      </c>
      <c r="K1889" s="2">
        <v>35.248038520779303</v>
      </c>
      <c r="L1889" s="2">
        <v>38.953166170003001</v>
      </c>
      <c r="M1889" s="2">
        <v>39.324074057807302</v>
      </c>
      <c r="N1889" s="5">
        <v>61.192753486619502</v>
      </c>
      <c r="O1889" s="3">
        <v>49.566130324161797</v>
      </c>
      <c r="P1889" s="3">
        <v>53.543134255850298</v>
      </c>
      <c r="Q1889" s="3">
        <v>51.578833304650502</v>
      </c>
      <c r="R1889" s="5">
        <v>40.795168991079699</v>
      </c>
      <c r="S1889" s="3">
        <v>33.044086882774501</v>
      </c>
      <c r="T1889" s="3">
        <v>35.695422837233501</v>
      </c>
      <c r="U1889" s="3">
        <v>34.385888869767001</v>
      </c>
      <c r="V1889" s="5">
        <v>30.596376743309701</v>
      </c>
      <c r="W1889" s="3">
        <v>24.783065162080899</v>
      </c>
      <c r="X1889" s="3">
        <v>26.771567127925099</v>
      </c>
      <c r="Y1889" s="3">
        <v>25.789416652325201</v>
      </c>
    </row>
    <row r="1890" spans="1:25" x14ac:dyDescent="0.25">
      <c r="A1890" t="s">
        <v>1220</v>
      </c>
      <c r="B1890">
        <v>36113</v>
      </c>
      <c r="C1890" t="s">
        <v>461</v>
      </c>
      <c r="D1890" s="3">
        <f t="shared" si="87"/>
        <v>17.634745394104598</v>
      </c>
      <c r="E1890" s="3">
        <f t="shared" si="88"/>
        <v>30.7825991981328</v>
      </c>
      <c r="F1890" s="3">
        <f t="shared" si="89"/>
        <v>54.659966065597899</v>
      </c>
      <c r="G1890" s="9">
        <v>21.7712906100057</v>
      </c>
      <c r="H1890" s="2">
        <v>17.634745394104598</v>
      </c>
      <c r="I1890" s="2">
        <v>19.4312906100057</v>
      </c>
      <c r="J1890" s="9">
        <v>38.0032088865837</v>
      </c>
      <c r="K1890" s="2">
        <v>30.7825991981328</v>
      </c>
      <c r="L1890" s="2">
        <v>34.025208886583698</v>
      </c>
      <c r="M1890" s="2">
        <v>33.747840057748398</v>
      </c>
      <c r="N1890" s="5">
        <v>54.659966065597899</v>
      </c>
      <c r="O1890" s="3">
        <v>44.274572513134302</v>
      </c>
      <c r="P1890" s="3">
        <v>47.990966065597902</v>
      </c>
      <c r="Q1890" s="3">
        <v>45.5017238126105</v>
      </c>
      <c r="R1890" s="5">
        <v>36.439977377065198</v>
      </c>
      <c r="S1890" s="3">
        <v>29.516381675422799</v>
      </c>
      <c r="T1890" s="3">
        <v>31.9939773770652</v>
      </c>
      <c r="U1890" s="3">
        <v>30.3344825417403</v>
      </c>
      <c r="V1890" s="5">
        <v>27.3299830327989</v>
      </c>
      <c r="W1890" s="3">
        <v>22.137286256567101</v>
      </c>
      <c r="X1890" s="3">
        <v>23.995483032798901</v>
      </c>
      <c r="Y1890" s="3">
        <v>22.7508619063052</v>
      </c>
    </row>
    <row r="1891" spans="1:25" x14ac:dyDescent="0.25">
      <c r="A1891" t="s">
        <v>1220</v>
      </c>
      <c r="B1891">
        <v>36115</v>
      </c>
      <c r="C1891" t="s">
        <v>74</v>
      </c>
      <c r="D1891" s="3">
        <f t="shared" si="87"/>
        <v>17.5723279943569</v>
      </c>
      <c r="E1891" s="3">
        <f t="shared" si="88"/>
        <v>29.3547109725917</v>
      </c>
      <c r="F1891" s="3">
        <f t="shared" si="89"/>
        <v>50.701066458887603</v>
      </c>
      <c r="G1891" s="9">
        <v>21.6942320917987</v>
      </c>
      <c r="H1891" s="2">
        <v>17.5723279943569</v>
      </c>
      <c r="I1891" s="2">
        <v>19.3542320917987</v>
      </c>
      <c r="J1891" s="9">
        <v>35.509109656915101</v>
      </c>
      <c r="K1891" s="2">
        <v>28.762378822101301</v>
      </c>
      <c r="L1891" s="2">
        <v>31.531109656915099</v>
      </c>
      <c r="M1891" s="2">
        <v>32.747517519445097</v>
      </c>
      <c r="N1891" s="5">
        <v>50.701066458887603</v>
      </c>
      <c r="O1891" s="3">
        <v>41.067863831698901</v>
      </c>
      <c r="P1891" s="3">
        <v>44.032066458887599</v>
      </c>
      <c r="Q1891" s="3">
        <v>44.159246319314803</v>
      </c>
      <c r="R1891" s="5">
        <v>33.800710972591702</v>
      </c>
      <c r="S1891" s="3">
        <v>27.3785758877993</v>
      </c>
      <c r="T1891" s="3">
        <v>29.3547109725917</v>
      </c>
      <c r="U1891" s="3">
        <v>29.4394975462099</v>
      </c>
      <c r="V1891" s="5">
        <v>25.350533229443801</v>
      </c>
      <c r="W1891" s="3">
        <v>20.533931915849401</v>
      </c>
      <c r="X1891" s="3">
        <v>22.016033229443799</v>
      </c>
      <c r="Y1891" s="3">
        <v>22.079623159657402</v>
      </c>
    </row>
    <row r="1892" spans="1:25" x14ac:dyDescent="0.25">
      <c r="A1892" t="s">
        <v>1220</v>
      </c>
      <c r="B1892">
        <v>36117</v>
      </c>
      <c r="C1892" t="s">
        <v>462</v>
      </c>
      <c r="D1892" s="3">
        <f t="shared" si="87"/>
        <v>17.010109304367099</v>
      </c>
      <c r="E1892" s="3">
        <f t="shared" si="88"/>
        <v>28.724788259662699</v>
      </c>
      <c r="F1892" s="3">
        <f t="shared" si="89"/>
        <v>50.184607477622798</v>
      </c>
      <c r="G1892" s="9">
        <v>21.000134943663099</v>
      </c>
      <c r="H1892" s="2">
        <v>17.010109304367099</v>
      </c>
      <c r="I1892" s="2">
        <v>18.670404174432299</v>
      </c>
      <c r="J1892" s="9">
        <v>35.462701555139198</v>
      </c>
      <c r="K1892" s="2">
        <v>28.724788259662699</v>
      </c>
      <c r="L1892" s="2">
        <v>31.502159247446901</v>
      </c>
      <c r="M1892" s="2">
        <v>32.244330845257601</v>
      </c>
      <c r="N1892" s="5">
        <v>50.184607477622798</v>
      </c>
      <c r="O1892" s="3">
        <v>40.649532056874499</v>
      </c>
      <c r="P1892" s="3">
        <v>43.544874785315102</v>
      </c>
      <c r="Q1892" s="3">
        <v>42.7347577741645</v>
      </c>
      <c r="R1892" s="5">
        <v>33.456404985081903</v>
      </c>
      <c r="S1892" s="3">
        <v>27.099688037916302</v>
      </c>
      <c r="T1892" s="3">
        <v>29.029916523543399</v>
      </c>
      <c r="U1892" s="3">
        <v>28.4898385161097</v>
      </c>
      <c r="V1892" s="5">
        <v>25.092303738811399</v>
      </c>
      <c r="W1892" s="3">
        <v>20.3247660284372</v>
      </c>
      <c r="X1892" s="3">
        <v>21.772437392657501</v>
      </c>
      <c r="Y1892" s="3">
        <v>21.3673788870822</v>
      </c>
    </row>
    <row r="1893" spans="1:25" x14ac:dyDescent="0.25">
      <c r="A1893" t="s">
        <v>1220</v>
      </c>
      <c r="B1893">
        <v>36119</v>
      </c>
      <c r="C1893" t="s">
        <v>1249</v>
      </c>
      <c r="D1893" s="3">
        <f t="shared" si="87"/>
        <v>23.6354021916686</v>
      </c>
      <c r="E1893" s="3">
        <f t="shared" si="88"/>
        <v>42.199177684427298</v>
      </c>
      <c r="F1893" s="3">
        <f t="shared" si="89"/>
        <v>74.768865236976396</v>
      </c>
      <c r="G1893" s="9">
        <v>29.179508878603301</v>
      </c>
      <c r="H1893" s="2">
        <v>23.6354021916686</v>
      </c>
      <c r="I1893" s="2">
        <v>26.007124263218699</v>
      </c>
      <c r="J1893" s="9">
        <v>52.097750227688003</v>
      </c>
      <c r="K1893" s="2">
        <v>42.199177684427298</v>
      </c>
      <c r="L1893" s="2">
        <v>46.704696381534099</v>
      </c>
      <c r="M1893" s="2">
        <v>46.914357627645003</v>
      </c>
      <c r="N1893" s="5">
        <v>74.768865236976396</v>
      </c>
      <c r="O1893" s="3">
        <v>60.562780841950797</v>
      </c>
      <c r="P1893" s="3">
        <v>65.727569083130206</v>
      </c>
      <c r="Q1893" s="3">
        <v>62.142946195094197</v>
      </c>
      <c r="R1893" s="5">
        <v>49.8459101579842</v>
      </c>
      <c r="S1893" s="3">
        <v>40.375187227967203</v>
      </c>
      <c r="T1893" s="3">
        <v>43.818379388753399</v>
      </c>
      <c r="U1893" s="3">
        <v>41.4286307967295</v>
      </c>
      <c r="V1893" s="5">
        <v>37.384432618488198</v>
      </c>
      <c r="W1893" s="3">
        <v>30.281390420975399</v>
      </c>
      <c r="X1893" s="3">
        <v>32.863784541565103</v>
      </c>
      <c r="Y1893" s="3">
        <v>31.071473097547099</v>
      </c>
    </row>
    <row r="1894" spans="1:25" x14ac:dyDescent="0.25">
      <c r="A1894" t="s">
        <v>1220</v>
      </c>
      <c r="B1894">
        <v>36121</v>
      </c>
      <c r="C1894" t="s">
        <v>1250</v>
      </c>
      <c r="D1894" s="3">
        <f t="shared" si="87"/>
        <v>16.332604229243501</v>
      </c>
      <c r="E1894" s="3">
        <f t="shared" si="88"/>
        <v>25.6690748716663</v>
      </c>
      <c r="F1894" s="3">
        <f t="shared" si="89"/>
        <v>44.162396922884099</v>
      </c>
      <c r="G1894" s="9">
        <v>20.163708924992001</v>
      </c>
      <c r="H1894" s="2">
        <v>16.332604229243501</v>
      </c>
      <c r="I1894" s="2">
        <v>18.178170463453501</v>
      </c>
      <c r="J1894" s="9">
        <v>30.7068676946061</v>
      </c>
      <c r="K1894" s="2">
        <v>24.872562832631001</v>
      </c>
      <c r="L1894" s="2">
        <v>27.331452309990802</v>
      </c>
      <c r="M1894" s="2">
        <v>28.830752245489599</v>
      </c>
      <c r="N1894" s="5">
        <v>44.162396922884099</v>
      </c>
      <c r="O1894" s="3">
        <v>35.771541507536099</v>
      </c>
      <c r="P1894" s="3">
        <v>38.503612307499502</v>
      </c>
      <c r="Q1894" s="3">
        <v>39.202572332008103</v>
      </c>
      <c r="R1894" s="5">
        <v>29.441597948589401</v>
      </c>
      <c r="S1894" s="3">
        <v>23.8476943383574</v>
      </c>
      <c r="T1894" s="3">
        <v>25.6690748716663</v>
      </c>
      <c r="U1894" s="3">
        <v>26.1350482213387</v>
      </c>
      <c r="V1894" s="5">
        <v>22.081198461442</v>
      </c>
      <c r="W1894" s="3">
        <v>17.885770753768</v>
      </c>
      <c r="X1894" s="3">
        <v>19.251806153749701</v>
      </c>
      <c r="Y1894" s="3">
        <v>19.601286166004002</v>
      </c>
    </row>
    <row r="1895" spans="1:25" x14ac:dyDescent="0.25">
      <c r="A1895" t="s">
        <v>1220</v>
      </c>
      <c r="B1895">
        <v>36123</v>
      </c>
      <c r="C1895" t="s">
        <v>1251</v>
      </c>
      <c r="D1895" s="3">
        <f t="shared" si="87"/>
        <v>17.123960485800598</v>
      </c>
      <c r="E1895" s="3">
        <f t="shared" si="88"/>
        <v>29.004312362815899</v>
      </c>
      <c r="F1895" s="3">
        <f t="shared" si="89"/>
        <v>50.146201236531603</v>
      </c>
      <c r="G1895" s="9">
        <v>21.1406919577786</v>
      </c>
      <c r="H1895" s="2">
        <v>17.123960485800598</v>
      </c>
      <c r="I1895" s="2">
        <v>18.8109611885478</v>
      </c>
      <c r="J1895" s="9">
        <v>35.011714944104597</v>
      </c>
      <c r="K1895" s="2">
        <v>28.359489104724702</v>
      </c>
      <c r="L1895" s="2">
        <v>31.0511726364123</v>
      </c>
      <c r="M1895" s="2">
        <v>32.2153051767379</v>
      </c>
      <c r="N1895" s="5">
        <v>50.146201236531603</v>
      </c>
      <c r="O1895" s="3">
        <v>40.6184230015906</v>
      </c>
      <c r="P1895" s="3">
        <v>43.5064685442239</v>
      </c>
      <c r="Q1895" s="3">
        <v>43.5655405313939</v>
      </c>
      <c r="R1895" s="5">
        <v>33.430800824354399</v>
      </c>
      <c r="S1895" s="3">
        <v>27.078948667727001</v>
      </c>
      <c r="T1895" s="3">
        <v>29.004312362815899</v>
      </c>
      <c r="U1895" s="3">
        <v>29.043693687595901</v>
      </c>
      <c r="V1895" s="5">
        <v>25.073100618265801</v>
      </c>
      <c r="W1895" s="3">
        <v>20.3092115007953</v>
      </c>
      <c r="X1895" s="3">
        <v>21.7532342721119</v>
      </c>
      <c r="Y1895" s="3">
        <v>21.7827702656969</v>
      </c>
    </row>
    <row r="1896" spans="1:25" x14ac:dyDescent="0.25">
      <c r="A1896" t="s">
        <v>1252</v>
      </c>
      <c r="B1896">
        <v>37001</v>
      </c>
      <c r="C1896" t="s">
        <v>1253</v>
      </c>
      <c r="D1896" s="3">
        <f t="shared" si="87"/>
        <v>16.1896228843489</v>
      </c>
      <c r="E1896" s="3">
        <f t="shared" si="88"/>
        <v>25.017175664587398</v>
      </c>
      <c r="F1896" s="3">
        <f t="shared" si="89"/>
        <v>43.787385111182303</v>
      </c>
      <c r="G1896" s="9">
        <v>19.987188746109801</v>
      </c>
      <c r="H1896" s="2">
        <v>16.1896228843489</v>
      </c>
      <c r="I1896" s="2">
        <v>18.028707976879002</v>
      </c>
      <c r="J1896" s="9">
        <v>30.826559664650802</v>
      </c>
      <c r="K1896" s="2">
        <v>24.969513328367199</v>
      </c>
      <c r="L1896" s="2">
        <v>27.695748857500199</v>
      </c>
      <c r="M1896" s="2">
        <v>29.289065818956299</v>
      </c>
      <c r="N1896" s="5">
        <v>43.787385111182303</v>
      </c>
      <c r="O1896" s="3">
        <v>35.467781940057698</v>
      </c>
      <c r="P1896" s="3">
        <v>37.525763496881098</v>
      </c>
      <c r="Q1896" s="3">
        <v>40.306177833586403</v>
      </c>
      <c r="R1896" s="5">
        <v>29.1915900741215</v>
      </c>
      <c r="S1896" s="3">
        <v>23.645187960038399</v>
      </c>
      <c r="T1896" s="3">
        <v>25.017175664587398</v>
      </c>
      <c r="U1896" s="3">
        <v>26.8707852223909</v>
      </c>
      <c r="V1896" s="5">
        <v>21.893692555591102</v>
      </c>
      <c r="W1896" s="3">
        <v>17.733890970028799</v>
      </c>
      <c r="X1896" s="3">
        <v>18.762881748440499</v>
      </c>
      <c r="Y1896" s="3">
        <v>20.153088916793202</v>
      </c>
    </row>
    <row r="1897" spans="1:25" x14ac:dyDescent="0.25">
      <c r="A1897" t="s">
        <v>1252</v>
      </c>
      <c r="B1897">
        <v>37003</v>
      </c>
      <c r="C1897" t="s">
        <v>510</v>
      </c>
      <c r="D1897" s="3">
        <f t="shared" si="87"/>
        <v>15.9175710571228</v>
      </c>
      <c r="E1897" s="3">
        <f t="shared" si="88"/>
        <v>22.8461363554398</v>
      </c>
      <c r="F1897" s="3">
        <f t="shared" si="89"/>
        <v>39.782094299065001</v>
      </c>
      <c r="G1897" s="9">
        <v>19.651322292744201</v>
      </c>
      <c r="H1897" s="2">
        <v>15.9175710571228</v>
      </c>
      <c r="I1897" s="2">
        <v>17.7097453696672</v>
      </c>
      <c r="J1897" s="9">
        <v>28.205106611654099</v>
      </c>
      <c r="K1897" s="2">
        <v>22.8461363554398</v>
      </c>
      <c r="L1897" s="2">
        <v>25.101318150115599</v>
      </c>
      <c r="M1897" s="2">
        <v>26.927588893143401</v>
      </c>
      <c r="N1897" s="5">
        <v>39.782094299065001</v>
      </c>
      <c r="O1897" s="3">
        <v>32.223496382242601</v>
      </c>
      <c r="P1897" s="3">
        <v>33.574517375988002</v>
      </c>
      <c r="Q1897" s="3">
        <v>36.8060637467905</v>
      </c>
      <c r="R1897" s="5">
        <v>26.5213961993766</v>
      </c>
      <c r="S1897" s="3">
        <v>21.482330921495102</v>
      </c>
      <c r="T1897" s="3">
        <v>22.383011583992001</v>
      </c>
      <c r="U1897" s="3">
        <v>24.5373758311937</v>
      </c>
      <c r="V1897" s="5">
        <v>19.891047149532501</v>
      </c>
      <c r="W1897" s="3">
        <v>16.111748191121301</v>
      </c>
      <c r="X1897" s="3">
        <v>16.787258687994001</v>
      </c>
      <c r="Y1897" s="3">
        <v>18.4030318733952</v>
      </c>
    </row>
    <row r="1898" spans="1:25" x14ac:dyDescent="0.25">
      <c r="A1898" t="s">
        <v>1252</v>
      </c>
      <c r="B1898">
        <v>37005</v>
      </c>
      <c r="C1898" t="s">
        <v>1254</v>
      </c>
      <c r="D1898" s="3">
        <f t="shared" si="87"/>
        <v>15.3806908328778</v>
      </c>
      <c r="E1898" s="3">
        <f t="shared" si="88"/>
        <v>22.496009181032601</v>
      </c>
      <c r="F1898" s="3">
        <f t="shared" si="89"/>
        <v>39.731196290356799</v>
      </c>
      <c r="G1898" s="9">
        <v>18.988507201083799</v>
      </c>
      <c r="H1898" s="2">
        <v>15.3806908328778</v>
      </c>
      <c r="I1898" s="2">
        <v>17.054487970314501</v>
      </c>
      <c r="J1898" s="9">
        <v>27.7728508407811</v>
      </c>
      <c r="K1898" s="2">
        <v>22.496009181032601</v>
      </c>
      <c r="L1898" s="2">
        <v>24.681144042297898</v>
      </c>
      <c r="M1898" s="2">
        <v>26.760727112238399</v>
      </c>
      <c r="N1898" s="5">
        <v>39.731196290356799</v>
      </c>
      <c r="O1898" s="3">
        <v>32.182268995188998</v>
      </c>
      <c r="P1898" s="3">
        <v>33.547782693390403</v>
      </c>
      <c r="Q1898" s="3">
        <v>36.7314985486857</v>
      </c>
      <c r="R1898" s="5">
        <v>26.487464193571199</v>
      </c>
      <c r="S1898" s="3">
        <v>21.454845996792699</v>
      </c>
      <c r="T1898" s="3">
        <v>22.365188462260299</v>
      </c>
      <c r="U1898" s="3">
        <v>24.487665699123799</v>
      </c>
      <c r="V1898" s="5">
        <v>19.865598145178399</v>
      </c>
      <c r="W1898" s="3">
        <v>16.091134497594499</v>
      </c>
      <c r="X1898" s="3">
        <v>16.773891346695201</v>
      </c>
      <c r="Y1898" s="3">
        <v>18.3657492743428</v>
      </c>
    </row>
    <row r="1899" spans="1:25" x14ac:dyDescent="0.25">
      <c r="A1899" t="s">
        <v>1252</v>
      </c>
      <c r="B1899">
        <v>37007</v>
      </c>
      <c r="C1899" t="s">
        <v>1255</v>
      </c>
      <c r="D1899" s="3">
        <f t="shared" si="87"/>
        <v>15.9349359861164</v>
      </c>
      <c r="E1899" s="3">
        <f t="shared" si="88"/>
        <v>24.516898687815001</v>
      </c>
      <c r="F1899" s="3">
        <f t="shared" si="89"/>
        <v>42.238456480474198</v>
      </c>
      <c r="G1899" s="9">
        <v>19.6727604766869</v>
      </c>
      <c r="H1899" s="2">
        <v>15.9349359861164</v>
      </c>
      <c r="I1899" s="2">
        <v>17.7511450920715</v>
      </c>
      <c r="J1899" s="9">
        <v>30.267776157796298</v>
      </c>
      <c r="K1899" s="2">
        <v>24.516898687815001</v>
      </c>
      <c r="L1899" s="2">
        <v>27.195898042953399</v>
      </c>
      <c r="M1899" s="2">
        <v>28.986819360551099</v>
      </c>
      <c r="N1899" s="5">
        <v>42.238456480474198</v>
      </c>
      <c r="O1899" s="3">
        <v>34.213149749184097</v>
      </c>
      <c r="P1899" s="3">
        <v>36.094700250788399</v>
      </c>
      <c r="Q1899" s="3">
        <v>39.172423702877197</v>
      </c>
      <c r="R1899" s="5">
        <v>28.158970986982801</v>
      </c>
      <c r="S1899" s="3">
        <v>22.808766499455999</v>
      </c>
      <c r="T1899" s="3">
        <v>24.063133500525598</v>
      </c>
      <c r="U1899" s="3">
        <v>26.1149491352515</v>
      </c>
      <c r="V1899" s="5">
        <v>21.119228240237099</v>
      </c>
      <c r="W1899" s="3">
        <v>17.106574874591999</v>
      </c>
      <c r="X1899" s="3">
        <v>18.0473501253942</v>
      </c>
      <c r="Y1899" s="3">
        <v>19.586211851438598</v>
      </c>
    </row>
    <row r="1900" spans="1:25" x14ac:dyDescent="0.25">
      <c r="A1900" t="s">
        <v>1252</v>
      </c>
      <c r="B1900">
        <v>37009</v>
      </c>
      <c r="C1900" t="s">
        <v>1256</v>
      </c>
      <c r="D1900" s="3">
        <f t="shared" si="87"/>
        <v>15.6680358509019</v>
      </c>
      <c r="E1900" s="3">
        <f t="shared" si="88"/>
        <v>26.084465685343499</v>
      </c>
      <c r="F1900" s="3">
        <f t="shared" si="89"/>
        <v>45.3101121249817</v>
      </c>
      <c r="G1900" s="9">
        <v>19.343254136915998</v>
      </c>
      <c r="H1900" s="2">
        <v>15.6680358509019</v>
      </c>
      <c r="I1900" s="2">
        <v>17.4092349061467</v>
      </c>
      <c r="J1900" s="9">
        <v>33.258956348158499</v>
      </c>
      <c r="K1900" s="2">
        <v>26.939754642008399</v>
      </c>
      <c r="L1900" s="2">
        <v>30.167249549675301</v>
      </c>
      <c r="M1900" s="2">
        <v>28.196377248089401</v>
      </c>
      <c r="N1900" s="5">
        <v>45.3101121249817</v>
      </c>
      <c r="O1900" s="3">
        <v>36.701190821235102</v>
      </c>
      <c r="P1900" s="3">
        <v>39.126698528015297</v>
      </c>
      <c r="Q1900" s="3">
        <v>38.134890641892902</v>
      </c>
      <c r="R1900" s="5">
        <v>30.206741416654399</v>
      </c>
      <c r="S1900" s="3">
        <v>24.467460547490099</v>
      </c>
      <c r="T1900" s="3">
        <v>26.084465685343499</v>
      </c>
      <c r="U1900" s="3">
        <v>25.4232604279286</v>
      </c>
      <c r="V1900" s="5">
        <v>22.6550560624908</v>
      </c>
      <c r="W1900" s="3">
        <v>18.350595410617501</v>
      </c>
      <c r="X1900" s="3">
        <v>19.563349264007599</v>
      </c>
      <c r="Y1900" s="3">
        <v>19.067445320946401</v>
      </c>
    </row>
    <row r="1901" spans="1:25" x14ac:dyDescent="0.25">
      <c r="A1901" t="s">
        <v>1252</v>
      </c>
      <c r="B1901">
        <v>37011</v>
      </c>
      <c r="C1901" t="s">
        <v>1257</v>
      </c>
      <c r="D1901" s="3">
        <f t="shared" si="87"/>
        <v>17.036169851932101</v>
      </c>
      <c r="E1901" s="3">
        <f t="shared" si="88"/>
        <v>26.394204011460999</v>
      </c>
      <c r="F1901" s="3">
        <f t="shared" si="89"/>
        <v>46.785152441893501</v>
      </c>
      <c r="G1901" s="9">
        <v>21.0323084591754</v>
      </c>
      <c r="H1901" s="2">
        <v>17.036169851932101</v>
      </c>
      <c r="I1901" s="2">
        <v>18.782250766867701</v>
      </c>
      <c r="J1901" s="9">
        <v>31.987011477108499</v>
      </c>
      <c r="K1901" s="2">
        <v>25.909479296457899</v>
      </c>
      <c r="L1901" s="2">
        <v>28.390088264757502</v>
      </c>
      <c r="M1901" s="2">
        <v>30.334140748823099</v>
      </c>
      <c r="N1901" s="5">
        <v>46.785152441893501</v>
      </c>
      <c r="O1901" s="3">
        <v>37.895973477933801</v>
      </c>
      <c r="P1901" s="3">
        <v>39.591306017191499</v>
      </c>
      <c r="Q1901" s="3">
        <v>42.560902823313903</v>
      </c>
      <c r="R1901" s="5">
        <v>31.190101627929</v>
      </c>
      <c r="S1901" s="3">
        <v>25.263982318622499</v>
      </c>
      <c r="T1901" s="3">
        <v>26.394204011460999</v>
      </c>
      <c r="U1901" s="3">
        <v>28.373935215542598</v>
      </c>
      <c r="V1901" s="5">
        <v>23.392576220946701</v>
      </c>
      <c r="W1901" s="3">
        <v>18.9479867389669</v>
      </c>
      <c r="X1901" s="3">
        <v>19.7956530085957</v>
      </c>
      <c r="Y1901" s="3">
        <v>21.280451411656902</v>
      </c>
    </row>
    <row r="1902" spans="1:25" x14ac:dyDescent="0.25">
      <c r="A1902" t="s">
        <v>1252</v>
      </c>
      <c r="B1902">
        <v>37013</v>
      </c>
      <c r="C1902" t="s">
        <v>1258</v>
      </c>
      <c r="D1902" s="3">
        <f t="shared" si="87"/>
        <v>16.0744313088098</v>
      </c>
      <c r="E1902" s="3">
        <f t="shared" si="88"/>
        <v>24.024956938385401</v>
      </c>
      <c r="F1902" s="3">
        <f t="shared" si="89"/>
        <v>43.3682113554107</v>
      </c>
      <c r="G1902" s="9">
        <v>19.8449769244565</v>
      </c>
      <c r="H1902" s="2">
        <v>16.0744313088098</v>
      </c>
      <c r="I1902" s="2">
        <v>17.340842309071899</v>
      </c>
      <c r="J1902" s="9">
        <v>29.660440664673398</v>
      </c>
      <c r="K1902" s="2">
        <v>24.024956938385401</v>
      </c>
      <c r="L1902" s="2">
        <v>25.6573522302205</v>
      </c>
      <c r="M1902" s="2">
        <v>27.975979420422</v>
      </c>
      <c r="N1902" s="5">
        <v>43.3682113554107</v>
      </c>
      <c r="O1902" s="3">
        <v>35.128251197882697</v>
      </c>
      <c r="P1902" s="3">
        <v>35.362034486505003</v>
      </c>
      <c r="Q1902" s="3">
        <v>39.5049492054534</v>
      </c>
      <c r="R1902" s="5">
        <v>28.912140903607099</v>
      </c>
      <c r="S1902" s="3">
        <v>23.418834131921798</v>
      </c>
      <c r="T1902" s="3">
        <v>23.57468965767</v>
      </c>
      <c r="U1902" s="3">
        <v>26.336632803635599</v>
      </c>
      <c r="V1902" s="5">
        <v>21.684105677705301</v>
      </c>
      <c r="W1902" s="3">
        <v>17.564125598941299</v>
      </c>
      <c r="X1902" s="3">
        <v>17.681017243252501</v>
      </c>
      <c r="Y1902" s="3">
        <v>19.7524746027267</v>
      </c>
    </row>
    <row r="1903" spans="1:25" x14ac:dyDescent="0.25">
      <c r="A1903" t="s">
        <v>1252</v>
      </c>
      <c r="B1903">
        <v>37015</v>
      </c>
      <c r="C1903" t="s">
        <v>1259</v>
      </c>
      <c r="D1903" s="3">
        <f t="shared" si="87"/>
        <v>15.865506333854499</v>
      </c>
      <c r="E1903" s="3">
        <f t="shared" si="88"/>
        <v>23.329023783088399</v>
      </c>
      <c r="F1903" s="3">
        <f t="shared" si="89"/>
        <v>41.950553413830001</v>
      </c>
      <c r="G1903" s="9">
        <v>19.5870448566106</v>
      </c>
      <c r="H1903" s="2">
        <v>15.865506333854499</v>
      </c>
      <c r="I1903" s="2">
        <v>17.0257371643029</v>
      </c>
      <c r="J1903" s="9">
        <v>28.801263929738699</v>
      </c>
      <c r="K1903" s="2">
        <v>23.329023783088399</v>
      </c>
      <c r="L1903" s="2">
        <v>24.706779097669401</v>
      </c>
      <c r="M1903" s="2">
        <v>27.861129117423101</v>
      </c>
      <c r="N1903" s="5">
        <v>41.950553413830001</v>
      </c>
      <c r="O1903" s="3">
        <v>33.979948265202303</v>
      </c>
      <c r="P1903" s="3">
        <v>33.761583749691297</v>
      </c>
      <c r="Q1903" s="3">
        <v>39.211167093146798</v>
      </c>
      <c r="R1903" s="5">
        <v>27.967035609220002</v>
      </c>
      <c r="S1903" s="3">
        <v>22.6532988434682</v>
      </c>
      <c r="T1903" s="3">
        <v>22.507722499794198</v>
      </c>
      <c r="U1903" s="3">
        <v>26.140778062097802</v>
      </c>
      <c r="V1903" s="5">
        <v>20.975276706915</v>
      </c>
      <c r="W1903" s="3">
        <v>16.989974132601098</v>
      </c>
      <c r="X1903" s="3">
        <v>16.880791874845599</v>
      </c>
      <c r="Y1903" s="3">
        <v>19.605583546573399</v>
      </c>
    </row>
    <row r="1904" spans="1:25" x14ac:dyDescent="0.25">
      <c r="A1904" t="s">
        <v>1252</v>
      </c>
      <c r="B1904">
        <v>37017</v>
      </c>
      <c r="C1904" t="s">
        <v>1260</v>
      </c>
      <c r="D1904" s="3">
        <f t="shared" si="87"/>
        <v>15.836145009267399</v>
      </c>
      <c r="E1904" s="3">
        <f t="shared" si="88"/>
        <v>22.824687370807499</v>
      </c>
      <c r="F1904" s="3">
        <f t="shared" si="89"/>
        <v>40.862539717749698</v>
      </c>
      <c r="G1904" s="9">
        <v>19.550796307737599</v>
      </c>
      <c r="H1904" s="2">
        <v>15.836145009267399</v>
      </c>
      <c r="I1904" s="2">
        <v>17.4039501538915</v>
      </c>
      <c r="J1904" s="9">
        <v>28.178626383712999</v>
      </c>
      <c r="K1904" s="2">
        <v>22.824687370807499</v>
      </c>
      <c r="L1904" s="2">
        <v>24.7466962645364</v>
      </c>
      <c r="M1904" s="2">
        <v>27.194906943175599</v>
      </c>
      <c r="N1904" s="5">
        <v>40.862539717749698</v>
      </c>
      <c r="O1904" s="3">
        <v>33.098657171377198</v>
      </c>
      <c r="P1904" s="3">
        <v>33.9986794793965</v>
      </c>
      <c r="Q1904" s="3">
        <v>37.942036015996003</v>
      </c>
      <c r="R1904" s="5">
        <v>27.241693145166401</v>
      </c>
      <c r="S1904" s="3">
        <v>22.065771447584801</v>
      </c>
      <c r="T1904" s="3">
        <v>22.665786319597601</v>
      </c>
      <c r="U1904" s="3">
        <v>25.2946906773306</v>
      </c>
      <c r="V1904" s="5">
        <v>20.431269858874799</v>
      </c>
      <c r="W1904" s="3">
        <v>16.549328585688599</v>
      </c>
      <c r="X1904" s="3">
        <v>16.9993397396982</v>
      </c>
      <c r="Y1904" s="3">
        <v>18.971018007998001</v>
      </c>
    </row>
    <row r="1905" spans="1:25" x14ac:dyDescent="0.25">
      <c r="A1905" t="s">
        <v>1252</v>
      </c>
      <c r="B1905">
        <v>37019</v>
      </c>
      <c r="C1905" t="s">
        <v>1261</v>
      </c>
      <c r="D1905" s="3">
        <f t="shared" si="87"/>
        <v>17.749199753448401</v>
      </c>
      <c r="E1905" s="3">
        <f t="shared" si="88"/>
        <v>25.986180605640801</v>
      </c>
      <c r="F1905" s="3">
        <f t="shared" si="89"/>
        <v>46.781073996218502</v>
      </c>
      <c r="G1905" s="9">
        <v>21.9125922882079</v>
      </c>
      <c r="H1905" s="2">
        <v>17.749199753448401</v>
      </c>
      <c r="I1905" s="2">
        <v>19.4723807497463</v>
      </c>
      <c r="J1905" s="9">
        <v>32.078645481575997</v>
      </c>
      <c r="K1905" s="2">
        <v>25.983702840076599</v>
      </c>
      <c r="L1905" s="2">
        <v>28.177743937697301</v>
      </c>
      <c r="M1905" s="2">
        <v>30.421841317315799</v>
      </c>
      <c r="N1905" s="5">
        <v>46.781073996218502</v>
      </c>
      <c r="O1905" s="3">
        <v>37.892669936936997</v>
      </c>
      <c r="P1905" s="3">
        <v>38.979270908461203</v>
      </c>
      <c r="Q1905" s="3">
        <v>43.142816592103003</v>
      </c>
      <c r="R1905" s="5">
        <v>31.187382664145598</v>
      </c>
      <c r="S1905" s="3">
        <v>25.261779957958002</v>
      </c>
      <c r="T1905" s="3">
        <v>25.986180605640801</v>
      </c>
      <c r="U1905" s="3">
        <v>28.761877728068701</v>
      </c>
      <c r="V1905" s="5">
        <v>23.390536998109202</v>
      </c>
      <c r="W1905" s="3">
        <v>18.946334968468499</v>
      </c>
      <c r="X1905" s="3">
        <v>19.489635454230601</v>
      </c>
      <c r="Y1905" s="3">
        <v>21.571408296051501</v>
      </c>
    </row>
    <row r="1906" spans="1:25" x14ac:dyDescent="0.25">
      <c r="A1906" t="s">
        <v>1252</v>
      </c>
      <c r="B1906">
        <v>37021</v>
      </c>
      <c r="C1906" t="s">
        <v>1262</v>
      </c>
      <c r="D1906" s="3">
        <f t="shared" si="87"/>
        <v>21.649860962654898</v>
      </c>
      <c r="E1906" s="3">
        <f t="shared" si="88"/>
        <v>31.9307781399439</v>
      </c>
      <c r="F1906" s="3">
        <f t="shared" si="89"/>
        <v>55.090013634618003</v>
      </c>
      <c r="G1906" s="9">
        <v>26.728223410685001</v>
      </c>
      <c r="H1906" s="2">
        <v>21.649860962654898</v>
      </c>
      <c r="I1906" s="2">
        <v>24.478165718377301</v>
      </c>
      <c r="J1906" s="9">
        <v>39.230900286733203</v>
      </c>
      <c r="K1906" s="2">
        <v>31.777029232253799</v>
      </c>
      <c r="L1906" s="2">
        <v>35.633977074382102</v>
      </c>
      <c r="M1906" s="2">
        <v>36.803450814938699</v>
      </c>
      <c r="N1906" s="5">
        <v>55.090013634618003</v>
      </c>
      <c r="O1906" s="3">
        <v>44.622911044040599</v>
      </c>
      <c r="P1906" s="3">
        <v>47.896167209915902</v>
      </c>
      <c r="Q1906" s="3">
        <v>49.781105877238403</v>
      </c>
      <c r="R1906" s="5">
        <v>36.726675756412</v>
      </c>
      <c r="S1906" s="3">
        <v>29.748607362693701</v>
      </c>
      <c r="T1906" s="3">
        <v>31.9307781399439</v>
      </c>
      <c r="U1906" s="3">
        <v>33.1874039181589</v>
      </c>
      <c r="V1906" s="5">
        <v>27.545006817309002</v>
      </c>
      <c r="W1906" s="3">
        <v>22.311455522020299</v>
      </c>
      <c r="X1906" s="3">
        <v>23.948083604957901</v>
      </c>
      <c r="Y1906" s="3">
        <v>24.890552938619201</v>
      </c>
    </row>
    <row r="1907" spans="1:25" x14ac:dyDescent="0.25">
      <c r="A1907" t="s">
        <v>1252</v>
      </c>
      <c r="B1907">
        <v>37023</v>
      </c>
      <c r="C1907" t="s">
        <v>374</v>
      </c>
      <c r="D1907" s="3">
        <f t="shared" si="87"/>
        <v>15.467543567431299</v>
      </c>
      <c r="E1907" s="3">
        <f t="shared" si="88"/>
        <v>22.16360165703</v>
      </c>
      <c r="F1907" s="3">
        <f t="shared" si="89"/>
        <v>38.755973093627397</v>
      </c>
      <c r="G1907" s="9">
        <v>19.095732799297899</v>
      </c>
      <c r="H1907" s="2">
        <v>15.467543567431299</v>
      </c>
      <c r="I1907" s="2">
        <v>17.154155876221001</v>
      </c>
      <c r="J1907" s="9">
        <v>27.362471181518501</v>
      </c>
      <c r="K1907" s="2">
        <v>22.16360165703</v>
      </c>
      <c r="L1907" s="2">
        <v>24.258682719980101</v>
      </c>
      <c r="M1907" s="2">
        <v>26.200699252210502</v>
      </c>
      <c r="N1907" s="5">
        <v>38.755973093627397</v>
      </c>
      <c r="O1907" s="3">
        <v>31.3923382058382</v>
      </c>
      <c r="P1907" s="3">
        <v>32.548396170550497</v>
      </c>
      <c r="Q1907" s="3">
        <v>36.017661589916202</v>
      </c>
      <c r="R1907" s="5">
        <v>25.837315395751599</v>
      </c>
      <c r="S1907" s="3">
        <v>20.9282254705588</v>
      </c>
      <c r="T1907" s="3">
        <v>21.698930780367</v>
      </c>
      <c r="U1907" s="3">
        <v>24.011774393277399</v>
      </c>
      <c r="V1907" s="5">
        <v>19.377986546813698</v>
      </c>
      <c r="W1907" s="3">
        <v>15.6961691029191</v>
      </c>
      <c r="X1907" s="3">
        <v>16.274198085275199</v>
      </c>
      <c r="Y1907" s="3">
        <v>18.008830794958101</v>
      </c>
    </row>
    <row r="1908" spans="1:25" x14ac:dyDescent="0.25">
      <c r="A1908" t="s">
        <v>1252</v>
      </c>
      <c r="B1908">
        <v>37025</v>
      </c>
      <c r="C1908" t="s">
        <v>1263</v>
      </c>
      <c r="D1908" s="3">
        <f t="shared" si="87"/>
        <v>19.0520447029248</v>
      </c>
      <c r="E1908" s="3">
        <f t="shared" si="88"/>
        <v>28.438552015733801</v>
      </c>
      <c r="F1908" s="3">
        <f t="shared" si="89"/>
        <v>48.801584253286499</v>
      </c>
      <c r="G1908" s="9">
        <v>23.521042843117002</v>
      </c>
      <c r="H1908" s="2">
        <v>19.0520447029248</v>
      </c>
      <c r="I1908" s="2">
        <v>21.599427458501701</v>
      </c>
      <c r="J1908" s="9">
        <v>35.064782998022601</v>
      </c>
      <c r="K1908" s="2">
        <v>28.402474228398301</v>
      </c>
      <c r="L1908" s="2">
        <v>31.992904883179701</v>
      </c>
      <c r="M1908" s="2">
        <v>32.789183156912102</v>
      </c>
      <c r="N1908" s="5">
        <v>48.801584253286499</v>
      </c>
      <c r="O1908" s="3">
        <v>39.529283245161999</v>
      </c>
      <c r="P1908" s="3">
        <v>42.6578280236007</v>
      </c>
      <c r="Q1908" s="3">
        <v>43.838033521383402</v>
      </c>
      <c r="R1908" s="5">
        <v>32.534389502190997</v>
      </c>
      <c r="S1908" s="3">
        <v>26.352855496774701</v>
      </c>
      <c r="T1908" s="3">
        <v>28.438552015733801</v>
      </c>
      <c r="U1908" s="3">
        <v>29.225355680922199</v>
      </c>
      <c r="V1908" s="5">
        <v>24.4007921266432</v>
      </c>
      <c r="W1908" s="3">
        <v>19.764641622580999</v>
      </c>
      <c r="X1908" s="3">
        <v>21.3289140118003</v>
      </c>
      <c r="Y1908" s="3">
        <v>21.919016760691701</v>
      </c>
    </row>
    <row r="1909" spans="1:25" x14ac:dyDescent="0.25">
      <c r="A1909" t="s">
        <v>1252</v>
      </c>
      <c r="B1909">
        <v>37027</v>
      </c>
      <c r="C1909" t="s">
        <v>731</v>
      </c>
      <c r="D1909" s="3">
        <f t="shared" si="87"/>
        <v>15.080784589756499</v>
      </c>
      <c r="E1909" s="3">
        <f t="shared" si="88"/>
        <v>21.731203916500899</v>
      </c>
      <c r="F1909" s="3">
        <f t="shared" si="89"/>
        <v>38.203836741975202</v>
      </c>
      <c r="G1909" s="9">
        <v>18.618252579946301</v>
      </c>
      <c r="H1909" s="2">
        <v>15.080784589756499</v>
      </c>
      <c r="I1909" s="2">
        <v>16.676675656869399</v>
      </c>
      <c r="J1909" s="9">
        <v>26.828646810494899</v>
      </c>
      <c r="K1909" s="2">
        <v>21.731203916500899</v>
      </c>
      <c r="L1909" s="2">
        <v>23.724858348956499</v>
      </c>
      <c r="M1909" s="2">
        <v>25.5730376634748</v>
      </c>
      <c r="N1909" s="5">
        <v>38.203836741975202</v>
      </c>
      <c r="O1909" s="3">
        <v>30.9451077609999</v>
      </c>
      <c r="P1909" s="3">
        <v>31.996259818898299</v>
      </c>
      <c r="Q1909" s="3">
        <v>35.326649701606399</v>
      </c>
      <c r="R1909" s="5">
        <v>25.469224494650199</v>
      </c>
      <c r="S1909" s="3">
        <v>20.630071840666599</v>
      </c>
      <c r="T1909" s="3">
        <v>21.330839879265501</v>
      </c>
      <c r="U1909" s="3">
        <v>23.551099801070901</v>
      </c>
      <c r="V1909" s="5">
        <v>19.101918370987601</v>
      </c>
      <c r="W1909" s="3">
        <v>15.4725538804999</v>
      </c>
      <c r="X1909" s="3">
        <v>15.9981299094491</v>
      </c>
      <c r="Y1909" s="3">
        <v>17.6633248508032</v>
      </c>
    </row>
    <row r="1910" spans="1:25" x14ac:dyDescent="0.25">
      <c r="A1910" t="s">
        <v>1252</v>
      </c>
      <c r="B1910">
        <v>37029</v>
      </c>
      <c r="C1910" t="s">
        <v>376</v>
      </c>
      <c r="D1910" s="3">
        <f t="shared" si="87"/>
        <v>17.577863381200199</v>
      </c>
      <c r="E1910" s="3">
        <f t="shared" si="88"/>
        <v>25.0765269045624</v>
      </c>
      <c r="F1910" s="3">
        <f t="shared" si="89"/>
        <v>43.402131805432703</v>
      </c>
      <c r="G1910" s="9">
        <v>21.715819749225499</v>
      </c>
      <c r="H1910" s="2">
        <v>17.589813996872699</v>
      </c>
      <c r="I1910" s="2">
        <v>19.154512056917799</v>
      </c>
      <c r="J1910" s="9">
        <v>30.9586751908178</v>
      </c>
      <c r="K1910" s="2">
        <v>25.0765269045624</v>
      </c>
      <c r="L1910" s="2">
        <v>26.864190358748498</v>
      </c>
      <c r="M1910" s="2">
        <v>30.8060976944072</v>
      </c>
      <c r="N1910" s="5">
        <v>43.402131805432703</v>
      </c>
      <c r="O1910" s="3">
        <v>35.155726762400498</v>
      </c>
      <c r="P1910" s="3">
        <v>35.213162141294099</v>
      </c>
      <c r="Q1910" s="3">
        <v>42.330719706198202</v>
      </c>
      <c r="R1910" s="5">
        <v>28.934754536955101</v>
      </c>
      <c r="S1910" s="3">
        <v>23.4371511749337</v>
      </c>
      <c r="T1910" s="3">
        <v>23.4754414275294</v>
      </c>
      <c r="U1910" s="3">
        <v>28.220479804132101</v>
      </c>
      <c r="V1910" s="5">
        <v>21.701065902716302</v>
      </c>
      <c r="W1910" s="3">
        <v>17.577863381200199</v>
      </c>
      <c r="X1910" s="3">
        <v>17.606581070647</v>
      </c>
      <c r="Y1910" s="3">
        <v>21.165359853099101</v>
      </c>
    </row>
    <row r="1911" spans="1:25" x14ac:dyDescent="0.25">
      <c r="A1911" t="s">
        <v>1252</v>
      </c>
      <c r="B1911">
        <v>37031</v>
      </c>
      <c r="C1911" t="s">
        <v>1264</v>
      </c>
      <c r="D1911" s="3">
        <f t="shared" si="87"/>
        <v>17.3941096708554</v>
      </c>
      <c r="E1911" s="3">
        <f t="shared" si="88"/>
        <v>26.754608100587401</v>
      </c>
      <c r="F1911" s="3">
        <f t="shared" si="89"/>
        <v>48.138089019786896</v>
      </c>
      <c r="G1911" s="9">
        <v>21.474209470191902</v>
      </c>
      <c r="H1911" s="2">
        <v>17.3941096708554</v>
      </c>
      <c r="I1911" s="2">
        <v>18.970074854807301</v>
      </c>
      <c r="J1911" s="9">
        <v>32.485254173638197</v>
      </c>
      <c r="K1911" s="2">
        <v>26.313055880646999</v>
      </c>
      <c r="L1911" s="2">
        <v>28.482165739185401</v>
      </c>
      <c r="M1911" s="2">
        <v>31.0638689435728</v>
      </c>
      <c r="N1911" s="5">
        <v>48.138089019786896</v>
      </c>
      <c r="O1911" s="3">
        <v>38.991852106027402</v>
      </c>
      <c r="P1911" s="3">
        <v>40.131912150881199</v>
      </c>
      <c r="Q1911" s="3">
        <v>44.117049206731799</v>
      </c>
      <c r="R1911" s="5">
        <v>32.0920593465246</v>
      </c>
      <c r="S1911" s="3">
        <v>25.994568070684899</v>
      </c>
      <c r="T1911" s="3">
        <v>26.754608100587401</v>
      </c>
      <c r="U1911" s="3">
        <v>29.411366137821201</v>
      </c>
      <c r="V1911" s="5">
        <v>24.069044509893398</v>
      </c>
      <c r="W1911" s="3">
        <v>19.495926053013701</v>
      </c>
      <c r="X1911" s="3">
        <v>20.065956075440599</v>
      </c>
      <c r="Y1911" s="3">
        <v>22.0585246033659</v>
      </c>
    </row>
    <row r="1912" spans="1:25" x14ac:dyDescent="0.25">
      <c r="A1912" t="s">
        <v>1252</v>
      </c>
      <c r="B1912">
        <v>37033</v>
      </c>
      <c r="C1912" t="s">
        <v>1265</v>
      </c>
      <c r="D1912" s="3">
        <f t="shared" si="87"/>
        <v>15.876193984160601</v>
      </c>
      <c r="E1912" s="3">
        <f t="shared" si="88"/>
        <v>22.3948961679231</v>
      </c>
      <c r="F1912" s="3">
        <f t="shared" si="89"/>
        <v>39.323164947953103</v>
      </c>
      <c r="G1912" s="9">
        <v>19.600239486618001</v>
      </c>
      <c r="H1912" s="2">
        <v>15.876193984160601</v>
      </c>
      <c r="I1912" s="2">
        <v>17.641758717387301</v>
      </c>
      <c r="J1912" s="9">
        <v>27.648019960398901</v>
      </c>
      <c r="K1912" s="2">
        <v>22.3948961679231</v>
      </c>
      <c r="L1912" s="2">
        <v>24.517209153248299</v>
      </c>
      <c r="M1912" s="2">
        <v>26.7442024218978</v>
      </c>
      <c r="N1912" s="5">
        <v>39.323164947953103</v>
      </c>
      <c r="O1912" s="3">
        <v>31.851763607841999</v>
      </c>
      <c r="P1912" s="3">
        <v>33.061543333651898</v>
      </c>
      <c r="Q1912" s="3">
        <v>36.780399428753398</v>
      </c>
      <c r="R1912" s="5">
        <v>26.2154432986354</v>
      </c>
      <c r="S1912" s="3">
        <v>21.234509071894699</v>
      </c>
      <c r="T1912" s="3">
        <v>22.041028889101302</v>
      </c>
      <c r="U1912" s="3">
        <v>24.5202662858356</v>
      </c>
      <c r="V1912" s="5">
        <v>19.661582473976502</v>
      </c>
      <c r="W1912" s="3">
        <v>15.925881803921</v>
      </c>
      <c r="X1912" s="3">
        <v>16.530771666825899</v>
      </c>
      <c r="Y1912" s="3">
        <v>18.390199714376699</v>
      </c>
    </row>
    <row r="1913" spans="1:25" x14ac:dyDescent="0.25">
      <c r="A1913" t="s">
        <v>1252</v>
      </c>
      <c r="B1913">
        <v>37035</v>
      </c>
      <c r="C1913" t="s">
        <v>1266</v>
      </c>
      <c r="D1913" s="3">
        <f t="shared" si="87"/>
        <v>16.024217578394001</v>
      </c>
      <c r="E1913" s="3">
        <f t="shared" si="88"/>
        <v>23.010499957716199</v>
      </c>
      <c r="F1913" s="3">
        <f t="shared" si="89"/>
        <v>40.256661285236298</v>
      </c>
      <c r="G1913" s="9">
        <v>19.782984664683902</v>
      </c>
      <c r="H1913" s="2">
        <v>16.024217578394001</v>
      </c>
      <c r="I1913" s="2">
        <v>17.841407741607</v>
      </c>
      <c r="J1913" s="9">
        <v>28.408024639155801</v>
      </c>
      <c r="K1913" s="2">
        <v>23.010499957716199</v>
      </c>
      <c r="L1913" s="2">
        <v>25.304236177617302</v>
      </c>
      <c r="M1913" s="2">
        <v>27.144711182570301</v>
      </c>
      <c r="N1913" s="5">
        <v>40.256661285236298</v>
      </c>
      <c r="O1913" s="3">
        <v>32.607895641041402</v>
      </c>
      <c r="P1913" s="3">
        <v>34.049084362159398</v>
      </c>
      <c r="Q1913" s="3">
        <v>37.313850421993898</v>
      </c>
      <c r="R1913" s="5">
        <v>26.8377741901575</v>
      </c>
      <c r="S1913" s="3">
        <v>21.7385970940276</v>
      </c>
      <c r="T1913" s="3">
        <v>22.699389574772901</v>
      </c>
      <c r="U1913" s="3">
        <v>24.875900281329201</v>
      </c>
      <c r="V1913" s="5">
        <v>20.128330642618099</v>
      </c>
      <c r="W1913" s="3">
        <v>16.303947820520701</v>
      </c>
      <c r="X1913" s="3">
        <v>17.024542181079699</v>
      </c>
      <c r="Y1913" s="3">
        <v>18.656925210996899</v>
      </c>
    </row>
    <row r="1914" spans="1:25" x14ac:dyDescent="0.25">
      <c r="A1914" t="s">
        <v>1252</v>
      </c>
      <c r="B1914">
        <v>37037</v>
      </c>
      <c r="C1914" t="s">
        <v>380</v>
      </c>
      <c r="D1914" s="3">
        <f t="shared" si="87"/>
        <v>18.2174673361306</v>
      </c>
      <c r="E1914" s="3">
        <f t="shared" si="88"/>
        <v>27.393680106908199</v>
      </c>
      <c r="F1914" s="3">
        <f t="shared" si="89"/>
        <v>47.3521417746636</v>
      </c>
      <c r="G1914" s="9">
        <v>22.4907004149761</v>
      </c>
      <c r="H1914" s="2">
        <v>18.2174673361306</v>
      </c>
      <c r="I1914" s="2">
        <v>20.5322196457453</v>
      </c>
      <c r="J1914" s="9">
        <v>33.4560314046442</v>
      </c>
      <c r="K1914" s="2">
        <v>27.0993854377618</v>
      </c>
      <c r="L1914" s="2">
        <v>30.325220597493601</v>
      </c>
      <c r="M1914" s="2">
        <v>31.3634708459264</v>
      </c>
      <c r="N1914" s="5">
        <v>47.3521417746636</v>
      </c>
      <c r="O1914" s="3">
        <v>38.355234837477497</v>
      </c>
      <c r="P1914" s="3">
        <v>41.090520160362402</v>
      </c>
      <c r="Q1914" s="3">
        <v>42.811025225299304</v>
      </c>
      <c r="R1914" s="5">
        <v>31.5680945164424</v>
      </c>
      <c r="S1914" s="3">
        <v>25.570156558318299</v>
      </c>
      <c r="T1914" s="3">
        <v>27.393680106908199</v>
      </c>
      <c r="U1914" s="3">
        <v>28.540683483532799</v>
      </c>
      <c r="V1914" s="5">
        <v>23.6760708873318</v>
      </c>
      <c r="W1914" s="3">
        <v>19.177617418738699</v>
      </c>
      <c r="X1914" s="3">
        <v>20.545260080181201</v>
      </c>
      <c r="Y1914" s="3">
        <v>21.405512612649598</v>
      </c>
    </row>
    <row r="1915" spans="1:25" x14ac:dyDescent="0.25">
      <c r="A1915" t="s">
        <v>1252</v>
      </c>
      <c r="B1915">
        <v>37039</v>
      </c>
      <c r="C1915" t="s">
        <v>19</v>
      </c>
      <c r="D1915" s="3">
        <f t="shared" si="87"/>
        <v>15.574234661412399</v>
      </c>
      <c r="E1915" s="3">
        <f t="shared" si="88"/>
        <v>23.070386335264399</v>
      </c>
      <c r="F1915" s="3">
        <f t="shared" si="89"/>
        <v>40.969108183885197</v>
      </c>
      <c r="G1915" s="9">
        <v>19.2274501992746</v>
      </c>
      <c r="H1915" s="2">
        <v>15.574234661412399</v>
      </c>
      <c r="I1915" s="2">
        <v>16.9773925069669</v>
      </c>
      <c r="J1915" s="9">
        <v>28.481958438597999</v>
      </c>
      <c r="K1915" s="2">
        <v>23.070386335264399</v>
      </c>
      <c r="L1915" s="2">
        <v>24.885035226246998</v>
      </c>
      <c r="M1915" s="2">
        <v>27.384950630164798</v>
      </c>
      <c r="N1915" s="5">
        <v>40.969108183885197</v>
      </c>
      <c r="O1915" s="3">
        <v>33.184977628947003</v>
      </c>
      <c r="P1915" s="3">
        <v>33.775261759183202</v>
      </c>
      <c r="Q1915" s="3">
        <v>38.078533818699597</v>
      </c>
      <c r="R1915" s="5">
        <v>27.312738789256802</v>
      </c>
      <c r="S1915" s="3">
        <v>22.123318419297998</v>
      </c>
      <c r="T1915" s="3">
        <v>22.516841172788801</v>
      </c>
      <c r="U1915" s="3">
        <v>25.385689212466399</v>
      </c>
      <c r="V1915" s="5">
        <v>20.484554091942599</v>
      </c>
      <c r="W1915" s="3">
        <v>16.592488814473501</v>
      </c>
      <c r="X1915" s="3">
        <v>16.887630879591601</v>
      </c>
      <c r="Y1915" s="3">
        <v>19.039266909349799</v>
      </c>
    </row>
    <row r="1916" spans="1:25" x14ac:dyDescent="0.25">
      <c r="A1916" t="s">
        <v>1252</v>
      </c>
      <c r="B1916">
        <v>37041</v>
      </c>
      <c r="C1916" t="s">
        <v>1267</v>
      </c>
      <c r="D1916" s="3">
        <f t="shared" si="87"/>
        <v>16.832746954407799</v>
      </c>
      <c r="E1916" s="3">
        <f t="shared" si="88"/>
        <v>24.585496612156099</v>
      </c>
      <c r="F1916" s="3">
        <f t="shared" si="89"/>
        <v>44.940579019945602</v>
      </c>
      <c r="G1916" s="9">
        <v>20.781169079515799</v>
      </c>
      <c r="H1916" s="2">
        <v>16.832746954407799</v>
      </c>
      <c r="I1916" s="2">
        <v>18.219861387208098</v>
      </c>
      <c r="J1916" s="9">
        <v>30.3524649532791</v>
      </c>
      <c r="K1916" s="2">
        <v>24.585496612156099</v>
      </c>
      <c r="L1916" s="2">
        <v>26.257980121209801</v>
      </c>
      <c r="M1916" s="2">
        <v>29.202201470955799</v>
      </c>
      <c r="N1916" s="5">
        <v>44.940579019945602</v>
      </c>
      <c r="O1916" s="3">
        <v>36.401869006155898</v>
      </c>
      <c r="P1916" s="3">
        <v>36.751609355806899</v>
      </c>
      <c r="Q1916" s="3">
        <v>41.116130500068799</v>
      </c>
      <c r="R1916" s="5">
        <v>29.960386013297001</v>
      </c>
      <c r="S1916" s="3">
        <v>24.267912670770599</v>
      </c>
      <c r="T1916" s="3">
        <v>24.5010729038713</v>
      </c>
      <c r="U1916" s="3">
        <v>27.410753666712498</v>
      </c>
      <c r="V1916" s="5">
        <v>22.470289509972801</v>
      </c>
      <c r="W1916" s="3">
        <v>18.2009345030779</v>
      </c>
      <c r="X1916" s="3">
        <v>18.3758046779034</v>
      </c>
      <c r="Y1916" s="3">
        <v>20.558065250034399</v>
      </c>
    </row>
    <row r="1917" spans="1:25" x14ac:dyDescent="0.25">
      <c r="A1917" t="s">
        <v>1252</v>
      </c>
      <c r="B1917">
        <v>37043</v>
      </c>
      <c r="C1917" t="s">
        <v>23</v>
      </c>
      <c r="D1917" s="3">
        <f t="shared" si="87"/>
        <v>16.338825240703301</v>
      </c>
      <c r="E1917" s="3">
        <f t="shared" si="88"/>
        <v>23.434457184671899</v>
      </c>
      <c r="F1917" s="3">
        <f t="shared" si="89"/>
        <v>41.407016918107999</v>
      </c>
      <c r="G1917" s="9">
        <v>20.171389186053499</v>
      </c>
      <c r="H1917" s="2">
        <v>16.338825240703301</v>
      </c>
      <c r="I1917" s="2">
        <v>17.9213314937458</v>
      </c>
      <c r="J1917" s="9">
        <v>28.931428623051701</v>
      </c>
      <c r="K1917" s="2">
        <v>23.434457184671899</v>
      </c>
      <c r="L1917" s="2">
        <v>25.3345054107007</v>
      </c>
      <c r="M1917" s="2">
        <v>27.865883727530299</v>
      </c>
      <c r="N1917" s="5">
        <v>41.407016918107999</v>
      </c>
      <c r="O1917" s="3">
        <v>33.5396837036675</v>
      </c>
      <c r="P1917" s="3">
        <v>34.213170493405997</v>
      </c>
      <c r="Q1917" s="3">
        <v>38.547096164318098</v>
      </c>
      <c r="R1917" s="5">
        <v>27.6046779454053</v>
      </c>
      <c r="S1917" s="3">
        <v>22.3597891357783</v>
      </c>
      <c r="T1917" s="3">
        <v>22.808780328937299</v>
      </c>
      <c r="U1917" s="3">
        <v>25.698064109545399</v>
      </c>
      <c r="V1917" s="5">
        <v>20.703508459054</v>
      </c>
      <c r="W1917" s="3">
        <v>16.7698418518337</v>
      </c>
      <c r="X1917" s="3">
        <v>17.106585246702998</v>
      </c>
      <c r="Y1917" s="3">
        <v>19.273548082159</v>
      </c>
    </row>
    <row r="1918" spans="1:25" x14ac:dyDescent="0.25">
      <c r="A1918" t="s">
        <v>1252</v>
      </c>
      <c r="B1918">
        <v>37045</v>
      </c>
      <c r="C1918" t="s">
        <v>134</v>
      </c>
      <c r="D1918" s="3">
        <f t="shared" si="87"/>
        <v>15.136129005419001</v>
      </c>
      <c r="E1918" s="3">
        <f t="shared" si="88"/>
        <v>22.072810495956102</v>
      </c>
      <c r="F1918" s="3">
        <f t="shared" si="89"/>
        <v>39.004249623079701</v>
      </c>
      <c r="G1918" s="9">
        <v>18.686579019035801</v>
      </c>
      <c r="H1918" s="2">
        <v>15.136129005419001</v>
      </c>
      <c r="I1918" s="2">
        <v>16.6517136344204</v>
      </c>
      <c r="J1918" s="9">
        <v>27.250383328340899</v>
      </c>
      <c r="K1918" s="2">
        <v>22.072810495956102</v>
      </c>
      <c r="L1918" s="2">
        <v>23.997464720540201</v>
      </c>
      <c r="M1918" s="2">
        <v>26.2016868739275</v>
      </c>
      <c r="N1918" s="5">
        <v>39.004249623079701</v>
      </c>
      <c r="O1918" s="3">
        <v>31.5934421946945</v>
      </c>
      <c r="P1918" s="3">
        <v>32.498412407478398</v>
      </c>
      <c r="Q1918" s="3">
        <v>36.117752415829798</v>
      </c>
      <c r="R1918" s="5">
        <v>26.002833082053101</v>
      </c>
      <c r="S1918" s="3">
        <v>21.062294796463</v>
      </c>
      <c r="T1918" s="3">
        <v>21.6656082716522</v>
      </c>
      <c r="U1918" s="3">
        <v>24.0785016105532</v>
      </c>
      <c r="V1918" s="5">
        <v>19.502124811539801</v>
      </c>
      <c r="W1918" s="3">
        <v>15.7967210973472</v>
      </c>
      <c r="X1918" s="3">
        <v>16.249206203739199</v>
      </c>
      <c r="Y1918" s="3">
        <v>18.058876207914899</v>
      </c>
    </row>
    <row r="1919" spans="1:25" x14ac:dyDescent="0.25">
      <c r="A1919" t="s">
        <v>1252</v>
      </c>
      <c r="B1919">
        <v>37047</v>
      </c>
      <c r="C1919" t="s">
        <v>1268</v>
      </c>
      <c r="D1919" s="3">
        <f t="shared" si="87"/>
        <v>15.55015312702</v>
      </c>
      <c r="E1919" s="3">
        <f t="shared" si="88"/>
        <v>22.600280388774301</v>
      </c>
      <c r="F1919" s="3">
        <f t="shared" si="89"/>
        <v>40.767188289715797</v>
      </c>
      <c r="G1919" s="9">
        <v>19.197719909901299</v>
      </c>
      <c r="H1919" s="2">
        <v>15.55015312702</v>
      </c>
      <c r="I1919" s="2">
        <v>16.757508371439801</v>
      </c>
      <c r="J1919" s="9">
        <v>27.9015807268818</v>
      </c>
      <c r="K1919" s="2">
        <v>22.600280388774301</v>
      </c>
      <c r="L1919" s="2">
        <v>24.0006791830032</v>
      </c>
      <c r="M1919" s="2">
        <v>27.16662435816</v>
      </c>
      <c r="N1919" s="5">
        <v>40.767188289715797</v>
      </c>
      <c r="O1919" s="3">
        <v>33.021422514669801</v>
      </c>
      <c r="P1919" s="3">
        <v>32.965385201958398</v>
      </c>
      <c r="Q1919" s="3">
        <v>38.169661849730701</v>
      </c>
      <c r="R1919" s="5">
        <v>27.178125526477199</v>
      </c>
      <c r="S1919" s="3">
        <v>22.014281676446501</v>
      </c>
      <c r="T1919" s="3">
        <v>21.976923467972298</v>
      </c>
      <c r="U1919" s="3">
        <v>25.446441233153799</v>
      </c>
      <c r="V1919" s="5">
        <v>20.383594144857899</v>
      </c>
      <c r="W1919" s="3">
        <v>16.510711257334901</v>
      </c>
      <c r="X1919" s="3">
        <v>16.482692600979199</v>
      </c>
      <c r="Y1919" s="3">
        <v>19.084830924865301</v>
      </c>
    </row>
    <row r="1920" spans="1:25" x14ac:dyDescent="0.25">
      <c r="A1920" t="s">
        <v>1252</v>
      </c>
      <c r="B1920">
        <v>37049</v>
      </c>
      <c r="C1920" t="s">
        <v>1269</v>
      </c>
      <c r="D1920" s="3">
        <f t="shared" si="87"/>
        <v>17.728596563285599</v>
      </c>
      <c r="E1920" s="3">
        <f t="shared" si="88"/>
        <v>26.9899973174543</v>
      </c>
      <c r="F1920" s="3">
        <f t="shared" si="89"/>
        <v>47.902555004334701</v>
      </c>
      <c r="G1920" s="9">
        <v>21.887156250969898</v>
      </c>
      <c r="H1920" s="2">
        <v>17.728596563285599</v>
      </c>
      <c r="I1920" s="2">
        <v>19.383021635585301</v>
      </c>
      <c r="J1920" s="9">
        <v>33.3209843425362</v>
      </c>
      <c r="K1920" s="2">
        <v>26.9899973174543</v>
      </c>
      <c r="L1920" s="2">
        <v>29.317895908083301</v>
      </c>
      <c r="M1920" s="2">
        <v>31.662448330364501</v>
      </c>
      <c r="N1920" s="5">
        <v>47.902555004334701</v>
      </c>
      <c r="O1920" s="3">
        <v>38.801069553511098</v>
      </c>
      <c r="P1920" s="3">
        <v>39.896378135429003</v>
      </c>
      <c r="Q1920" s="3">
        <v>44.185514463217103</v>
      </c>
      <c r="R1920" s="5">
        <v>31.935036669556499</v>
      </c>
      <c r="S1920" s="3">
        <v>25.867379702340699</v>
      </c>
      <c r="T1920" s="3">
        <v>26.5975854236193</v>
      </c>
      <c r="U1920" s="3">
        <v>29.457009642144701</v>
      </c>
      <c r="V1920" s="5">
        <v>23.951277502167301</v>
      </c>
      <c r="W1920" s="3">
        <v>19.400534776755499</v>
      </c>
      <c r="X1920" s="3">
        <v>19.948189067714502</v>
      </c>
      <c r="Y1920" s="3">
        <v>22.092757231608498</v>
      </c>
    </row>
    <row r="1921" spans="1:25" x14ac:dyDescent="0.25">
      <c r="A1921" t="s">
        <v>1252</v>
      </c>
      <c r="B1921">
        <v>37051</v>
      </c>
      <c r="C1921" t="s">
        <v>519</v>
      </c>
      <c r="D1921" s="3">
        <f t="shared" si="87"/>
        <v>17.3803639197011</v>
      </c>
      <c r="E1921" s="3">
        <f t="shared" si="88"/>
        <v>24.684085705187002</v>
      </c>
      <c r="F1921" s="3">
        <f t="shared" si="89"/>
        <v>43.136981744110102</v>
      </c>
      <c r="G1921" s="9">
        <v>21.457239407038401</v>
      </c>
      <c r="H1921" s="2">
        <v>17.3803639197011</v>
      </c>
      <c r="I1921" s="2">
        <v>19.310393253192199</v>
      </c>
      <c r="J1921" s="9">
        <v>30.474179882946999</v>
      </c>
      <c r="K1921" s="2">
        <v>24.684085705187002</v>
      </c>
      <c r="L1921" s="2">
        <v>27.0422497637704</v>
      </c>
      <c r="M1921" s="2">
        <v>28.971149831319</v>
      </c>
      <c r="N1921" s="5">
        <v>43.136981744110102</v>
      </c>
      <c r="O1921" s="3">
        <v>34.940955212729101</v>
      </c>
      <c r="P1921" s="3">
        <v>36.273121505756897</v>
      </c>
      <c r="Q1921" s="3">
        <v>39.714907001269999</v>
      </c>
      <c r="R1921" s="5">
        <v>28.757987829406702</v>
      </c>
      <c r="S1921" s="3">
        <v>23.293970141819401</v>
      </c>
      <c r="T1921" s="3">
        <v>24.182081003837901</v>
      </c>
      <c r="U1921" s="3">
        <v>26.4766046675133</v>
      </c>
      <c r="V1921" s="5">
        <v>21.568490872055001</v>
      </c>
      <c r="W1921" s="3">
        <v>17.470477606364501</v>
      </c>
      <c r="X1921" s="3">
        <v>18.136560752878399</v>
      </c>
      <c r="Y1921" s="3">
        <v>19.857453500635</v>
      </c>
    </row>
    <row r="1922" spans="1:25" x14ac:dyDescent="0.25">
      <c r="A1922" t="s">
        <v>1252</v>
      </c>
      <c r="B1922">
        <v>37053</v>
      </c>
      <c r="C1922" t="s">
        <v>1270</v>
      </c>
      <c r="D1922" s="3">
        <f t="shared" si="87"/>
        <v>20.8781511994558</v>
      </c>
      <c r="E1922" s="3">
        <f t="shared" si="88"/>
        <v>30.189942873760099</v>
      </c>
      <c r="F1922" s="3">
        <f t="shared" si="89"/>
        <v>51.826108340290197</v>
      </c>
      <c r="G1922" s="9">
        <v>25.7754953079701</v>
      </c>
      <c r="H1922" s="2">
        <v>20.8781511994558</v>
      </c>
      <c r="I1922" s="2">
        <v>23.2141876156624</v>
      </c>
      <c r="J1922" s="9">
        <v>37.271534412049498</v>
      </c>
      <c r="K1922" s="2">
        <v>30.189942873760099</v>
      </c>
      <c r="L1922" s="2">
        <v>33.1770495799801</v>
      </c>
      <c r="M1922" s="2">
        <v>36.333014745637399</v>
      </c>
      <c r="N1922" s="5">
        <v>51.826108340290197</v>
      </c>
      <c r="O1922" s="3">
        <v>41.979147755634997</v>
      </c>
      <c r="P1922" s="3">
        <v>43.637138676151501</v>
      </c>
      <c r="Q1922" s="3">
        <v>49.169263614859098</v>
      </c>
      <c r="R1922" s="5">
        <v>34.550738893526798</v>
      </c>
      <c r="S1922" s="3">
        <v>27.9860985037567</v>
      </c>
      <c r="T1922" s="3">
        <v>29.091425784100998</v>
      </c>
      <c r="U1922" s="3">
        <v>32.779509076572701</v>
      </c>
      <c r="V1922" s="5">
        <v>25.913054170145099</v>
      </c>
      <c r="W1922" s="3">
        <v>20.989573877817499</v>
      </c>
      <c r="X1922" s="3">
        <v>21.818569338075701</v>
      </c>
      <c r="Y1922" s="3">
        <v>24.584631807429499</v>
      </c>
    </row>
    <row r="1923" spans="1:25" x14ac:dyDescent="0.25">
      <c r="A1923" t="s">
        <v>1252</v>
      </c>
      <c r="B1923">
        <v>37055</v>
      </c>
      <c r="C1923" t="s">
        <v>1271</v>
      </c>
      <c r="D1923" s="3">
        <f t="shared" si="87"/>
        <v>19.0833154815085</v>
      </c>
      <c r="E1923" s="3">
        <f t="shared" si="88"/>
        <v>29.703192145268101</v>
      </c>
      <c r="F1923" s="3">
        <f t="shared" si="89"/>
        <v>52.560965086807897</v>
      </c>
      <c r="G1923" s="9">
        <v>23.559648742602999</v>
      </c>
      <c r="H1923" s="2">
        <v>19.0833154815085</v>
      </c>
      <c r="I1923" s="2">
        <v>21.055514127218402</v>
      </c>
      <c r="J1923" s="9">
        <v>35.581119784060597</v>
      </c>
      <c r="K1923" s="2">
        <v>28.820707025089</v>
      </c>
      <c r="L1923" s="2">
        <v>31.578031349607699</v>
      </c>
      <c r="M1923" s="2">
        <v>33.637315411901902</v>
      </c>
      <c r="N1923" s="5">
        <v>52.560965086807897</v>
      </c>
      <c r="O1923" s="3">
        <v>42.574381720314399</v>
      </c>
      <c r="P1923" s="3">
        <v>44.5547882179022</v>
      </c>
      <c r="Q1923" s="3">
        <v>47.3712671287986</v>
      </c>
      <c r="R1923" s="5">
        <v>35.040643391205201</v>
      </c>
      <c r="S1923" s="3">
        <v>28.3829211468762</v>
      </c>
      <c r="T1923" s="3">
        <v>29.703192145268101</v>
      </c>
      <c r="U1923" s="3">
        <v>31.5808447525324</v>
      </c>
      <c r="V1923" s="5">
        <v>26.280482543403899</v>
      </c>
      <c r="W1923" s="3">
        <v>21.2871908601572</v>
      </c>
      <c r="X1923" s="3">
        <v>22.2773941089511</v>
      </c>
      <c r="Y1923" s="3">
        <v>23.6856335643993</v>
      </c>
    </row>
    <row r="1924" spans="1:25" x14ac:dyDescent="0.25">
      <c r="A1924" t="s">
        <v>1252</v>
      </c>
      <c r="B1924">
        <v>37057</v>
      </c>
      <c r="C1924" t="s">
        <v>1272</v>
      </c>
      <c r="D1924" s="3">
        <f t="shared" si="87"/>
        <v>15.4188089918388</v>
      </c>
      <c r="E1924" s="3">
        <f t="shared" si="88"/>
        <v>23.250597685809002</v>
      </c>
      <c r="F1924" s="3">
        <f t="shared" si="89"/>
        <v>40.244950699894503</v>
      </c>
      <c r="G1924" s="9">
        <v>19.035566656591101</v>
      </c>
      <c r="H1924" s="2">
        <v>15.4188089918388</v>
      </c>
      <c r="I1924" s="2">
        <v>17.356258964283398</v>
      </c>
      <c r="J1924" s="9">
        <v>28.227252532228199</v>
      </c>
      <c r="K1924" s="2">
        <v>22.8640745511048</v>
      </c>
      <c r="L1924" s="2">
        <v>25.5427254466377</v>
      </c>
      <c r="M1924" s="2">
        <v>26.655633134228601</v>
      </c>
      <c r="N1924" s="5">
        <v>40.244950699894503</v>
      </c>
      <c r="O1924" s="3">
        <v>32.598410066914603</v>
      </c>
      <c r="P1924" s="3">
        <v>34.875896528713596</v>
      </c>
      <c r="Q1924" s="3">
        <v>36.7774249396358</v>
      </c>
      <c r="R1924" s="5">
        <v>26.829967133263001</v>
      </c>
      <c r="S1924" s="3">
        <v>21.732273377942999</v>
      </c>
      <c r="T1924" s="3">
        <v>23.250597685809002</v>
      </c>
      <c r="U1924" s="3">
        <v>24.518283293090501</v>
      </c>
      <c r="V1924" s="5">
        <v>20.122475349947202</v>
      </c>
      <c r="W1924" s="3">
        <v>16.299205033457302</v>
      </c>
      <c r="X1924" s="3">
        <v>17.437948264356798</v>
      </c>
      <c r="Y1924" s="3">
        <v>18.3887124698179</v>
      </c>
    </row>
    <row r="1925" spans="1:25" x14ac:dyDescent="0.25">
      <c r="A1925" t="s">
        <v>1252</v>
      </c>
      <c r="B1925">
        <v>37059</v>
      </c>
      <c r="C1925" t="s">
        <v>1273</v>
      </c>
      <c r="D1925" s="3">
        <f t="shared" si="87"/>
        <v>16.3503444487934</v>
      </c>
      <c r="E1925" s="3">
        <f t="shared" si="88"/>
        <v>26.037233902389101</v>
      </c>
      <c r="F1925" s="3">
        <f t="shared" si="89"/>
        <v>44.478975363451603</v>
      </c>
      <c r="G1925" s="9">
        <v>20.185610430609099</v>
      </c>
      <c r="H1925" s="2">
        <v>16.3503444487934</v>
      </c>
      <c r="I1925" s="2">
        <v>18.5063027383014</v>
      </c>
      <c r="J1925" s="9">
        <v>31.089774840837901</v>
      </c>
      <c r="K1925" s="2">
        <v>25.182717621078702</v>
      </c>
      <c r="L1925" s="2">
        <v>28.405247755247402</v>
      </c>
      <c r="M1925" s="2">
        <v>28.4472288605457</v>
      </c>
      <c r="N1925" s="5">
        <v>44.478975363451603</v>
      </c>
      <c r="O1925" s="3">
        <v>36.027970044395801</v>
      </c>
      <c r="P1925" s="3">
        <v>39.109921192270697</v>
      </c>
      <c r="Q1925" s="3">
        <v>39.055850853583799</v>
      </c>
      <c r="R1925" s="5">
        <v>29.6526502423011</v>
      </c>
      <c r="S1925" s="3">
        <v>24.0186466962639</v>
      </c>
      <c r="T1925" s="3">
        <v>26.073280794847101</v>
      </c>
      <c r="U1925" s="3">
        <v>26.037233902389101</v>
      </c>
      <c r="V1925" s="5">
        <v>22.239487681725802</v>
      </c>
      <c r="W1925" s="3">
        <v>18.0139850221979</v>
      </c>
      <c r="X1925" s="3">
        <v>19.554960596135299</v>
      </c>
      <c r="Y1925" s="3">
        <v>19.527925426791899</v>
      </c>
    </row>
    <row r="1926" spans="1:25" x14ac:dyDescent="0.25">
      <c r="A1926" t="s">
        <v>1252</v>
      </c>
      <c r="B1926">
        <v>37061</v>
      </c>
      <c r="C1926" t="s">
        <v>1274</v>
      </c>
      <c r="D1926" s="3">
        <f t="shared" ref="D1926:D1989" si="90">MIN(G1926:Y1926)</f>
        <v>16.310218933827102</v>
      </c>
      <c r="E1926" s="3">
        <f t="shared" ref="E1926:E1989" si="91">MEDIAN(G1926:Y1926)</f>
        <v>23.967655241808099</v>
      </c>
      <c r="F1926" s="3">
        <f t="shared" ref="F1926:F1989" si="92">MAX(G1926:Y1926)</f>
        <v>42.660857923314701</v>
      </c>
      <c r="G1926" s="9">
        <v>20.136072757811199</v>
      </c>
      <c r="H1926" s="2">
        <v>16.310218933827102</v>
      </c>
      <c r="I1926" s="2">
        <v>17.695861219349599</v>
      </c>
      <c r="J1926" s="9">
        <v>29.589697829392701</v>
      </c>
      <c r="K1926" s="2">
        <v>23.967655241808099</v>
      </c>
      <c r="L1926" s="2">
        <v>25.688796285514101</v>
      </c>
      <c r="M1926" s="2">
        <v>28.481536210136401</v>
      </c>
      <c r="N1926" s="5">
        <v>42.660857923314701</v>
      </c>
      <c r="O1926" s="3">
        <v>34.5552949178849</v>
      </c>
      <c r="P1926" s="3">
        <v>34.859054835557401</v>
      </c>
      <c r="Q1926" s="3">
        <v>39.511454223235603</v>
      </c>
      <c r="R1926" s="5">
        <v>28.4405719488764</v>
      </c>
      <c r="S1926" s="3">
        <v>23.036863278589902</v>
      </c>
      <c r="T1926" s="3">
        <v>23.239369890371599</v>
      </c>
      <c r="U1926" s="3">
        <v>26.340969482157099</v>
      </c>
      <c r="V1926" s="5">
        <v>21.330428961657301</v>
      </c>
      <c r="W1926" s="3">
        <v>17.277647458942401</v>
      </c>
      <c r="X1926" s="3">
        <v>17.429527417778701</v>
      </c>
      <c r="Y1926" s="3">
        <v>19.755727111617801</v>
      </c>
    </row>
    <row r="1927" spans="1:25" x14ac:dyDescent="0.25">
      <c r="A1927" t="s">
        <v>1252</v>
      </c>
      <c r="B1927">
        <v>37063</v>
      </c>
      <c r="C1927" t="s">
        <v>1275</v>
      </c>
      <c r="D1927" s="3">
        <f t="shared" si="90"/>
        <v>19.704768121471201</v>
      </c>
      <c r="E1927" s="3">
        <f t="shared" si="91"/>
        <v>29.611723092263201</v>
      </c>
      <c r="F1927" s="3">
        <f t="shared" si="92"/>
        <v>50.937071366455498</v>
      </c>
      <c r="G1927" s="9">
        <v>24.326874224038502</v>
      </c>
      <c r="H1927" s="2">
        <v>19.704768121471201</v>
      </c>
      <c r="I1927" s="2">
        <v>22.287739608653801</v>
      </c>
      <c r="J1927" s="9">
        <v>36.385122313248402</v>
      </c>
      <c r="K1927" s="2">
        <v>29.471949073731199</v>
      </c>
      <c r="L1927" s="2">
        <v>33.125378949218103</v>
      </c>
      <c r="M1927" s="2">
        <v>33.817598762095898</v>
      </c>
      <c r="N1927" s="5">
        <v>50.937071366455498</v>
      </c>
      <c r="O1927" s="3">
        <v>41.259027806828897</v>
      </c>
      <c r="P1927" s="3">
        <v>44.4175846383948</v>
      </c>
      <c r="Q1927" s="3">
        <v>45.442414072649399</v>
      </c>
      <c r="R1927" s="5">
        <v>33.958047577636997</v>
      </c>
      <c r="S1927" s="3">
        <v>27.5060185378859</v>
      </c>
      <c r="T1927" s="3">
        <v>29.611723092263201</v>
      </c>
      <c r="U1927" s="3">
        <v>30.294942715099602</v>
      </c>
      <c r="V1927" s="5">
        <v>25.468535683227699</v>
      </c>
      <c r="W1927" s="3">
        <v>20.629513903414399</v>
      </c>
      <c r="X1927" s="3">
        <v>22.2087923191974</v>
      </c>
      <c r="Y1927" s="3">
        <v>22.721207036324699</v>
      </c>
    </row>
    <row r="1928" spans="1:25" x14ac:dyDescent="0.25">
      <c r="A1928" t="s">
        <v>1252</v>
      </c>
      <c r="B1928">
        <v>37065</v>
      </c>
      <c r="C1928" t="s">
        <v>1276</v>
      </c>
      <c r="D1928" s="3">
        <f t="shared" si="90"/>
        <v>15.2729929049733</v>
      </c>
      <c r="E1928" s="3">
        <f t="shared" si="91"/>
        <v>22.420693573891601</v>
      </c>
      <c r="F1928" s="3">
        <f t="shared" si="92"/>
        <v>39.494377826428703</v>
      </c>
      <c r="G1928" s="9">
        <v>18.855546796263301</v>
      </c>
      <c r="H1928" s="2">
        <v>15.2729929049733</v>
      </c>
      <c r="I1928" s="2">
        <v>16.8414506424172</v>
      </c>
      <c r="J1928" s="9">
        <v>27.679868609742801</v>
      </c>
      <c r="K1928" s="2">
        <v>22.420693573891601</v>
      </c>
      <c r="L1928" s="2">
        <v>24.460151518735199</v>
      </c>
      <c r="M1928" s="2">
        <v>26.247323473526698</v>
      </c>
      <c r="N1928" s="5">
        <v>39.494377826428703</v>
      </c>
      <c r="O1928" s="3">
        <v>31.9904460394072</v>
      </c>
      <c r="P1928" s="3">
        <v>33.054943644413498</v>
      </c>
      <c r="Q1928" s="3">
        <v>36.288589928274</v>
      </c>
      <c r="R1928" s="5">
        <v>26.329585217619101</v>
      </c>
      <c r="S1928" s="3">
        <v>21.326964026271501</v>
      </c>
      <c r="T1928" s="3">
        <v>22.0366290962757</v>
      </c>
      <c r="U1928" s="3">
        <v>24.192393285516001</v>
      </c>
      <c r="V1928" s="5">
        <v>19.747188913214298</v>
      </c>
      <c r="W1928" s="3">
        <v>15.9952230197036</v>
      </c>
      <c r="X1928" s="3">
        <v>16.527471822206699</v>
      </c>
      <c r="Y1928" s="3">
        <v>18.144294964137</v>
      </c>
    </row>
    <row r="1929" spans="1:25" x14ac:dyDescent="0.25">
      <c r="A1929" t="s">
        <v>1252</v>
      </c>
      <c r="B1929">
        <v>37067</v>
      </c>
      <c r="C1929" t="s">
        <v>403</v>
      </c>
      <c r="D1929" s="3">
        <f t="shared" si="90"/>
        <v>16.3694647475644</v>
      </c>
      <c r="E1929" s="3">
        <f t="shared" si="91"/>
        <v>25.269592303697799</v>
      </c>
      <c r="F1929" s="3">
        <f t="shared" si="92"/>
        <v>43.273442626727601</v>
      </c>
      <c r="G1929" s="9">
        <v>20.2092157377338</v>
      </c>
      <c r="H1929" s="2">
        <v>16.3694647475644</v>
      </c>
      <c r="I1929" s="2">
        <v>18.529908045426101</v>
      </c>
      <c r="J1929" s="9">
        <v>30.308364664518301</v>
      </c>
      <c r="K1929" s="2">
        <v>24.549775378259898</v>
      </c>
      <c r="L1929" s="2">
        <v>27.623837578927901</v>
      </c>
      <c r="M1929" s="2">
        <v>28.350249706706698</v>
      </c>
      <c r="N1929" s="5">
        <v>43.273442626727601</v>
      </c>
      <c r="O1929" s="3">
        <v>35.051488527649298</v>
      </c>
      <c r="P1929" s="3">
        <v>37.904388455546702</v>
      </c>
      <c r="Q1929" s="3">
        <v>39.075373063501097</v>
      </c>
      <c r="R1929" s="5">
        <v>28.848961751151698</v>
      </c>
      <c r="S1929" s="3">
        <v>23.367659018432899</v>
      </c>
      <c r="T1929" s="3">
        <v>25.269592303697799</v>
      </c>
      <c r="U1929" s="3">
        <v>26.050248709000702</v>
      </c>
      <c r="V1929" s="5">
        <v>21.6367213133638</v>
      </c>
      <c r="W1929" s="3">
        <v>17.525744263824599</v>
      </c>
      <c r="X1929" s="3">
        <v>18.952194227773301</v>
      </c>
      <c r="Y1929" s="3">
        <v>19.537686531750499</v>
      </c>
    </row>
    <row r="1930" spans="1:25" x14ac:dyDescent="0.25">
      <c r="A1930" t="s">
        <v>1252</v>
      </c>
      <c r="B1930">
        <v>37069</v>
      </c>
      <c r="C1930" t="s">
        <v>39</v>
      </c>
      <c r="D1930" s="3">
        <f t="shared" si="90"/>
        <v>18.197334893186699</v>
      </c>
      <c r="E1930" s="3">
        <f t="shared" si="91"/>
        <v>26.7305897450495</v>
      </c>
      <c r="F1930" s="3">
        <f t="shared" si="92"/>
        <v>45.697902764919803</v>
      </c>
      <c r="G1930" s="9">
        <v>22.465845547144099</v>
      </c>
      <c r="H1930" s="2">
        <v>18.197334893186699</v>
      </c>
      <c r="I1930" s="2">
        <v>20.713672470220999</v>
      </c>
      <c r="J1930" s="9">
        <v>32.6771571675921</v>
      </c>
      <c r="K1930" s="2">
        <v>26.468497305749601</v>
      </c>
      <c r="L1930" s="2">
        <v>29.876148093919301</v>
      </c>
      <c r="M1930" s="2">
        <v>30.973553253174298</v>
      </c>
      <c r="N1930" s="5">
        <v>45.697902764919803</v>
      </c>
      <c r="O1930" s="3">
        <v>37.015301239585</v>
      </c>
      <c r="P1930" s="3">
        <v>40.0958846175742</v>
      </c>
      <c r="Q1930" s="3">
        <v>41.826536567043199</v>
      </c>
      <c r="R1930" s="5">
        <v>30.465268509946501</v>
      </c>
      <c r="S1930" s="3">
        <v>24.676867493056701</v>
      </c>
      <c r="T1930" s="3">
        <v>26.7305897450495</v>
      </c>
      <c r="U1930" s="3">
        <v>27.8843577113621</v>
      </c>
      <c r="V1930" s="5">
        <v>22.848951382459902</v>
      </c>
      <c r="W1930" s="3">
        <v>18.5076506197925</v>
      </c>
      <c r="X1930" s="3">
        <v>20.0479423087871</v>
      </c>
      <c r="Y1930" s="3">
        <v>20.913268283521599</v>
      </c>
    </row>
    <row r="1931" spans="1:25" x14ac:dyDescent="0.25">
      <c r="A1931" t="s">
        <v>1252</v>
      </c>
      <c r="B1931">
        <v>37071</v>
      </c>
      <c r="C1931" t="s">
        <v>1277</v>
      </c>
      <c r="D1931" s="3">
        <f t="shared" si="90"/>
        <v>17.544349613937801</v>
      </c>
      <c r="E1931" s="3">
        <f t="shared" si="91"/>
        <v>25.4227365677549</v>
      </c>
      <c r="F1931" s="3">
        <f t="shared" si="92"/>
        <v>43.925352277764098</v>
      </c>
      <c r="G1931" s="9">
        <v>21.6596908814046</v>
      </c>
      <c r="H1931" s="2">
        <v>17.544349613937801</v>
      </c>
      <c r="I1931" s="2">
        <v>19.624825496789299</v>
      </c>
      <c r="J1931" s="9">
        <v>31.386094528092499</v>
      </c>
      <c r="K1931" s="2">
        <v>25.4227365677549</v>
      </c>
      <c r="L1931" s="2">
        <v>28.133175920291801</v>
      </c>
      <c r="M1931" s="2">
        <v>30.035594069803398</v>
      </c>
      <c r="N1931" s="5">
        <v>43.925352277764098</v>
      </c>
      <c r="O1931" s="3">
        <v>35.579535344988898</v>
      </c>
      <c r="P1931" s="3">
        <v>37.419515062162802</v>
      </c>
      <c r="Q1931" s="3">
        <v>40.715454627956198</v>
      </c>
      <c r="R1931" s="5">
        <v>29.283568185176001</v>
      </c>
      <c r="S1931" s="3">
        <v>23.719690229992601</v>
      </c>
      <c r="T1931" s="3">
        <v>24.9463433747752</v>
      </c>
      <c r="U1931" s="3">
        <v>27.143636418637399</v>
      </c>
      <c r="V1931" s="5">
        <v>21.962676138881999</v>
      </c>
      <c r="W1931" s="3">
        <v>17.789767672494399</v>
      </c>
      <c r="X1931" s="3">
        <v>18.709757531081401</v>
      </c>
      <c r="Y1931" s="3">
        <v>20.357727313978099</v>
      </c>
    </row>
    <row r="1932" spans="1:25" x14ac:dyDescent="0.25">
      <c r="A1932" t="s">
        <v>1252</v>
      </c>
      <c r="B1932">
        <v>37073</v>
      </c>
      <c r="C1932" t="s">
        <v>1278</v>
      </c>
      <c r="D1932" s="3">
        <f t="shared" si="90"/>
        <v>17.498807578295501</v>
      </c>
      <c r="E1932" s="3">
        <f t="shared" si="91"/>
        <v>24.669596146040899</v>
      </c>
      <c r="F1932" s="3">
        <f t="shared" si="92"/>
        <v>43.206932292087799</v>
      </c>
      <c r="G1932" s="9">
        <v>22.096286436231299</v>
      </c>
      <c r="H1932" s="2">
        <v>17.897992013347299</v>
      </c>
      <c r="I1932" s="2">
        <v>19.534978743923599</v>
      </c>
      <c r="J1932" s="9">
        <v>30.456291538322201</v>
      </c>
      <c r="K1932" s="2">
        <v>24.669596146040899</v>
      </c>
      <c r="L1932" s="2">
        <v>26.3618067062528</v>
      </c>
      <c r="M1932" s="2">
        <v>30.0754864995011</v>
      </c>
      <c r="N1932" s="5">
        <v>43.206932292087799</v>
      </c>
      <c r="O1932" s="3">
        <v>34.997615156591102</v>
      </c>
      <c r="P1932" s="3">
        <v>35.017962627949203</v>
      </c>
      <c r="Q1932" s="3">
        <v>41.779786985643199</v>
      </c>
      <c r="R1932" s="5">
        <v>28.804621528058501</v>
      </c>
      <c r="S1932" s="3">
        <v>23.3317434377274</v>
      </c>
      <c r="T1932" s="3">
        <v>23.345308418632801</v>
      </c>
      <c r="U1932" s="3">
        <v>27.8531913237621</v>
      </c>
      <c r="V1932" s="5">
        <v>21.6034661460439</v>
      </c>
      <c r="W1932" s="3">
        <v>17.498807578295501</v>
      </c>
      <c r="X1932" s="3">
        <v>17.508981313974601</v>
      </c>
      <c r="Y1932" s="3">
        <v>20.889893492821599</v>
      </c>
    </row>
    <row r="1933" spans="1:25" x14ac:dyDescent="0.25">
      <c r="A1933" t="s">
        <v>1252</v>
      </c>
      <c r="B1933">
        <v>37075</v>
      </c>
      <c r="C1933" t="s">
        <v>113</v>
      </c>
      <c r="D1933" s="3">
        <f t="shared" si="90"/>
        <v>15.827764343101</v>
      </c>
      <c r="E1933" s="3">
        <f t="shared" si="91"/>
        <v>22.948690584452599</v>
      </c>
      <c r="F1933" s="3">
        <f t="shared" si="92"/>
        <v>40.455742179521103</v>
      </c>
      <c r="G1933" s="9">
        <v>19.540449806297499</v>
      </c>
      <c r="H1933" s="2">
        <v>15.827764343101</v>
      </c>
      <c r="I1933" s="2">
        <v>17.290392113989899</v>
      </c>
      <c r="J1933" s="9">
        <v>28.331716770929098</v>
      </c>
      <c r="K1933" s="2">
        <v>22.948690584452599</v>
      </c>
      <c r="L1933" s="2">
        <v>24.734793558578101</v>
      </c>
      <c r="M1933" s="2">
        <v>27.472590343276799</v>
      </c>
      <c r="N1933" s="5">
        <v>40.455742179521103</v>
      </c>
      <c r="O1933" s="3">
        <v>32.769151165412097</v>
      </c>
      <c r="P1933" s="3">
        <v>33.261895754819101</v>
      </c>
      <c r="Q1933" s="3">
        <v>37.986555267932197</v>
      </c>
      <c r="R1933" s="5">
        <v>26.970494786347398</v>
      </c>
      <c r="S1933" s="3">
        <v>21.846100776941402</v>
      </c>
      <c r="T1933" s="3">
        <v>22.174597169879402</v>
      </c>
      <c r="U1933" s="3">
        <v>25.3243701786214</v>
      </c>
      <c r="V1933" s="5">
        <v>20.227871089760502</v>
      </c>
      <c r="W1933" s="3">
        <v>16.384575582705999</v>
      </c>
      <c r="X1933" s="3">
        <v>16.630947877409501</v>
      </c>
      <c r="Y1933" s="3">
        <v>18.993277633966098</v>
      </c>
    </row>
    <row r="1934" spans="1:25" x14ac:dyDescent="0.25">
      <c r="A1934" t="s">
        <v>1252</v>
      </c>
      <c r="B1934">
        <v>37077</v>
      </c>
      <c r="C1934" t="s">
        <v>1279</v>
      </c>
      <c r="D1934" s="3">
        <f t="shared" si="90"/>
        <v>17.8091373391646</v>
      </c>
      <c r="E1934" s="3">
        <f t="shared" si="91"/>
        <v>25.265698476035901</v>
      </c>
      <c r="F1934" s="3">
        <f t="shared" si="92"/>
        <v>43.9731786152213</v>
      </c>
      <c r="G1934" s="9">
        <v>22.045920218867298</v>
      </c>
      <c r="H1934" s="2">
        <v>17.857195377282501</v>
      </c>
      <c r="I1934" s="2">
        <v>19.989247141944301</v>
      </c>
      <c r="J1934" s="9">
        <v>31.192220340785099</v>
      </c>
      <c r="K1934" s="2">
        <v>25.265698476035901</v>
      </c>
      <c r="L1934" s="2">
        <v>27.904440140351699</v>
      </c>
      <c r="M1934" s="2">
        <v>29.916844257563199</v>
      </c>
      <c r="N1934" s="5">
        <v>43.9731786152213</v>
      </c>
      <c r="O1934" s="3">
        <v>35.6182746783293</v>
      </c>
      <c r="P1934" s="3">
        <v>37.397618214354601</v>
      </c>
      <c r="Q1934" s="3">
        <v>40.923915616605697</v>
      </c>
      <c r="R1934" s="5">
        <v>29.3154524101475</v>
      </c>
      <c r="S1934" s="3">
        <v>23.745516452219501</v>
      </c>
      <c r="T1934" s="3">
        <v>24.931745476236401</v>
      </c>
      <c r="U1934" s="3">
        <v>27.2826104110705</v>
      </c>
      <c r="V1934" s="5">
        <v>21.9865893076106</v>
      </c>
      <c r="W1934" s="3">
        <v>17.8091373391646</v>
      </c>
      <c r="X1934" s="3">
        <v>18.698809107177301</v>
      </c>
      <c r="Y1934" s="3">
        <v>20.461957808302799</v>
      </c>
    </row>
    <row r="1935" spans="1:25" x14ac:dyDescent="0.25">
      <c r="A1935" t="s">
        <v>1252</v>
      </c>
      <c r="B1935">
        <v>37079</v>
      </c>
      <c r="C1935" t="s">
        <v>41</v>
      </c>
      <c r="D1935" s="3">
        <f t="shared" si="90"/>
        <v>15.585075825133201</v>
      </c>
      <c r="E1935" s="3">
        <f t="shared" si="91"/>
        <v>23.196502485300702</v>
      </c>
      <c r="F1935" s="3">
        <f t="shared" si="92"/>
        <v>41.234187909966302</v>
      </c>
      <c r="G1935" s="9">
        <v>19.2408343520164</v>
      </c>
      <c r="H1935" s="2">
        <v>15.585075825133201</v>
      </c>
      <c r="I1935" s="2">
        <v>17.226738198170199</v>
      </c>
      <c r="J1935" s="9">
        <v>28.3723446362877</v>
      </c>
      <c r="K1935" s="2">
        <v>22.981599155392999</v>
      </c>
      <c r="L1935" s="2">
        <v>25.152627545280101</v>
      </c>
      <c r="M1935" s="2">
        <v>27.106533579501399</v>
      </c>
      <c r="N1935" s="5">
        <v>41.234187909966302</v>
      </c>
      <c r="O1935" s="3">
        <v>33.399692207072697</v>
      </c>
      <c r="P1935" s="3">
        <v>34.794753727951097</v>
      </c>
      <c r="Q1935" s="3">
        <v>37.616830701011096</v>
      </c>
      <c r="R1935" s="5">
        <v>27.489458606644199</v>
      </c>
      <c r="S1935" s="3">
        <v>22.266461471381799</v>
      </c>
      <c r="T1935" s="3">
        <v>23.196502485300702</v>
      </c>
      <c r="U1935" s="3">
        <v>25.077887134007401</v>
      </c>
      <c r="V1935" s="5">
        <v>20.617093954983101</v>
      </c>
      <c r="W1935" s="3">
        <v>16.699846103536299</v>
      </c>
      <c r="X1935" s="3">
        <v>17.397376863975499</v>
      </c>
      <c r="Y1935" s="3">
        <v>18.808415350505499</v>
      </c>
    </row>
    <row r="1936" spans="1:25" x14ac:dyDescent="0.25">
      <c r="A1936" t="s">
        <v>1252</v>
      </c>
      <c r="B1936">
        <v>37081</v>
      </c>
      <c r="C1936" t="s">
        <v>1280</v>
      </c>
      <c r="D1936" s="3">
        <f t="shared" si="90"/>
        <v>17.405013600333199</v>
      </c>
      <c r="E1936" s="3">
        <f t="shared" si="91"/>
        <v>25.474567581757402</v>
      </c>
      <c r="F1936" s="3">
        <f t="shared" si="92"/>
        <v>43.911445088779097</v>
      </c>
      <c r="G1936" s="9">
        <v>21.487671111522499</v>
      </c>
      <c r="H1936" s="2">
        <v>17.405013600333199</v>
      </c>
      <c r="I1936" s="2">
        <v>19.704978803830201</v>
      </c>
      <c r="J1936" s="9">
        <v>30.9463759116808</v>
      </c>
      <c r="K1936" s="2">
        <v>25.066564488461399</v>
      </c>
      <c r="L1936" s="2">
        <v>28.0965790536093</v>
      </c>
      <c r="M1936" s="2">
        <v>29.180747688135</v>
      </c>
      <c r="N1936" s="5">
        <v>43.911445088779097</v>
      </c>
      <c r="O1936" s="3">
        <v>35.568270521911003</v>
      </c>
      <c r="P1936" s="3">
        <v>38.211851372636097</v>
      </c>
      <c r="Q1936" s="3">
        <v>40.019687624023497</v>
      </c>
      <c r="R1936" s="5">
        <v>29.2742967258527</v>
      </c>
      <c r="S1936" s="3">
        <v>23.712180347940699</v>
      </c>
      <c r="T1936" s="3">
        <v>25.474567581757402</v>
      </c>
      <c r="U1936" s="3">
        <v>26.679791749349</v>
      </c>
      <c r="V1936" s="5">
        <v>21.955722544389499</v>
      </c>
      <c r="W1936" s="3">
        <v>17.784135260955502</v>
      </c>
      <c r="X1936" s="3">
        <v>19.105925686317999</v>
      </c>
      <c r="Y1936" s="3">
        <v>20.009843812011699</v>
      </c>
    </row>
    <row r="1937" spans="1:25" x14ac:dyDescent="0.25">
      <c r="A1937" t="s">
        <v>1252</v>
      </c>
      <c r="B1937">
        <v>37083</v>
      </c>
      <c r="C1937" t="s">
        <v>1281</v>
      </c>
      <c r="D1937" s="3">
        <f t="shared" si="90"/>
        <v>15.133852281599401</v>
      </c>
      <c r="E1937" s="3">
        <f t="shared" si="91"/>
        <v>23.45179257709</v>
      </c>
      <c r="F1937" s="3">
        <f t="shared" si="92"/>
        <v>42.362781026875098</v>
      </c>
      <c r="G1937" s="9">
        <v>18.6837682488881</v>
      </c>
      <c r="H1937" s="2">
        <v>15.133852281599401</v>
      </c>
      <c r="I1937" s="2">
        <v>16.1224605565804</v>
      </c>
      <c r="J1937" s="9">
        <v>28.952830342086401</v>
      </c>
      <c r="K1937" s="2">
        <v>23.45179257709</v>
      </c>
      <c r="L1937" s="2">
        <v>24.858345510017099</v>
      </c>
      <c r="M1937" s="2">
        <v>27.784418448340499</v>
      </c>
      <c r="N1937" s="5">
        <v>42.362781026875098</v>
      </c>
      <c r="O1937" s="3">
        <v>34.313852631768803</v>
      </c>
      <c r="P1937" s="3">
        <v>34.173811362736402</v>
      </c>
      <c r="Q1937" s="3">
        <v>39.176842393667002</v>
      </c>
      <c r="R1937" s="5">
        <v>28.241854017916701</v>
      </c>
      <c r="S1937" s="3">
        <v>22.875901754512501</v>
      </c>
      <c r="T1937" s="3">
        <v>22.782540908490901</v>
      </c>
      <c r="U1937" s="3">
        <v>26.117894929111301</v>
      </c>
      <c r="V1937" s="5">
        <v>21.181390513437499</v>
      </c>
      <c r="W1937" s="3">
        <v>17.156926315884402</v>
      </c>
      <c r="X1937" s="3">
        <v>17.086905681368201</v>
      </c>
      <c r="Y1937" s="3">
        <v>19.588421196833501</v>
      </c>
    </row>
    <row r="1938" spans="1:25" x14ac:dyDescent="0.25">
      <c r="A1938" t="s">
        <v>1252</v>
      </c>
      <c r="B1938">
        <v>37085</v>
      </c>
      <c r="C1938" t="s">
        <v>1282</v>
      </c>
      <c r="D1938" s="3">
        <f t="shared" si="90"/>
        <v>16.665784093166</v>
      </c>
      <c r="E1938" s="3">
        <f t="shared" si="91"/>
        <v>24.7633689546503</v>
      </c>
      <c r="F1938" s="3">
        <f t="shared" si="92"/>
        <v>43.5677535884561</v>
      </c>
      <c r="G1938" s="9">
        <v>20.575042090328399</v>
      </c>
      <c r="H1938" s="2">
        <v>16.665784093166</v>
      </c>
      <c r="I1938" s="2">
        <v>18.4281959364823</v>
      </c>
      <c r="J1938" s="9">
        <v>30.572060437839902</v>
      </c>
      <c r="K1938" s="2">
        <v>24.7633689546503</v>
      </c>
      <c r="L1938" s="2">
        <v>27.140130318663299</v>
      </c>
      <c r="M1938" s="2">
        <v>29.3124035401977</v>
      </c>
      <c r="N1938" s="5">
        <v>43.5677535884561</v>
      </c>
      <c r="O1938" s="3">
        <v>35.289880406649402</v>
      </c>
      <c r="P1938" s="3">
        <v>36.703893350102902</v>
      </c>
      <c r="Q1938" s="3">
        <v>40.594771608417801</v>
      </c>
      <c r="R1938" s="5">
        <v>29.0451690589707</v>
      </c>
      <c r="S1938" s="3">
        <v>23.5265869377663</v>
      </c>
      <c r="T1938" s="3">
        <v>24.469262233401899</v>
      </c>
      <c r="U1938" s="3">
        <v>27.0631810722785</v>
      </c>
      <c r="V1938" s="5">
        <v>21.783876794228</v>
      </c>
      <c r="W1938" s="3">
        <v>17.644940203324701</v>
      </c>
      <c r="X1938" s="3">
        <v>18.351946675051401</v>
      </c>
      <c r="Y1938" s="3">
        <v>20.297385804208901</v>
      </c>
    </row>
    <row r="1939" spans="1:25" x14ac:dyDescent="0.25">
      <c r="A1939" t="s">
        <v>1252</v>
      </c>
      <c r="B1939">
        <v>37087</v>
      </c>
      <c r="C1939" t="s">
        <v>1283</v>
      </c>
      <c r="D1939" s="3">
        <f t="shared" si="90"/>
        <v>16.389431139653599</v>
      </c>
      <c r="E1939" s="3">
        <f t="shared" si="91"/>
        <v>25.140691760103898</v>
      </c>
      <c r="F1939" s="3">
        <f t="shared" si="92"/>
        <v>43.887195217134199</v>
      </c>
      <c r="G1939" s="9">
        <v>20.233865604510701</v>
      </c>
      <c r="H1939" s="2">
        <v>16.389431139653599</v>
      </c>
      <c r="I1939" s="2">
        <v>17.983807912203002</v>
      </c>
      <c r="J1939" s="9">
        <v>31.037891061856701</v>
      </c>
      <c r="K1939" s="2">
        <v>25.140691760103898</v>
      </c>
      <c r="L1939" s="2">
        <v>27.4409678495057</v>
      </c>
      <c r="M1939" s="2">
        <v>29.9586682548602</v>
      </c>
      <c r="N1939" s="5">
        <v>43.887195217134199</v>
      </c>
      <c r="O1939" s="3">
        <v>35.5486281258787</v>
      </c>
      <c r="P1939" s="3">
        <v>36.693348792432197</v>
      </c>
      <c r="Q1939" s="3">
        <v>41.1985217291247</v>
      </c>
      <c r="R1939" s="5">
        <v>29.258130144756102</v>
      </c>
      <c r="S1939" s="3">
        <v>23.699085417252501</v>
      </c>
      <c r="T1939" s="3">
        <v>24.462232528288101</v>
      </c>
      <c r="U1939" s="3">
        <v>27.465681152749799</v>
      </c>
      <c r="V1939" s="5">
        <v>21.943597608567099</v>
      </c>
      <c r="W1939" s="3">
        <v>17.7743140629393</v>
      </c>
      <c r="X1939" s="3">
        <v>18.346674396216098</v>
      </c>
      <c r="Y1939" s="3">
        <v>20.5992608645623</v>
      </c>
    </row>
    <row r="1940" spans="1:25" x14ac:dyDescent="0.25">
      <c r="A1940" t="s">
        <v>1252</v>
      </c>
      <c r="B1940">
        <v>37089</v>
      </c>
      <c r="C1940" t="s">
        <v>528</v>
      </c>
      <c r="D1940" s="3">
        <f t="shared" si="90"/>
        <v>19.983041570689501</v>
      </c>
      <c r="E1940" s="3">
        <f t="shared" si="91"/>
        <v>28.6187825587783</v>
      </c>
      <c r="F1940" s="3">
        <f t="shared" si="92"/>
        <v>49.340843384418697</v>
      </c>
      <c r="G1940" s="9">
        <v>24.951307453687999</v>
      </c>
      <c r="H1940" s="2">
        <v>20.2105590374873</v>
      </c>
      <c r="I1940" s="2">
        <v>22.7012497613803</v>
      </c>
      <c r="J1940" s="9">
        <v>35.331830319479401</v>
      </c>
      <c r="K1940" s="2">
        <v>28.6187825587783</v>
      </c>
      <c r="L1940" s="2">
        <v>31.7349071071284</v>
      </c>
      <c r="M1940" s="2">
        <v>33.961879472658303</v>
      </c>
      <c r="N1940" s="5">
        <v>49.340843384418697</v>
      </c>
      <c r="O1940" s="3">
        <v>39.966083141379102</v>
      </c>
      <c r="P1940" s="3">
        <v>42.146996959716603</v>
      </c>
      <c r="Q1940" s="3">
        <v>45.986430607928099</v>
      </c>
      <c r="R1940" s="5">
        <v>32.893895589612399</v>
      </c>
      <c r="S1940" s="3">
        <v>26.6440554275861</v>
      </c>
      <c r="T1940" s="3">
        <v>28.097997973144398</v>
      </c>
      <c r="U1940" s="3">
        <v>30.6576204052854</v>
      </c>
      <c r="V1940" s="5">
        <v>24.670421692209299</v>
      </c>
      <c r="W1940" s="3">
        <v>19.983041570689501</v>
      </c>
      <c r="X1940" s="3">
        <v>21.073498479858301</v>
      </c>
      <c r="Y1940" s="3">
        <v>22.993215303964</v>
      </c>
    </row>
    <row r="1941" spans="1:25" x14ac:dyDescent="0.25">
      <c r="A1941" t="s">
        <v>1252</v>
      </c>
      <c r="B1941">
        <v>37091</v>
      </c>
      <c r="C1941" t="s">
        <v>1284</v>
      </c>
      <c r="D1941" s="3">
        <f t="shared" si="90"/>
        <v>16.164710220110099</v>
      </c>
      <c r="E1941" s="3">
        <f t="shared" si="91"/>
        <v>23.783009378164799</v>
      </c>
      <c r="F1941" s="3">
        <f t="shared" si="92"/>
        <v>42.217585267600697</v>
      </c>
      <c r="G1941" s="9">
        <v>19.956432370506199</v>
      </c>
      <c r="H1941" s="2">
        <v>16.164710220110099</v>
      </c>
      <c r="I1941" s="2">
        <v>17.395124678198599</v>
      </c>
      <c r="J1941" s="9">
        <v>29.361739973043001</v>
      </c>
      <c r="K1941" s="2">
        <v>23.783009378164799</v>
      </c>
      <c r="L1941" s="2">
        <v>25.267255140973699</v>
      </c>
      <c r="M1941" s="2">
        <v>28.5448036216346</v>
      </c>
      <c r="N1941" s="5">
        <v>42.217585267600697</v>
      </c>
      <c r="O1941" s="3">
        <v>34.196244066756599</v>
      </c>
      <c r="P1941" s="3">
        <v>34.028615603462001</v>
      </c>
      <c r="Q1941" s="3">
        <v>39.6875866482657</v>
      </c>
      <c r="R1941" s="5">
        <v>28.145056845067099</v>
      </c>
      <c r="S1941" s="3">
        <v>22.797496044504399</v>
      </c>
      <c r="T1941" s="3">
        <v>22.685743735641299</v>
      </c>
      <c r="U1941" s="3">
        <v>26.458391098843801</v>
      </c>
      <c r="V1941" s="5">
        <v>21.108792633800299</v>
      </c>
      <c r="W1941" s="3">
        <v>17.098122033378299</v>
      </c>
      <c r="X1941" s="3">
        <v>17.014307801731</v>
      </c>
      <c r="Y1941" s="3">
        <v>19.8437933241328</v>
      </c>
    </row>
    <row r="1942" spans="1:25" x14ac:dyDescent="0.25">
      <c r="A1942" t="s">
        <v>1252</v>
      </c>
      <c r="B1942">
        <v>37093</v>
      </c>
      <c r="C1942" t="s">
        <v>1285</v>
      </c>
      <c r="D1942" s="3">
        <f t="shared" si="90"/>
        <v>16.1971190195124</v>
      </c>
      <c r="E1942" s="3">
        <f t="shared" si="91"/>
        <v>24.265429791526198</v>
      </c>
      <c r="F1942" s="3">
        <f t="shared" si="92"/>
        <v>42.512094599142699</v>
      </c>
      <c r="G1942" s="9">
        <v>19.996443233966001</v>
      </c>
      <c r="H1942" s="2">
        <v>16.1971190195124</v>
      </c>
      <c r="I1942" s="2">
        <v>17.8495970801198</v>
      </c>
      <c r="J1942" s="9">
        <v>29.9573207302792</v>
      </c>
      <c r="K1942" s="2">
        <v>24.265429791526198</v>
      </c>
      <c r="L1942" s="2">
        <v>26.525390611102601</v>
      </c>
      <c r="M1942" s="2">
        <v>28.358980159178699</v>
      </c>
      <c r="N1942" s="5">
        <v>42.512094599142699</v>
      </c>
      <c r="O1942" s="3">
        <v>34.434796625305502</v>
      </c>
      <c r="P1942" s="3">
        <v>35.648234360789502</v>
      </c>
      <c r="Q1942" s="3">
        <v>38.941616985704002</v>
      </c>
      <c r="R1942" s="5">
        <v>28.341396399428401</v>
      </c>
      <c r="S1942" s="3">
        <v>22.956531083537001</v>
      </c>
      <c r="T1942" s="3">
        <v>23.7654895738596</v>
      </c>
      <c r="U1942" s="3">
        <v>25.961077990469299</v>
      </c>
      <c r="V1942" s="5">
        <v>21.2560472995713</v>
      </c>
      <c r="W1942" s="3">
        <v>17.217398312652701</v>
      </c>
      <c r="X1942" s="3">
        <v>17.824117180394701</v>
      </c>
      <c r="Y1942" s="3">
        <v>19.470808492852001</v>
      </c>
    </row>
    <row r="1943" spans="1:25" x14ac:dyDescent="0.25">
      <c r="A1943" t="s">
        <v>1252</v>
      </c>
      <c r="B1943">
        <v>37095</v>
      </c>
      <c r="C1943" t="s">
        <v>1286</v>
      </c>
      <c r="D1943" s="3">
        <f t="shared" si="90"/>
        <v>17.406899486028902</v>
      </c>
      <c r="E1943" s="3">
        <f t="shared" si="91"/>
        <v>26.590232404445299</v>
      </c>
      <c r="F1943" s="3">
        <f t="shared" si="92"/>
        <v>48.9421690292031</v>
      </c>
      <c r="G1943" s="9">
        <v>21.489999365467799</v>
      </c>
      <c r="H1943" s="2">
        <v>17.406899486028902</v>
      </c>
      <c r="I1943" s="2">
        <v>18.657249365467798</v>
      </c>
      <c r="J1943" s="9">
        <v>32.079169962113298</v>
      </c>
      <c r="K1943" s="2">
        <v>25.9841276693117</v>
      </c>
      <c r="L1943" s="2">
        <v>27.5507597508456</v>
      </c>
      <c r="M1943" s="2">
        <v>30.629358837241099</v>
      </c>
      <c r="N1943" s="5">
        <v>48.9421690292031</v>
      </c>
      <c r="O1943" s="3">
        <v>39.643156913654501</v>
      </c>
      <c r="P1943" s="3">
        <v>39.885348606667897</v>
      </c>
      <c r="Q1943" s="3">
        <v>44.533936975913399</v>
      </c>
      <c r="R1943" s="5">
        <v>32.628112686135402</v>
      </c>
      <c r="S1943" s="3">
        <v>26.428771275769702</v>
      </c>
      <c r="T1943" s="3">
        <v>26.590232404445299</v>
      </c>
      <c r="U1943" s="3">
        <v>29.6892913172756</v>
      </c>
      <c r="V1943" s="5">
        <v>24.4710845146015</v>
      </c>
      <c r="W1943" s="3">
        <v>19.821578456827201</v>
      </c>
      <c r="X1943" s="3">
        <v>19.942674303333899</v>
      </c>
      <c r="Y1943" s="3">
        <v>22.266968487956699</v>
      </c>
    </row>
    <row r="1944" spans="1:25" x14ac:dyDescent="0.25">
      <c r="A1944" t="s">
        <v>1252</v>
      </c>
      <c r="B1944">
        <v>37097</v>
      </c>
      <c r="C1944" t="s">
        <v>1287</v>
      </c>
      <c r="D1944" s="3">
        <f t="shared" si="90"/>
        <v>18.122296503499001</v>
      </c>
      <c r="E1944" s="3">
        <f t="shared" si="91"/>
        <v>27.0298948732969</v>
      </c>
      <c r="F1944" s="3">
        <f t="shared" si="92"/>
        <v>46.752419233022302</v>
      </c>
      <c r="G1944" s="9">
        <v>22.373205559875299</v>
      </c>
      <c r="H1944" s="2">
        <v>18.122296503499001</v>
      </c>
      <c r="I1944" s="2">
        <v>20.431628636798401</v>
      </c>
      <c r="J1944" s="9">
        <v>32.792793930943503</v>
      </c>
      <c r="K1944" s="2">
        <v>26.562163084064299</v>
      </c>
      <c r="L1944" s="2">
        <v>29.6890054694051</v>
      </c>
      <c r="M1944" s="2">
        <v>30.6538067490667</v>
      </c>
      <c r="N1944" s="5">
        <v>46.752419233022302</v>
      </c>
      <c r="O1944" s="3">
        <v>37.869459578748</v>
      </c>
      <c r="P1944" s="3">
        <v>40.544842309945302</v>
      </c>
      <c r="Q1944" s="3">
        <v>42.169322105743099</v>
      </c>
      <c r="R1944" s="5">
        <v>31.168279488681499</v>
      </c>
      <c r="S1944" s="3">
        <v>25.246306385832</v>
      </c>
      <c r="T1944" s="3">
        <v>27.0298948732969</v>
      </c>
      <c r="U1944" s="3">
        <v>28.112881403828698</v>
      </c>
      <c r="V1944" s="5">
        <v>23.376209616511101</v>
      </c>
      <c r="W1944" s="3">
        <v>18.934729789374</v>
      </c>
      <c r="X1944" s="3">
        <v>20.272421154972601</v>
      </c>
      <c r="Y1944" s="3">
        <v>21.0846610528715</v>
      </c>
    </row>
    <row r="1945" spans="1:25" x14ac:dyDescent="0.25">
      <c r="A1945" t="s">
        <v>1252</v>
      </c>
      <c r="B1945">
        <v>37099</v>
      </c>
      <c r="C1945" t="s">
        <v>45</v>
      </c>
      <c r="D1945" s="3">
        <f t="shared" si="90"/>
        <v>16.245494858264902</v>
      </c>
      <c r="E1945" s="3">
        <f t="shared" si="91"/>
        <v>24.224849879612002</v>
      </c>
      <c r="F1945" s="3">
        <f t="shared" si="92"/>
        <v>43.531121244120101</v>
      </c>
      <c r="G1945" s="9">
        <v>20.056166491685101</v>
      </c>
      <c r="H1945" s="2">
        <v>16.245494858264902</v>
      </c>
      <c r="I1945" s="2">
        <v>17.806108799377402</v>
      </c>
      <c r="J1945" s="9">
        <v>28.825462975508099</v>
      </c>
      <c r="K1945" s="2">
        <v>23.348625010161602</v>
      </c>
      <c r="L1945" s="2">
        <v>25.228539763157102</v>
      </c>
      <c r="M1945" s="2">
        <v>27.295718308538198</v>
      </c>
      <c r="N1945" s="5">
        <v>43.531121244120101</v>
      </c>
      <c r="O1945" s="3">
        <v>35.2602082077373</v>
      </c>
      <c r="P1945" s="3">
        <v>36.337274819417999</v>
      </c>
      <c r="Q1945" s="3">
        <v>38.596289898910001</v>
      </c>
      <c r="R1945" s="5">
        <v>29.020747496079998</v>
      </c>
      <c r="S1945" s="3">
        <v>23.506805471824801</v>
      </c>
      <c r="T1945" s="3">
        <v>24.224849879612002</v>
      </c>
      <c r="U1945" s="3">
        <v>25.730859932606698</v>
      </c>
      <c r="V1945" s="5">
        <v>21.765560622060001</v>
      </c>
      <c r="W1945" s="3">
        <v>17.6301041038686</v>
      </c>
      <c r="X1945" s="3">
        <v>18.168637409709</v>
      </c>
      <c r="Y1945" s="3">
        <v>19.298144949455001</v>
      </c>
    </row>
    <row r="1946" spans="1:25" x14ac:dyDescent="0.25">
      <c r="A1946" t="s">
        <v>1252</v>
      </c>
      <c r="B1946">
        <v>37101</v>
      </c>
      <c r="C1946" t="s">
        <v>1288</v>
      </c>
      <c r="D1946" s="3">
        <f t="shared" si="90"/>
        <v>18.397362747298502</v>
      </c>
      <c r="E1946" s="3">
        <f t="shared" si="91"/>
        <v>27.293393378876601</v>
      </c>
      <c r="F1946" s="3">
        <f t="shared" si="92"/>
        <v>46.542108215660598</v>
      </c>
      <c r="G1946" s="9">
        <v>22.7127935151833</v>
      </c>
      <c r="H1946" s="2">
        <v>18.397362747298502</v>
      </c>
      <c r="I1946" s="2">
        <v>20.9606204382603</v>
      </c>
      <c r="J1946" s="9">
        <v>33.100285329812003</v>
      </c>
      <c r="K1946" s="2">
        <v>26.811231117147699</v>
      </c>
      <c r="L1946" s="2">
        <v>30.299276256139201</v>
      </c>
      <c r="M1946" s="2">
        <v>31.308039629177902</v>
      </c>
      <c r="N1946" s="5">
        <v>46.542108215660598</v>
      </c>
      <c r="O1946" s="3">
        <v>37.699107654685001</v>
      </c>
      <c r="P1946" s="3">
        <v>40.940090068314902</v>
      </c>
      <c r="Q1946" s="3">
        <v>42.520219206539998</v>
      </c>
      <c r="R1946" s="5">
        <v>31.028072143773699</v>
      </c>
      <c r="S1946" s="3">
        <v>25.132738436456702</v>
      </c>
      <c r="T1946" s="3">
        <v>27.293393378876601</v>
      </c>
      <c r="U1946" s="3">
        <v>28.346812804359999</v>
      </c>
      <c r="V1946" s="5">
        <v>23.271054107830299</v>
      </c>
      <c r="W1946" s="3">
        <v>18.849553827342501</v>
      </c>
      <c r="X1946" s="3">
        <v>20.470045034157401</v>
      </c>
      <c r="Y1946" s="3">
        <v>21.260109603269999</v>
      </c>
    </row>
    <row r="1947" spans="1:25" x14ac:dyDescent="0.25">
      <c r="A1947" t="s">
        <v>1252</v>
      </c>
      <c r="B1947">
        <v>37103</v>
      </c>
      <c r="C1947" t="s">
        <v>421</v>
      </c>
      <c r="D1947" s="3">
        <f t="shared" si="90"/>
        <v>16.5152898149395</v>
      </c>
      <c r="E1947" s="3">
        <f t="shared" si="91"/>
        <v>24.831429351690598</v>
      </c>
      <c r="F1947" s="3">
        <f t="shared" si="92"/>
        <v>44.946840971531103</v>
      </c>
      <c r="G1947" s="9">
        <v>20.3892466851104</v>
      </c>
      <c r="H1947" s="2">
        <v>16.5152898149395</v>
      </c>
      <c r="I1947" s="2">
        <v>17.5564966851104</v>
      </c>
      <c r="J1947" s="9">
        <v>30.656085619371101</v>
      </c>
      <c r="K1947" s="2">
        <v>24.831429351690598</v>
      </c>
      <c r="L1947" s="2">
        <v>26.127675408103499</v>
      </c>
      <c r="M1947" s="2">
        <v>29.372745295043199</v>
      </c>
      <c r="N1947" s="5">
        <v>44.946840971531103</v>
      </c>
      <c r="O1947" s="3">
        <v>36.406941186940202</v>
      </c>
      <c r="P1947" s="3">
        <v>35.890020548995899</v>
      </c>
      <c r="Q1947" s="3">
        <v>42.018064723082702</v>
      </c>
      <c r="R1947" s="5">
        <v>29.964560647687399</v>
      </c>
      <c r="S1947" s="3">
        <v>24.271294124626799</v>
      </c>
      <c r="T1947" s="3">
        <v>23.926680365997299</v>
      </c>
      <c r="U1947" s="3">
        <v>28.012043148721801</v>
      </c>
      <c r="V1947" s="5">
        <v>22.473420485765502</v>
      </c>
      <c r="W1947" s="3">
        <v>18.203470593470101</v>
      </c>
      <c r="X1947" s="3">
        <v>17.9450102744979</v>
      </c>
      <c r="Y1947" s="3">
        <v>21.009032361541301</v>
      </c>
    </row>
    <row r="1948" spans="1:25" x14ac:dyDescent="0.25">
      <c r="A1948" t="s">
        <v>1252</v>
      </c>
      <c r="B1948">
        <v>37105</v>
      </c>
      <c r="C1948" t="s">
        <v>50</v>
      </c>
      <c r="D1948" s="3">
        <f t="shared" si="90"/>
        <v>16.576526954017801</v>
      </c>
      <c r="E1948" s="3">
        <f t="shared" si="91"/>
        <v>24.878348138895301</v>
      </c>
      <c r="F1948" s="3">
        <f t="shared" si="92"/>
        <v>43.579143822644198</v>
      </c>
      <c r="G1948" s="9">
        <v>20.464848091379999</v>
      </c>
      <c r="H1948" s="2">
        <v>16.576526954017801</v>
      </c>
      <c r="I1948" s="2">
        <v>18.506367322149199</v>
      </c>
      <c r="J1948" s="9">
        <v>29.489859016431399</v>
      </c>
      <c r="K1948" s="2">
        <v>23.8867858033095</v>
      </c>
      <c r="L1948" s="2">
        <v>26.3590482092808</v>
      </c>
      <c r="M1948" s="2">
        <v>28.160952360957101</v>
      </c>
      <c r="N1948" s="5">
        <v>43.579143822644198</v>
      </c>
      <c r="O1948" s="3">
        <v>35.2991064963418</v>
      </c>
      <c r="P1948" s="3">
        <v>37.317522208343</v>
      </c>
      <c r="Q1948" s="3">
        <v>39.393308134420103</v>
      </c>
      <c r="R1948" s="5">
        <v>29.052762548429499</v>
      </c>
      <c r="S1948" s="3">
        <v>23.532737664227898</v>
      </c>
      <c r="T1948" s="3">
        <v>24.878348138895301</v>
      </c>
      <c r="U1948" s="3">
        <v>26.2622054229467</v>
      </c>
      <c r="V1948" s="5">
        <v>21.789571911322099</v>
      </c>
      <c r="W1948" s="3">
        <v>17.6495532481709</v>
      </c>
      <c r="X1948" s="3">
        <v>18.6587611041715</v>
      </c>
      <c r="Y1948" s="3">
        <v>19.696654067210002</v>
      </c>
    </row>
    <row r="1949" spans="1:25" x14ac:dyDescent="0.25">
      <c r="A1949" t="s">
        <v>1252</v>
      </c>
      <c r="B1949">
        <v>37107</v>
      </c>
      <c r="C1949" t="s">
        <v>1289</v>
      </c>
      <c r="D1949" s="3">
        <f t="shared" si="90"/>
        <v>15.6385388541759</v>
      </c>
      <c r="E1949" s="3">
        <f t="shared" si="91"/>
        <v>23.4461647195407</v>
      </c>
      <c r="F1949" s="3">
        <f t="shared" si="92"/>
        <v>42.810828007893797</v>
      </c>
      <c r="G1949" s="9">
        <v>19.306838091575099</v>
      </c>
      <c r="H1949" s="2">
        <v>15.6385388541759</v>
      </c>
      <c r="I1949" s="2">
        <v>16.474088091575101</v>
      </c>
      <c r="J1949" s="9">
        <v>28.9458823698034</v>
      </c>
      <c r="K1949" s="2">
        <v>23.4461647195407</v>
      </c>
      <c r="L1949" s="2">
        <v>24.417472158535801</v>
      </c>
      <c r="M1949" s="2">
        <v>27.720218954363201</v>
      </c>
      <c r="N1949" s="5">
        <v>42.810828007893797</v>
      </c>
      <c r="O1949" s="3">
        <v>34.676770686394001</v>
      </c>
      <c r="P1949" s="3">
        <v>33.7540075853586</v>
      </c>
      <c r="Q1949" s="3">
        <v>39.717748257294303</v>
      </c>
      <c r="R1949" s="5">
        <v>28.540552005262501</v>
      </c>
      <c r="S1949" s="3">
        <v>23.1178471242626</v>
      </c>
      <c r="T1949" s="3">
        <v>22.502671723572401</v>
      </c>
      <c r="U1949" s="3">
        <v>26.478498838196199</v>
      </c>
      <c r="V1949" s="5">
        <v>21.405414003946898</v>
      </c>
      <c r="W1949" s="3">
        <v>17.338385343197</v>
      </c>
      <c r="X1949" s="3">
        <v>16.8770037926793</v>
      </c>
      <c r="Y1949" s="3">
        <v>19.858874128647098</v>
      </c>
    </row>
    <row r="1950" spans="1:25" x14ac:dyDescent="0.25">
      <c r="A1950" t="s">
        <v>1252</v>
      </c>
      <c r="B1950">
        <v>37109</v>
      </c>
      <c r="C1950" t="s">
        <v>154</v>
      </c>
      <c r="D1950" s="3">
        <f t="shared" si="90"/>
        <v>17.3347372167553</v>
      </c>
      <c r="E1950" s="3">
        <f t="shared" si="91"/>
        <v>25.211104278846399</v>
      </c>
      <c r="F1950" s="3">
        <f t="shared" si="92"/>
        <v>44.322493633870998</v>
      </c>
      <c r="G1950" s="9">
        <v>21.400910144142301</v>
      </c>
      <c r="H1950" s="2">
        <v>17.3347372167553</v>
      </c>
      <c r="I1950" s="2">
        <v>19.366044759527</v>
      </c>
      <c r="J1950" s="9">
        <v>30.950917199354699</v>
      </c>
      <c r="K1950" s="2">
        <v>25.070242931477299</v>
      </c>
      <c r="L1950" s="2">
        <v>27.6979985915541</v>
      </c>
      <c r="M1950" s="2">
        <v>29.274302434124898</v>
      </c>
      <c r="N1950" s="5">
        <v>44.322493633870998</v>
      </c>
      <c r="O1950" s="3">
        <v>35.901219843435499</v>
      </c>
      <c r="P1950" s="3">
        <v>37.816656418269702</v>
      </c>
      <c r="Q1950" s="3">
        <v>40.616796374842103</v>
      </c>
      <c r="R1950" s="5">
        <v>29.5483290892473</v>
      </c>
      <c r="S1950" s="3">
        <v>23.934146562290302</v>
      </c>
      <c r="T1950" s="3">
        <v>25.211104278846399</v>
      </c>
      <c r="U1950" s="3">
        <v>27.077864249894699</v>
      </c>
      <c r="V1950" s="5">
        <v>22.161246816935499</v>
      </c>
      <c r="W1950" s="3">
        <v>17.9506099217177</v>
      </c>
      <c r="X1950" s="3">
        <v>18.908328209134801</v>
      </c>
      <c r="Y1950" s="3">
        <v>20.308398187420998</v>
      </c>
    </row>
    <row r="1951" spans="1:25" x14ac:dyDescent="0.25">
      <c r="A1951" t="s">
        <v>1252</v>
      </c>
      <c r="B1951">
        <v>37111</v>
      </c>
      <c r="C1951" t="s">
        <v>1290</v>
      </c>
      <c r="D1951" s="3">
        <f t="shared" si="90"/>
        <v>14.988069262358</v>
      </c>
      <c r="E1951" s="3">
        <f t="shared" si="91"/>
        <v>22.476844859160799</v>
      </c>
      <c r="F1951" s="3">
        <f t="shared" si="92"/>
        <v>40.136251653696497</v>
      </c>
      <c r="G1951" s="9">
        <v>18.503789212787598</v>
      </c>
      <c r="H1951" s="2">
        <v>14.988069262358</v>
      </c>
      <c r="I1951" s="2">
        <v>16.253731520479899</v>
      </c>
      <c r="J1951" s="9">
        <v>27.749191184149101</v>
      </c>
      <c r="K1951" s="2">
        <v>22.476844859160799</v>
      </c>
      <c r="L1951" s="2">
        <v>24.1522679717981</v>
      </c>
      <c r="M1951" s="2">
        <v>26.7354112796423</v>
      </c>
      <c r="N1951" s="5">
        <v>40.136251653696497</v>
      </c>
      <c r="O1951" s="3">
        <v>32.510363839494197</v>
      </c>
      <c r="P1951" s="3">
        <v>32.942405228994403</v>
      </c>
      <c r="Q1951" s="3">
        <v>37.241185976092801</v>
      </c>
      <c r="R1951" s="5">
        <v>26.7575011024643</v>
      </c>
      <c r="S1951" s="3">
        <v>21.673575892996102</v>
      </c>
      <c r="T1951" s="3">
        <v>21.961603485996299</v>
      </c>
      <c r="U1951" s="3">
        <v>24.827457317395201</v>
      </c>
      <c r="V1951" s="5">
        <v>20.068125826848199</v>
      </c>
      <c r="W1951" s="3">
        <v>16.255181919747098</v>
      </c>
      <c r="X1951" s="3">
        <v>16.471202614497201</v>
      </c>
      <c r="Y1951" s="3">
        <v>18.620592988046401</v>
      </c>
    </row>
    <row r="1952" spans="1:25" x14ac:dyDescent="0.25">
      <c r="A1952" t="s">
        <v>1252</v>
      </c>
      <c r="B1952">
        <v>37113</v>
      </c>
      <c r="C1952" t="s">
        <v>53</v>
      </c>
      <c r="D1952" s="3">
        <f t="shared" si="90"/>
        <v>16.435672386203301</v>
      </c>
      <c r="E1952" s="3">
        <f t="shared" si="91"/>
        <v>24.1488993106131</v>
      </c>
      <c r="F1952" s="3">
        <f t="shared" si="92"/>
        <v>43.242799582159698</v>
      </c>
      <c r="G1952" s="9">
        <v>20.290953563214</v>
      </c>
      <c r="H1952" s="2">
        <v>16.435672386203301</v>
      </c>
      <c r="I1952" s="2">
        <v>18.040895870906301</v>
      </c>
      <c r="J1952" s="9">
        <v>29.813455939028501</v>
      </c>
      <c r="K1952" s="2">
        <v>24.1488993106131</v>
      </c>
      <c r="L1952" s="2">
        <v>26.2165327266774</v>
      </c>
      <c r="M1952" s="2">
        <v>28.205044832540398</v>
      </c>
      <c r="N1952" s="5">
        <v>43.242799582159698</v>
      </c>
      <c r="O1952" s="3">
        <v>35.026667661549297</v>
      </c>
      <c r="P1952" s="3">
        <v>36.048953157457603</v>
      </c>
      <c r="Q1952" s="3">
        <v>39.1389675232343</v>
      </c>
      <c r="R1952" s="5">
        <v>28.8285330547731</v>
      </c>
      <c r="S1952" s="3">
        <v>23.351111774366199</v>
      </c>
      <c r="T1952" s="3">
        <v>24.032635438305</v>
      </c>
      <c r="U1952" s="3">
        <v>26.092645015489499</v>
      </c>
      <c r="V1952" s="5">
        <v>21.621399791079799</v>
      </c>
      <c r="W1952" s="3">
        <v>17.513333830774599</v>
      </c>
      <c r="X1952" s="3">
        <v>18.024476578728802</v>
      </c>
      <c r="Y1952" s="3">
        <v>19.5694837616171</v>
      </c>
    </row>
    <row r="1953" spans="1:25" x14ac:dyDescent="0.25">
      <c r="A1953" t="s">
        <v>1252</v>
      </c>
      <c r="B1953">
        <v>37115</v>
      </c>
      <c r="C1953" t="s">
        <v>54</v>
      </c>
      <c r="D1953" s="3">
        <f t="shared" si="90"/>
        <v>17.818289559995801</v>
      </c>
      <c r="E1953" s="3">
        <f t="shared" si="91"/>
        <v>25.491356148478701</v>
      </c>
      <c r="F1953" s="3">
        <f t="shared" si="92"/>
        <v>45.162366425555398</v>
      </c>
      <c r="G1953" s="9">
        <v>21.9978883456739</v>
      </c>
      <c r="H1953" s="2">
        <v>17.818289559995801</v>
      </c>
      <c r="I1953" s="2">
        <v>19.747830653366201</v>
      </c>
      <c r="J1953" s="9">
        <v>31.470810059850201</v>
      </c>
      <c r="K1953" s="2">
        <v>25.491356148478701</v>
      </c>
      <c r="L1953" s="2">
        <v>27.8738868474992</v>
      </c>
      <c r="M1953" s="2">
        <v>30.180639637267198</v>
      </c>
      <c r="N1953" s="5">
        <v>45.162366425555398</v>
      </c>
      <c r="O1953" s="3">
        <v>36.581516804699902</v>
      </c>
      <c r="P1953" s="3">
        <v>37.968520000853303</v>
      </c>
      <c r="Q1953" s="3">
        <v>42.135442283513797</v>
      </c>
      <c r="R1953" s="5">
        <v>30.108244283703598</v>
      </c>
      <c r="S1953" s="3">
        <v>24.387677869799901</v>
      </c>
      <c r="T1953" s="3">
        <v>25.312346667235499</v>
      </c>
      <c r="U1953" s="3">
        <v>28.090294855675801</v>
      </c>
      <c r="V1953" s="5">
        <v>22.581183212777699</v>
      </c>
      <c r="W1953" s="3">
        <v>18.290758402349901</v>
      </c>
      <c r="X1953" s="3">
        <v>18.984260000426598</v>
      </c>
      <c r="Y1953" s="3">
        <v>21.067721141756898</v>
      </c>
    </row>
    <row r="1954" spans="1:25" x14ac:dyDescent="0.25">
      <c r="A1954" t="s">
        <v>1252</v>
      </c>
      <c r="B1954">
        <v>37117</v>
      </c>
      <c r="C1954" t="s">
        <v>340</v>
      </c>
      <c r="D1954" s="3">
        <f t="shared" si="90"/>
        <v>16.196560520199299</v>
      </c>
      <c r="E1954" s="3">
        <f t="shared" si="91"/>
        <v>24.097429065302499</v>
      </c>
      <c r="F1954" s="3">
        <f t="shared" si="92"/>
        <v>44.429491934090201</v>
      </c>
      <c r="G1954" s="9">
        <v>19.995753728641098</v>
      </c>
      <c r="H1954" s="2">
        <v>16.196560520199299</v>
      </c>
      <c r="I1954" s="2">
        <v>17.191042190179601</v>
      </c>
      <c r="J1954" s="9">
        <v>29.749912426299399</v>
      </c>
      <c r="K1954" s="2">
        <v>24.097429065302499</v>
      </c>
      <c r="L1954" s="2">
        <v>25.266324262702401</v>
      </c>
      <c r="M1954" s="2">
        <v>28.2848792208848</v>
      </c>
      <c r="N1954" s="5">
        <v>44.429491934090201</v>
      </c>
      <c r="O1954" s="3">
        <v>35.9878884666131</v>
      </c>
      <c r="P1954" s="3">
        <v>35.462315606896297</v>
      </c>
      <c r="Q1954" s="3">
        <v>40.296676272000902</v>
      </c>
      <c r="R1954" s="5">
        <v>29.619661289393498</v>
      </c>
      <c r="S1954" s="3">
        <v>23.991925644408699</v>
      </c>
      <c r="T1954" s="3">
        <v>23.641543737930899</v>
      </c>
      <c r="U1954" s="3">
        <v>26.864450848000601</v>
      </c>
      <c r="V1954" s="5">
        <v>22.214745967045101</v>
      </c>
      <c r="W1954" s="3">
        <v>17.9939442333065</v>
      </c>
      <c r="X1954" s="3">
        <v>17.731157803448099</v>
      </c>
      <c r="Y1954" s="3">
        <v>20.148338136000401</v>
      </c>
    </row>
    <row r="1955" spans="1:25" x14ac:dyDescent="0.25">
      <c r="A1955" t="s">
        <v>1252</v>
      </c>
      <c r="B1955">
        <v>37119</v>
      </c>
      <c r="C1955" t="s">
        <v>1291</v>
      </c>
      <c r="D1955" s="3">
        <f t="shared" si="90"/>
        <v>20.218668972591601</v>
      </c>
      <c r="E1955" s="3">
        <f t="shared" si="91"/>
        <v>29.676913556287499</v>
      </c>
      <c r="F1955" s="3">
        <f t="shared" si="92"/>
        <v>50.641317543386101</v>
      </c>
      <c r="G1955" s="9">
        <v>24.961319719248898</v>
      </c>
      <c r="H1955" s="2">
        <v>20.218668972591601</v>
      </c>
      <c r="I1955" s="2">
        <v>23.039704334633601</v>
      </c>
      <c r="J1955" s="9">
        <v>36.638164884305503</v>
      </c>
      <c r="K1955" s="2">
        <v>29.676913556287499</v>
      </c>
      <c r="L1955" s="2">
        <v>33.5662867694626</v>
      </c>
      <c r="M1955" s="2">
        <v>34.620527722199398</v>
      </c>
      <c r="N1955" s="5">
        <v>50.641317543386101</v>
      </c>
      <c r="O1955" s="3">
        <v>41.0194672101428</v>
      </c>
      <c r="P1955" s="3">
        <v>44.497561313700302</v>
      </c>
      <c r="Q1955" s="3">
        <v>46.068495719811203</v>
      </c>
      <c r="R1955" s="5">
        <v>33.760878362257401</v>
      </c>
      <c r="S1955" s="3">
        <v>27.3463114734285</v>
      </c>
      <c r="T1955" s="3">
        <v>29.665040875800202</v>
      </c>
      <c r="U1955" s="3">
        <v>30.712330479874101</v>
      </c>
      <c r="V1955" s="5">
        <v>25.320658771693001</v>
      </c>
      <c r="W1955" s="3">
        <v>20.5097336050714</v>
      </c>
      <c r="X1955" s="3">
        <v>22.248780656850101</v>
      </c>
      <c r="Y1955" s="3">
        <v>23.034247859905602</v>
      </c>
    </row>
    <row r="1956" spans="1:25" x14ac:dyDescent="0.25">
      <c r="A1956" t="s">
        <v>1252</v>
      </c>
      <c r="B1956">
        <v>37121</v>
      </c>
      <c r="C1956" t="s">
        <v>429</v>
      </c>
      <c r="D1956" s="3">
        <f t="shared" si="90"/>
        <v>15.5895973419381</v>
      </c>
      <c r="E1956" s="3">
        <f t="shared" si="91"/>
        <v>22.042143025210699</v>
      </c>
      <c r="F1956" s="3">
        <f t="shared" si="92"/>
        <v>38.946018234902603</v>
      </c>
      <c r="G1956" s="9">
        <v>19.246416471528601</v>
      </c>
      <c r="H1956" s="2">
        <v>15.5895973419381</v>
      </c>
      <c r="I1956" s="2">
        <v>16.996358779220898</v>
      </c>
      <c r="J1956" s="9">
        <v>27.212522253346599</v>
      </c>
      <c r="K1956" s="2">
        <v>22.042143025210699</v>
      </c>
      <c r="L1956" s="2">
        <v>23.615599040995601</v>
      </c>
      <c r="M1956" s="2">
        <v>26.9000096066124</v>
      </c>
      <c r="N1956" s="5">
        <v>38.946018234902603</v>
      </c>
      <c r="O1956" s="3">
        <v>31.546274770271101</v>
      </c>
      <c r="P1956" s="3">
        <v>31.752171810200601</v>
      </c>
      <c r="Q1956" s="3">
        <v>37.237461102409</v>
      </c>
      <c r="R1956" s="5">
        <v>25.964012156601701</v>
      </c>
      <c r="S1956" s="3">
        <v>21.030849846847399</v>
      </c>
      <c r="T1956" s="3">
        <v>21.168114540133701</v>
      </c>
      <c r="U1956" s="3">
        <v>24.824974068272599</v>
      </c>
      <c r="V1956" s="5">
        <v>19.473009117451301</v>
      </c>
      <c r="W1956" s="3">
        <v>15.773137385135501</v>
      </c>
      <c r="X1956" s="3">
        <v>15.8760859051003</v>
      </c>
      <c r="Y1956" s="3">
        <v>18.6187305512045</v>
      </c>
    </row>
    <row r="1957" spans="1:25" x14ac:dyDescent="0.25">
      <c r="A1957" t="s">
        <v>1252</v>
      </c>
      <c r="B1957">
        <v>37123</v>
      </c>
      <c r="C1957" t="s">
        <v>60</v>
      </c>
      <c r="D1957" s="3">
        <f t="shared" si="90"/>
        <v>16.040334418961098</v>
      </c>
      <c r="E1957" s="3">
        <f t="shared" si="91"/>
        <v>23.0701482377121</v>
      </c>
      <c r="F1957" s="3">
        <f t="shared" si="92"/>
        <v>41.386480636425198</v>
      </c>
      <c r="G1957" s="9">
        <v>19.8028819987174</v>
      </c>
      <c r="H1957" s="2">
        <v>16.040334418961098</v>
      </c>
      <c r="I1957" s="2">
        <v>17.3799204602558</v>
      </c>
      <c r="J1957" s="9">
        <v>28.481664491002601</v>
      </c>
      <c r="K1957" s="2">
        <v>23.0701482377121</v>
      </c>
      <c r="L1957" s="2">
        <v>24.6083386513493</v>
      </c>
      <c r="M1957" s="2">
        <v>27.548722907368401</v>
      </c>
      <c r="N1957" s="5">
        <v>41.386480636425198</v>
      </c>
      <c r="O1957" s="3">
        <v>33.523049315504402</v>
      </c>
      <c r="P1957" s="3">
        <v>33.639828957118603</v>
      </c>
      <c r="Q1957" s="3">
        <v>38.400652895573202</v>
      </c>
      <c r="R1957" s="5">
        <v>27.590987090950101</v>
      </c>
      <c r="S1957" s="3">
        <v>22.3486995436696</v>
      </c>
      <c r="T1957" s="3">
        <v>22.426552638078999</v>
      </c>
      <c r="U1957" s="3">
        <v>25.6004352637155</v>
      </c>
      <c r="V1957" s="5">
        <v>20.693240318212599</v>
      </c>
      <c r="W1957" s="3">
        <v>16.761524657752201</v>
      </c>
      <c r="X1957" s="3">
        <v>16.819914478559301</v>
      </c>
      <c r="Y1957" s="3">
        <v>19.200326447786601</v>
      </c>
    </row>
    <row r="1958" spans="1:25" x14ac:dyDescent="0.25">
      <c r="A1958" t="s">
        <v>1252</v>
      </c>
      <c r="B1958">
        <v>37125</v>
      </c>
      <c r="C1958" t="s">
        <v>1292</v>
      </c>
      <c r="D1958" s="3">
        <f t="shared" si="90"/>
        <v>17.590039738109901</v>
      </c>
      <c r="E1958" s="3">
        <f t="shared" si="91"/>
        <v>26.097997144573</v>
      </c>
      <c r="F1958" s="3">
        <f t="shared" si="92"/>
        <v>46.893647396166102</v>
      </c>
      <c r="G1958" s="9">
        <v>21.716098442111001</v>
      </c>
      <c r="H1958" s="2">
        <v>17.590039738109901</v>
      </c>
      <c r="I1958" s="2">
        <v>19.293136903649401</v>
      </c>
      <c r="J1958" s="9">
        <v>32.096549175560298</v>
      </c>
      <c r="K1958" s="2">
        <v>25.9982048322038</v>
      </c>
      <c r="L1958" s="2">
        <v>28.223223335907001</v>
      </c>
      <c r="M1958" s="2">
        <v>30.3895548403353</v>
      </c>
      <c r="N1958" s="5">
        <v>46.893647396166102</v>
      </c>
      <c r="O1958" s="3">
        <v>37.983854390894599</v>
      </c>
      <c r="P1958" s="3">
        <v>39.1469957168595</v>
      </c>
      <c r="Q1958" s="3">
        <v>43.240800586108399</v>
      </c>
      <c r="R1958" s="5">
        <v>31.262431597444099</v>
      </c>
      <c r="S1958" s="3">
        <v>25.3225695939297</v>
      </c>
      <c r="T1958" s="3">
        <v>26.097997144573</v>
      </c>
      <c r="U1958" s="3">
        <v>28.827200390738899</v>
      </c>
      <c r="V1958" s="5">
        <v>23.446823698083001</v>
      </c>
      <c r="W1958" s="3">
        <v>18.9919271954473</v>
      </c>
      <c r="X1958" s="3">
        <v>19.5734978584297</v>
      </c>
      <c r="Y1958" s="3">
        <v>21.6204002930542</v>
      </c>
    </row>
    <row r="1959" spans="1:25" x14ac:dyDescent="0.25">
      <c r="A1959" t="s">
        <v>1252</v>
      </c>
      <c r="B1959">
        <v>37127</v>
      </c>
      <c r="C1959" t="s">
        <v>1293</v>
      </c>
      <c r="D1959" s="3">
        <f t="shared" si="90"/>
        <v>16.644854974853899</v>
      </c>
      <c r="E1959" s="3">
        <f t="shared" si="91"/>
        <v>24.4001782690762</v>
      </c>
      <c r="F1959" s="3">
        <f t="shared" si="92"/>
        <v>42.4734704058612</v>
      </c>
      <c r="G1959" s="9">
        <v>20.5492036726591</v>
      </c>
      <c r="H1959" s="2">
        <v>16.644854974853899</v>
      </c>
      <c r="I1959" s="2">
        <v>18.5351075188129</v>
      </c>
      <c r="J1959" s="9">
        <v>30.123676875402801</v>
      </c>
      <c r="K1959" s="2">
        <v>24.4001782690762</v>
      </c>
      <c r="L1959" s="2">
        <v>26.903959784395202</v>
      </c>
      <c r="M1959" s="2">
        <v>28.5369812344609</v>
      </c>
      <c r="N1959" s="5">
        <v>42.4734704058612</v>
      </c>
      <c r="O1959" s="3">
        <v>34.403511028747502</v>
      </c>
      <c r="P1959" s="3">
        <v>36.034036223846002</v>
      </c>
      <c r="Q1959" s="3">
        <v>38.900289098892799</v>
      </c>
      <c r="R1959" s="5">
        <v>28.3156469372408</v>
      </c>
      <c r="S1959" s="3">
        <v>22.935674019164999</v>
      </c>
      <c r="T1959" s="3">
        <v>24.022690815897299</v>
      </c>
      <c r="U1959" s="3">
        <v>25.933526065928501</v>
      </c>
      <c r="V1959" s="5">
        <v>21.2367352029306</v>
      </c>
      <c r="W1959" s="3">
        <v>17.201755514373701</v>
      </c>
      <c r="X1959" s="3">
        <v>18.017018111923001</v>
      </c>
      <c r="Y1959" s="3">
        <v>19.450144549446399</v>
      </c>
    </row>
    <row r="1960" spans="1:25" x14ac:dyDescent="0.25">
      <c r="A1960" t="s">
        <v>1252</v>
      </c>
      <c r="B1960">
        <v>37129</v>
      </c>
      <c r="C1960" t="s">
        <v>1294</v>
      </c>
      <c r="D1960" s="3">
        <f t="shared" si="90"/>
        <v>17.5335718835004</v>
      </c>
      <c r="E1960" s="3">
        <f t="shared" si="91"/>
        <v>27.891442413292101</v>
      </c>
      <c r="F1960" s="3">
        <f t="shared" si="92"/>
        <v>49.223638901097701</v>
      </c>
      <c r="G1960" s="9">
        <v>21.646385041358599</v>
      </c>
      <c r="H1960" s="2">
        <v>17.5335718835004</v>
      </c>
      <c r="I1960" s="2">
        <v>19.206173502896998</v>
      </c>
      <c r="J1960" s="9">
        <v>34.433879522582799</v>
      </c>
      <c r="K1960" s="2">
        <v>27.891442413292101</v>
      </c>
      <c r="L1960" s="2">
        <v>30.5329779787041</v>
      </c>
      <c r="M1960" s="2">
        <v>32.853246173014398</v>
      </c>
      <c r="N1960" s="5">
        <v>49.223638901097701</v>
      </c>
      <c r="O1960" s="3">
        <v>39.871147509889099</v>
      </c>
      <c r="P1960" s="3">
        <v>41.421835813340401</v>
      </c>
      <c r="Q1960" s="3">
        <v>45.599074232753502</v>
      </c>
      <c r="R1960" s="5">
        <v>32.815759267398398</v>
      </c>
      <c r="S1960" s="3">
        <v>26.580765006592699</v>
      </c>
      <c r="T1960" s="3">
        <v>27.614557208893601</v>
      </c>
      <c r="U1960" s="3">
        <v>30.399382821835601</v>
      </c>
      <c r="V1960" s="5">
        <v>24.611819450548801</v>
      </c>
      <c r="W1960" s="3">
        <v>19.9355737549445</v>
      </c>
      <c r="X1960" s="3">
        <v>20.7109179066702</v>
      </c>
      <c r="Y1960" s="3">
        <v>22.799537116376701</v>
      </c>
    </row>
    <row r="1961" spans="1:25" x14ac:dyDescent="0.25">
      <c r="A1961" t="s">
        <v>1252</v>
      </c>
      <c r="B1961">
        <v>37131</v>
      </c>
      <c r="C1961" t="s">
        <v>1295</v>
      </c>
      <c r="D1961" s="3">
        <f t="shared" si="90"/>
        <v>16.460737149793701</v>
      </c>
      <c r="E1961" s="3">
        <f t="shared" si="91"/>
        <v>24.560707182557799</v>
      </c>
      <c r="F1961" s="3">
        <f t="shared" si="92"/>
        <v>45.104059527190302</v>
      </c>
      <c r="G1961" s="9">
        <v>20.321897715794702</v>
      </c>
      <c r="H1961" s="2">
        <v>16.460737149793701</v>
      </c>
      <c r="I1961" s="2">
        <v>17.517186177333102</v>
      </c>
      <c r="J1961" s="9">
        <v>30.321860719207201</v>
      </c>
      <c r="K1961" s="2">
        <v>24.560707182557799</v>
      </c>
      <c r="L1961" s="2">
        <v>25.838272555610299</v>
      </c>
      <c r="M1961" s="2">
        <v>29.222080977618202</v>
      </c>
      <c r="N1961" s="5">
        <v>45.104059527190302</v>
      </c>
      <c r="O1961" s="3">
        <v>36.534288217024098</v>
      </c>
      <c r="P1961" s="3">
        <v>36.136883199996397</v>
      </c>
      <c r="Q1961" s="3">
        <v>41.491506626904503</v>
      </c>
      <c r="R1961" s="5">
        <v>30.0693730181268</v>
      </c>
      <c r="S1961" s="3">
        <v>24.356192144682701</v>
      </c>
      <c r="T1961" s="3">
        <v>24.091255466664201</v>
      </c>
      <c r="U1961" s="3">
        <v>27.661004417936301</v>
      </c>
      <c r="V1961" s="5">
        <v>22.552029763595101</v>
      </c>
      <c r="W1961" s="3">
        <v>18.267144108511999</v>
      </c>
      <c r="X1961" s="3">
        <v>18.068441599998199</v>
      </c>
      <c r="Y1961" s="3">
        <v>20.745753313452202</v>
      </c>
    </row>
    <row r="1962" spans="1:25" x14ac:dyDescent="0.25">
      <c r="A1962" t="s">
        <v>1252</v>
      </c>
      <c r="B1962">
        <v>37133</v>
      </c>
      <c r="C1962" t="s">
        <v>1296</v>
      </c>
      <c r="D1962" s="3">
        <f t="shared" si="90"/>
        <v>16.5076449029592</v>
      </c>
      <c r="E1962" s="3">
        <f t="shared" si="91"/>
        <v>25.4875683042393</v>
      </c>
      <c r="F1962" s="3">
        <f t="shared" si="92"/>
        <v>44.9643615755882</v>
      </c>
      <c r="G1962" s="9">
        <v>20.3798085221718</v>
      </c>
      <c r="H1962" s="2">
        <v>16.5076449029592</v>
      </c>
      <c r="I1962" s="2">
        <v>17.939596983710299</v>
      </c>
      <c r="J1962" s="9">
        <v>31.466133708937399</v>
      </c>
      <c r="K1962" s="2">
        <v>25.4875683042393</v>
      </c>
      <c r="L1962" s="2">
        <v>27.565232165058799</v>
      </c>
      <c r="M1962" s="2">
        <v>29.8255840993784</v>
      </c>
      <c r="N1962" s="5">
        <v>44.9643615755882</v>
      </c>
      <c r="O1962" s="3">
        <v>36.421132876226402</v>
      </c>
      <c r="P1962" s="3">
        <v>37.1625584878309</v>
      </c>
      <c r="Q1962" s="3">
        <v>41.303595072479503</v>
      </c>
      <c r="R1962" s="5">
        <v>29.976241050392101</v>
      </c>
      <c r="S1962" s="3">
        <v>24.280755250817599</v>
      </c>
      <c r="T1962" s="3">
        <v>24.7750389918872</v>
      </c>
      <c r="U1962" s="3">
        <v>27.5357300483196</v>
      </c>
      <c r="V1962" s="5">
        <v>22.4821807877941</v>
      </c>
      <c r="W1962" s="3">
        <v>18.210566438113201</v>
      </c>
      <c r="X1962" s="3">
        <v>18.5812792439154</v>
      </c>
      <c r="Y1962" s="3">
        <v>20.651797536239702</v>
      </c>
    </row>
    <row r="1963" spans="1:25" x14ac:dyDescent="0.25">
      <c r="A1963" t="s">
        <v>1252</v>
      </c>
      <c r="B1963">
        <v>37135</v>
      </c>
      <c r="C1963" t="s">
        <v>211</v>
      </c>
      <c r="D1963" s="3">
        <f t="shared" si="90"/>
        <v>20.525994674106201</v>
      </c>
      <c r="E1963" s="3">
        <f t="shared" si="91"/>
        <v>31.3382995731588</v>
      </c>
      <c r="F1963" s="3">
        <f t="shared" si="92"/>
        <v>53.526936087798902</v>
      </c>
      <c r="G1963" s="9">
        <v>25.340734165563202</v>
      </c>
      <c r="H1963" s="2">
        <v>20.525994674106201</v>
      </c>
      <c r="I1963" s="2">
        <v>23.301599550178601</v>
      </c>
      <c r="J1963" s="9">
        <v>38.059397452167197</v>
      </c>
      <c r="K1963" s="2">
        <v>30.8281119362555</v>
      </c>
      <c r="L1963" s="2">
        <v>34.799654088136897</v>
      </c>
      <c r="M1963" s="2">
        <v>35.402116834988703</v>
      </c>
      <c r="N1963" s="5">
        <v>53.526936087798902</v>
      </c>
      <c r="O1963" s="3">
        <v>43.356818231117103</v>
      </c>
      <c r="P1963" s="3">
        <v>47.007449359738203</v>
      </c>
      <c r="Q1963" s="3">
        <v>47.846960976014699</v>
      </c>
      <c r="R1963" s="5">
        <v>35.684624058532599</v>
      </c>
      <c r="S1963" s="3">
        <v>28.904545487411401</v>
      </c>
      <c r="T1963" s="3">
        <v>31.3382995731588</v>
      </c>
      <c r="U1963" s="3">
        <v>31.897973984009798</v>
      </c>
      <c r="V1963" s="5">
        <v>26.763468043899401</v>
      </c>
      <c r="W1963" s="3">
        <v>21.678409115558502</v>
      </c>
      <c r="X1963" s="3">
        <v>23.503724679869102</v>
      </c>
      <c r="Y1963" s="3">
        <v>23.9234804880073</v>
      </c>
    </row>
    <row r="1964" spans="1:25" x14ac:dyDescent="0.25">
      <c r="A1964" t="s">
        <v>1252</v>
      </c>
      <c r="B1964">
        <v>37137</v>
      </c>
      <c r="C1964" t="s">
        <v>1297</v>
      </c>
      <c r="D1964" s="3">
        <f t="shared" si="90"/>
        <v>17.864005694222399</v>
      </c>
      <c r="E1964" s="3">
        <f t="shared" si="91"/>
        <v>25.578001130236899</v>
      </c>
      <c r="F1964" s="3">
        <f t="shared" si="92"/>
        <v>45.366884080077497</v>
      </c>
      <c r="G1964" s="9">
        <v>22.0543280175585</v>
      </c>
      <c r="H1964" s="2">
        <v>17.864005694222399</v>
      </c>
      <c r="I1964" s="2">
        <v>19.2215780175585</v>
      </c>
      <c r="J1964" s="9">
        <v>31.577779173132001</v>
      </c>
      <c r="K1964" s="2">
        <v>25.578001130236899</v>
      </c>
      <c r="L1964" s="2">
        <v>27.049368961864399</v>
      </c>
      <c r="M1964" s="2">
        <v>31.448138974802202</v>
      </c>
      <c r="N1964" s="5">
        <v>45.366884080077497</v>
      </c>
      <c r="O1964" s="3">
        <v>36.747176104862803</v>
      </c>
      <c r="P1964" s="3">
        <v>36.310063657542301</v>
      </c>
      <c r="Q1964" s="3">
        <v>44.396935109008801</v>
      </c>
      <c r="R1964" s="5">
        <v>30.2445893867183</v>
      </c>
      <c r="S1964" s="3">
        <v>24.4981174032418</v>
      </c>
      <c r="T1964" s="3">
        <v>24.2067091050282</v>
      </c>
      <c r="U1964" s="3">
        <v>29.5979567393392</v>
      </c>
      <c r="V1964" s="5">
        <v>22.683442040038699</v>
      </c>
      <c r="W1964" s="3">
        <v>18.373588052431401</v>
      </c>
      <c r="X1964" s="3">
        <v>18.155031828771101</v>
      </c>
      <c r="Y1964" s="3">
        <v>22.198467554504401</v>
      </c>
    </row>
    <row r="1965" spans="1:25" x14ac:dyDescent="0.25">
      <c r="A1965" t="s">
        <v>1252</v>
      </c>
      <c r="B1965">
        <v>37139</v>
      </c>
      <c r="C1965" t="s">
        <v>1298</v>
      </c>
      <c r="D1965" s="3">
        <f t="shared" si="90"/>
        <v>15.966980758048299</v>
      </c>
      <c r="E1965" s="3">
        <f t="shared" si="91"/>
        <v>24.6879454478924</v>
      </c>
      <c r="F1965" s="3">
        <f t="shared" si="92"/>
        <v>43.648848249717297</v>
      </c>
      <c r="G1965" s="9">
        <v>19.712321923516399</v>
      </c>
      <c r="H1965" s="2">
        <v>15.966980758048299</v>
      </c>
      <c r="I1965" s="2">
        <v>17.151014231208698</v>
      </c>
      <c r="J1965" s="9">
        <v>30.478944997397999</v>
      </c>
      <c r="K1965" s="2">
        <v>24.6879454478924</v>
      </c>
      <c r="L1965" s="2">
        <v>26.384460165328701</v>
      </c>
      <c r="M1965" s="2">
        <v>29.2488395499843</v>
      </c>
      <c r="N1965" s="5">
        <v>43.648848249717297</v>
      </c>
      <c r="O1965" s="3">
        <v>35.355567082271001</v>
      </c>
      <c r="P1965" s="3">
        <v>35.459878585578601</v>
      </c>
      <c r="Q1965" s="3">
        <v>40.638969023241501</v>
      </c>
      <c r="R1965" s="5">
        <v>29.099232166478199</v>
      </c>
      <c r="S1965" s="3">
        <v>23.5703780548473</v>
      </c>
      <c r="T1965" s="3">
        <v>23.639919057052399</v>
      </c>
      <c r="U1965" s="3">
        <v>27.092646015494299</v>
      </c>
      <c r="V1965" s="5">
        <v>21.824424124858599</v>
      </c>
      <c r="W1965" s="3">
        <v>17.677783541135501</v>
      </c>
      <c r="X1965" s="3">
        <v>17.7299392927893</v>
      </c>
      <c r="Y1965" s="3">
        <v>20.319484511620701</v>
      </c>
    </row>
    <row r="1966" spans="1:25" x14ac:dyDescent="0.25">
      <c r="A1966" t="s">
        <v>1252</v>
      </c>
      <c r="B1966">
        <v>37141</v>
      </c>
      <c r="C1966" t="s">
        <v>1299</v>
      </c>
      <c r="D1966" s="3">
        <f t="shared" si="90"/>
        <v>17.519882517282898</v>
      </c>
      <c r="E1966" s="3">
        <f t="shared" si="91"/>
        <v>26.898205340517102</v>
      </c>
      <c r="F1966" s="3">
        <f t="shared" si="92"/>
        <v>47.7933382987489</v>
      </c>
      <c r="G1966" s="9">
        <v>21.629484589238199</v>
      </c>
      <c r="H1966" s="2">
        <v>17.519882517282898</v>
      </c>
      <c r="I1966" s="2">
        <v>19.189273050776599</v>
      </c>
      <c r="J1966" s="9">
        <v>33.2076609142187</v>
      </c>
      <c r="K1966" s="2">
        <v>26.898205340517102</v>
      </c>
      <c r="L1966" s="2">
        <v>29.30675937034</v>
      </c>
      <c r="M1966" s="2">
        <v>31.836844155993901</v>
      </c>
      <c r="N1966" s="5">
        <v>47.7933382987489</v>
      </c>
      <c r="O1966" s="3">
        <v>38.7126040219866</v>
      </c>
      <c r="P1966" s="3">
        <v>39.991535210991501</v>
      </c>
      <c r="Q1966" s="3">
        <v>44.592547744282598</v>
      </c>
      <c r="R1966" s="5">
        <v>31.862225532499199</v>
      </c>
      <c r="S1966" s="3">
        <v>25.808402681324399</v>
      </c>
      <c r="T1966" s="3">
        <v>26.661023473994302</v>
      </c>
      <c r="U1966" s="3">
        <v>29.728365162855098</v>
      </c>
      <c r="V1966" s="5">
        <v>23.8966691493744</v>
      </c>
      <c r="W1966" s="3">
        <v>19.3563020109933</v>
      </c>
      <c r="X1966" s="3">
        <v>19.995767605495701</v>
      </c>
      <c r="Y1966" s="3">
        <v>22.296273872141299</v>
      </c>
    </row>
    <row r="1967" spans="1:25" x14ac:dyDescent="0.25">
      <c r="A1967" t="s">
        <v>1252</v>
      </c>
      <c r="B1967">
        <v>37143</v>
      </c>
      <c r="C1967" t="s">
        <v>1300</v>
      </c>
      <c r="D1967" s="3">
        <f t="shared" si="90"/>
        <v>16.710649866136499</v>
      </c>
      <c r="E1967" s="3">
        <f t="shared" si="91"/>
        <v>24.382949067906502</v>
      </c>
      <c r="F1967" s="3">
        <f t="shared" si="92"/>
        <v>43.3633390358372</v>
      </c>
      <c r="G1967" s="9">
        <v>20.6304319335018</v>
      </c>
      <c r="H1967" s="2">
        <v>16.710649866136499</v>
      </c>
      <c r="I1967" s="2">
        <v>18.069124241194199</v>
      </c>
      <c r="J1967" s="9">
        <v>30.102406256674701</v>
      </c>
      <c r="K1967" s="2">
        <v>24.382949067906502</v>
      </c>
      <c r="L1967" s="2">
        <v>26.0079214246053</v>
      </c>
      <c r="M1967" s="2">
        <v>29.364516519361999</v>
      </c>
      <c r="N1967" s="5">
        <v>43.3633390358372</v>
      </c>
      <c r="O1967" s="3">
        <v>35.124304619028102</v>
      </c>
      <c r="P1967" s="3">
        <v>35.174369371698504</v>
      </c>
      <c r="Q1967" s="3">
        <v>40.940743154520298</v>
      </c>
      <c r="R1967" s="5">
        <v>28.908892690558101</v>
      </c>
      <c r="S1967" s="3">
        <v>23.416203079352101</v>
      </c>
      <c r="T1967" s="3">
        <v>23.449579581132301</v>
      </c>
      <c r="U1967" s="3">
        <v>27.2938287696802</v>
      </c>
      <c r="V1967" s="5">
        <v>21.6816695179186</v>
      </c>
      <c r="W1967" s="3">
        <v>17.562152309514001</v>
      </c>
      <c r="X1967" s="3">
        <v>17.587184685849198</v>
      </c>
      <c r="Y1967" s="3">
        <v>20.470371577260099</v>
      </c>
    </row>
    <row r="1968" spans="1:25" x14ac:dyDescent="0.25">
      <c r="A1968" t="s">
        <v>1252</v>
      </c>
      <c r="B1968">
        <v>37145</v>
      </c>
      <c r="C1968" t="s">
        <v>1301</v>
      </c>
      <c r="D1968" s="3">
        <f t="shared" si="90"/>
        <v>15.9950452900743</v>
      </c>
      <c r="E1968" s="3">
        <f t="shared" si="91"/>
        <v>23.4069710646849</v>
      </c>
      <c r="F1968" s="3">
        <f t="shared" si="92"/>
        <v>40.536590985311399</v>
      </c>
      <c r="G1968" s="9">
        <v>19.7469694939189</v>
      </c>
      <c r="H1968" s="2">
        <v>15.9950452900743</v>
      </c>
      <c r="I1968" s="2">
        <v>17.788488724688101</v>
      </c>
      <c r="J1968" s="9">
        <v>28.897495141586301</v>
      </c>
      <c r="K1968" s="2">
        <v>23.4069710646849</v>
      </c>
      <c r="L1968" s="2">
        <v>25.766684334435698</v>
      </c>
      <c r="M1968" s="2">
        <v>27.668444620170899</v>
      </c>
      <c r="N1968" s="5">
        <v>40.536590985311399</v>
      </c>
      <c r="O1968" s="3">
        <v>32.834638698102303</v>
      </c>
      <c r="P1968" s="3">
        <v>34.2749693710103</v>
      </c>
      <c r="Q1968" s="3">
        <v>37.613375201074298</v>
      </c>
      <c r="R1968" s="5">
        <v>27.024393990207599</v>
      </c>
      <c r="S1968" s="3">
        <v>21.8897591320682</v>
      </c>
      <c r="T1968" s="3">
        <v>22.849979580673502</v>
      </c>
      <c r="U1968" s="3">
        <v>25.075583467382799</v>
      </c>
      <c r="V1968" s="5">
        <v>20.2682954926557</v>
      </c>
      <c r="W1968" s="3">
        <v>16.417319349051098</v>
      </c>
      <c r="X1968" s="3">
        <v>17.1374846855051</v>
      </c>
      <c r="Y1968" s="3">
        <v>18.806687600537099</v>
      </c>
    </row>
    <row r="1969" spans="1:25" x14ac:dyDescent="0.25">
      <c r="A1969" t="s">
        <v>1252</v>
      </c>
      <c r="B1969">
        <v>37147</v>
      </c>
      <c r="C1969" t="s">
        <v>1302</v>
      </c>
      <c r="D1969" s="3">
        <f t="shared" si="90"/>
        <v>16.813528768122801</v>
      </c>
      <c r="E1969" s="3">
        <f t="shared" si="91"/>
        <v>25.7915205978431</v>
      </c>
      <c r="F1969" s="3">
        <f t="shared" si="92"/>
        <v>45.126715078779803</v>
      </c>
      <c r="G1969" s="9">
        <v>20.757442923608401</v>
      </c>
      <c r="H1969" s="2">
        <v>16.813528768122801</v>
      </c>
      <c r="I1969" s="2">
        <v>18.743346769762301</v>
      </c>
      <c r="J1969" s="9">
        <v>31.396492723087398</v>
      </c>
      <c r="K1969" s="2">
        <v>25.431159105700701</v>
      </c>
      <c r="L1969" s="2">
        <v>28.176775632079799</v>
      </c>
      <c r="M1969" s="2">
        <v>29.307590403625099</v>
      </c>
      <c r="N1969" s="5">
        <v>45.126715078779803</v>
      </c>
      <c r="O1969" s="3">
        <v>36.552639213811702</v>
      </c>
      <c r="P1969" s="3">
        <v>38.687280896764698</v>
      </c>
      <c r="Q1969" s="3">
        <v>40.691766238724902</v>
      </c>
      <c r="R1969" s="5">
        <v>30.084476719186501</v>
      </c>
      <c r="S1969" s="3">
        <v>24.3684261425411</v>
      </c>
      <c r="T1969" s="3">
        <v>25.7915205978431</v>
      </c>
      <c r="U1969" s="3">
        <v>27.127844159149902</v>
      </c>
      <c r="V1969" s="5">
        <v>22.563357539389902</v>
      </c>
      <c r="W1969" s="3">
        <v>18.276319606905801</v>
      </c>
      <c r="X1969" s="3">
        <v>19.343640448382299</v>
      </c>
      <c r="Y1969" s="3">
        <v>20.345883119362401</v>
      </c>
    </row>
    <row r="1970" spans="1:25" x14ac:dyDescent="0.25">
      <c r="A1970" t="s">
        <v>1252</v>
      </c>
      <c r="B1970">
        <v>37149</v>
      </c>
      <c r="C1970" t="s">
        <v>165</v>
      </c>
      <c r="D1970" s="3">
        <f t="shared" si="90"/>
        <v>17.080248913494099</v>
      </c>
      <c r="E1970" s="3">
        <f t="shared" si="91"/>
        <v>26.456242222435201</v>
      </c>
      <c r="F1970" s="3">
        <f t="shared" si="92"/>
        <v>46.878209758354899</v>
      </c>
      <c r="G1970" s="9">
        <v>21.0867270536964</v>
      </c>
      <c r="H1970" s="2">
        <v>17.080248913494099</v>
      </c>
      <c r="I1970" s="2">
        <v>18.836669361388701</v>
      </c>
      <c r="J1970" s="9">
        <v>30.922195702685901</v>
      </c>
      <c r="K1970" s="2">
        <v>25.0469785191756</v>
      </c>
      <c r="L1970" s="2">
        <v>27.3252724903349</v>
      </c>
      <c r="M1970" s="2">
        <v>29.5392223266184</v>
      </c>
      <c r="N1970" s="5">
        <v>46.878209758354899</v>
      </c>
      <c r="O1970" s="3">
        <v>37.971349904267498</v>
      </c>
      <c r="P1970" s="3">
        <v>39.684363333652797</v>
      </c>
      <c r="Q1970" s="3">
        <v>42.177674609141299</v>
      </c>
      <c r="R1970" s="5">
        <v>31.252139838903201</v>
      </c>
      <c r="S1970" s="3">
        <v>25.3142332695116</v>
      </c>
      <c r="T1970" s="3">
        <v>26.456242222435201</v>
      </c>
      <c r="U1970" s="3">
        <v>28.118449739427501</v>
      </c>
      <c r="V1970" s="5">
        <v>23.4391048791774</v>
      </c>
      <c r="W1970" s="3">
        <v>18.985674952133699</v>
      </c>
      <c r="X1970" s="3">
        <v>19.842181666826399</v>
      </c>
      <c r="Y1970" s="3">
        <v>21.0888373045706</v>
      </c>
    </row>
    <row r="1971" spans="1:25" x14ac:dyDescent="0.25">
      <c r="A1971" t="s">
        <v>1252</v>
      </c>
      <c r="B1971">
        <v>37151</v>
      </c>
      <c r="C1971" t="s">
        <v>65</v>
      </c>
      <c r="D1971" s="3">
        <f t="shared" si="90"/>
        <v>16.271208966140001</v>
      </c>
      <c r="E1971" s="3">
        <f t="shared" si="91"/>
        <v>23.5689029072959</v>
      </c>
      <c r="F1971" s="3">
        <f t="shared" si="92"/>
        <v>41.052948077086903</v>
      </c>
      <c r="G1971" s="9">
        <v>20.0879123038765</v>
      </c>
      <c r="H1971" s="2">
        <v>16.271208966140001</v>
      </c>
      <c r="I1971" s="2">
        <v>18.305219996184199</v>
      </c>
      <c r="J1971" s="9">
        <v>28.808881822765802</v>
      </c>
      <c r="K1971" s="2">
        <v>23.335194276440301</v>
      </c>
      <c r="L1971" s="2">
        <v>25.959084964694298</v>
      </c>
      <c r="M1971" s="2">
        <v>27.277976475103898</v>
      </c>
      <c r="N1971" s="5">
        <v>41.052948077086903</v>
      </c>
      <c r="O1971" s="3">
        <v>33.252887942440402</v>
      </c>
      <c r="P1971" s="3">
        <v>35.353354360943896</v>
      </c>
      <c r="Q1971" s="3">
        <v>37.6419821332316</v>
      </c>
      <c r="R1971" s="5">
        <v>27.368632051391302</v>
      </c>
      <c r="S1971" s="3">
        <v>22.168591961626898</v>
      </c>
      <c r="T1971" s="3">
        <v>23.5689029072959</v>
      </c>
      <c r="U1971" s="3">
        <v>25.094654755487699</v>
      </c>
      <c r="V1971" s="5">
        <v>20.526474038543402</v>
      </c>
      <c r="W1971" s="3">
        <v>16.626443971220201</v>
      </c>
      <c r="X1971" s="3">
        <v>17.676677180471899</v>
      </c>
      <c r="Y1971" s="3">
        <v>18.8209910666158</v>
      </c>
    </row>
    <row r="1972" spans="1:25" x14ac:dyDescent="0.25">
      <c r="A1972" t="s">
        <v>1252</v>
      </c>
      <c r="B1972">
        <v>37153</v>
      </c>
      <c r="C1972" t="s">
        <v>439</v>
      </c>
      <c r="D1972" s="3">
        <f t="shared" si="90"/>
        <v>15.7263634703001</v>
      </c>
      <c r="E1972" s="3">
        <f t="shared" si="91"/>
        <v>22.810324197350202</v>
      </c>
      <c r="F1972" s="3">
        <f t="shared" si="92"/>
        <v>41.668304551713298</v>
      </c>
      <c r="G1972" s="9">
        <v>19.415263543580402</v>
      </c>
      <c r="H1972" s="2">
        <v>15.7263634703001</v>
      </c>
      <c r="I1972" s="2">
        <v>17.084205851272699</v>
      </c>
      <c r="J1972" s="9">
        <v>27.931810385323899</v>
      </c>
      <c r="K1972" s="2">
        <v>22.624766412112301</v>
      </c>
      <c r="L1972" s="2">
        <v>24.205401257479899</v>
      </c>
      <c r="M1972" s="2">
        <v>26.816692193842599</v>
      </c>
      <c r="N1972" s="5">
        <v>41.668304551713298</v>
      </c>
      <c r="O1972" s="3">
        <v>33.751326686887701</v>
      </c>
      <c r="P1972" s="3">
        <v>34.215486296025297</v>
      </c>
      <c r="Q1972" s="3">
        <v>37.967213876623703</v>
      </c>
      <c r="R1972" s="5">
        <v>27.778869701142199</v>
      </c>
      <c r="S1972" s="3">
        <v>22.5008844579251</v>
      </c>
      <c r="T1972" s="3">
        <v>22.810324197350202</v>
      </c>
      <c r="U1972" s="3">
        <v>25.3114759177491</v>
      </c>
      <c r="V1972" s="5">
        <v>20.834152275856599</v>
      </c>
      <c r="W1972" s="3">
        <v>16.875663343443801</v>
      </c>
      <c r="X1972" s="3">
        <v>17.107743148012599</v>
      </c>
      <c r="Y1972" s="3">
        <v>18.983606938311802</v>
      </c>
    </row>
    <row r="1973" spans="1:25" x14ac:dyDescent="0.25">
      <c r="A1973" t="s">
        <v>1252</v>
      </c>
      <c r="B1973">
        <v>37155</v>
      </c>
      <c r="C1973" t="s">
        <v>1303</v>
      </c>
      <c r="D1973" s="3">
        <f t="shared" si="90"/>
        <v>15.278254041067299</v>
      </c>
      <c r="E1973" s="3">
        <f t="shared" si="91"/>
        <v>22.262041043575799</v>
      </c>
      <c r="F1973" s="3">
        <f t="shared" si="92"/>
        <v>39.649868283303697</v>
      </c>
      <c r="G1973" s="9">
        <v>18.862042026009</v>
      </c>
      <c r="H1973" s="2">
        <v>15.278254041067299</v>
      </c>
      <c r="I1973" s="2">
        <v>16.530984333701301</v>
      </c>
      <c r="J1973" s="9">
        <v>27.4840012883651</v>
      </c>
      <c r="K1973" s="2">
        <v>22.262041043575799</v>
      </c>
      <c r="L1973" s="2">
        <v>23.757592160521199</v>
      </c>
      <c r="M1973" s="2">
        <v>26.599484038118</v>
      </c>
      <c r="N1973" s="5">
        <v>39.649868283303697</v>
      </c>
      <c r="O1973" s="3">
        <v>32.116393309476003</v>
      </c>
      <c r="P1973" s="3">
        <v>32.197050027615703</v>
      </c>
      <c r="Q1973" s="3">
        <v>37.104216276198599</v>
      </c>
      <c r="R1973" s="5">
        <v>26.433245522202402</v>
      </c>
      <c r="S1973" s="3">
        <v>21.410928872984002</v>
      </c>
      <c r="T1973" s="3">
        <v>21.4647000184105</v>
      </c>
      <c r="U1973" s="3">
        <v>24.736144184132399</v>
      </c>
      <c r="V1973" s="5">
        <v>19.824934141651799</v>
      </c>
      <c r="W1973" s="3">
        <v>16.058196654738001</v>
      </c>
      <c r="X1973" s="3">
        <v>16.098525013807802</v>
      </c>
      <c r="Y1973" s="3">
        <v>18.5521081380993</v>
      </c>
    </row>
    <row r="1974" spans="1:25" x14ac:dyDescent="0.25">
      <c r="A1974" t="s">
        <v>1252</v>
      </c>
      <c r="B1974">
        <v>37157</v>
      </c>
      <c r="C1974" t="s">
        <v>1181</v>
      </c>
      <c r="D1974" s="3">
        <f t="shared" si="90"/>
        <v>14.607235220293999</v>
      </c>
      <c r="E1974" s="3">
        <f t="shared" si="91"/>
        <v>21.6305402715025</v>
      </c>
      <c r="F1974" s="3">
        <f t="shared" si="92"/>
        <v>37.219662962351499</v>
      </c>
      <c r="G1974" s="9">
        <v>18.033623728757998</v>
      </c>
      <c r="H1974" s="2">
        <v>14.607235220293999</v>
      </c>
      <c r="I1974" s="2">
        <v>16.250931421065701</v>
      </c>
      <c r="J1974" s="9">
        <v>26.704370705558699</v>
      </c>
      <c r="K1974" s="2">
        <v>21.6305402715025</v>
      </c>
      <c r="L1974" s="2">
        <v>23.854573847487199</v>
      </c>
      <c r="M1974" s="2">
        <v>26.060931208444199</v>
      </c>
      <c r="N1974" s="5">
        <v>37.219662962351499</v>
      </c>
      <c r="O1974" s="3">
        <v>30.147926999504701</v>
      </c>
      <c r="P1974" s="3">
        <v>31.5200692462085</v>
      </c>
      <c r="Q1974" s="3">
        <v>35.373408802825303</v>
      </c>
      <c r="R1974" s="5">
        <v>24.813108641567599</v>
      </c>
      <c r="S1974" s="3">
        <v>20.098617999669798</v>
      </c>
      <c r="T1974" s="3">
        <v>21.0133794974723</v>
      </c>
      <c r="U1974" s="3">
        <v>23.582272535216799</v>
      </c>
      <c r="V1974" s="5">
        <v>18.6098314811757</v>
      </c>
      <c r="W1974" s="3">
        <v>15.073963499752301</v>
      </c>
      <c r="X1974" s="3">
        <v>15.7600346231042</v>
      </c>
      <c r="Y1974" s="3">
        <v>17.686704401412602</v>
      </c>
    </row>
    <row r="1975" spans="1:25" x14ac:dyDescent="0.25">
      <c r="A1975" t="s">
        <v>1252</v>
      </c>
      <c r="B1975">
        <v>37159</v>
      </c>
      <c r="C1975" t="s">
        <v>770</v>
      </c>
      <c r="D1975" s="3">
        <f t="shared" si="90"/>
        <v>17.131768709281499</v>
      </c>
      <c r="E1975" s="3">
        <f t="shared" si="91"/>
        <v>24.8532971309955</v>
      </c>
      <c r="F1975" s="3">
        <f t="shared" si="92"/>
        <v>43.6748814325071</v>
      </c>
      <c r="G1975" s="9">
        <v>21.150331739853701</v>
      </c>
      <c r="H1975" s="2">
        <v>17.131768709281499</v>
      </c>
      <c r="I1975" s="2">
        <v>19.0803894321614</v>
      </c>
      <c r="J1975" s="9">
        <v>30.6830828777723</v>
      </c>
      <c r="K1975" s="2">
        <v>24.8532971309955</v>
      </c>
      <c r="L1975" s="2">
        <v>27.374090597165502</v>
      </c>
      <c r="M1975" s="2">
        <v>29.283371603960799</v>
      </c>
      <c r="N1975" s="5">
        <v>43.6748814325071</v>
      </c>
      <c r="O1975" s="3">
        <v>35.376653960330799</v>
      </c>
      <c r="P1975" s="3">
        <v>37.056896871293702</v>
      </c>
      <c r="Q1975" s="3">
        <v>40.447450823531298</v>
      </c>
      <c r="R1975" s="5">
        <v>29.1165876216714</v>
      </c>
      <c r="S1975" s="3">
        <v>23.584435973553799</v>
      </c>
      <c r="T1975" s="3">
        <v>24.704597914195801</v>
      </c>
      <c r="U1975" s="3">
        <v>26.964967215687501</v>
      </c>
      <c r="V1975" s="5">
        <v>21.8374407162535</v>
      </c>
      <c r="W1975" s="3">
        <v>17.6883269801654</v>
      </c>
      <c r="X1975" s="3">
        <v>18.528448435646801</v>
      </c>
      <c r="Y1975" s="3">
        <v>20.223725411765599</v>
      </c>
    </row>
    <row r="1976" spans="1:25" x14ac:dyDescent="0.25">
      <c r="A1976" t="s">
        <v>1252</v>
      </c>
      <c r="B1976">
        <v>37161</v>
      </c>
      <c r="C1976" t="s">
        <v>1304</v>
      </c>
      <c r="D1976" s="3">
        <f t="shared" si="90"/>
        <v>15.825713167947701</v>
      </c>
      <c r="E1976" s="3">
        <f t="shared" si="91"/>
        <v>22.653277005345998</v>
      </c>
      <c r="F1976" s="3">
        <f t="shared" si="92"/>
        <v>41.173761932721099</v>
      </c>
      <c r="G1976" s="9">
        <v>19.537917491293399</v>
      </c>
      <c r="H1976" s="2">
        <v>15.825713167947701</v>
      </c>
      <c r="I1976" s="2">
        <v>17.2878597989857</v>
      </c>
      <c r="J1976" s="9">
        <v>27.9226402034149</v>
      </c>
      <c r="K1976" s="2">
        <v>22.617338564766101</v>
      </c>
      <c r="L1976" s="2">
        <v>24.325716991063899</v>
      </c>
      <c r="M1976" s="2">
        <v>26.798897498063901</v>
      </c>
      <c r="N1976" s="5">
        <v>41.173761932721099</v>
      </c>
      <c r="O1976" s="3">
        <v>33.350747165504103</v>
      </c>
      <c r="P1976" s="3">
        <v>33.979915508018998</v>
      </c>
      <c r="Q1976" s="3">
        <v>37.596227037554101</v>
      </c>
      <c r="R1976" s="5">
        <v>27.449174621813999</v>
      </c>
      <c r="S1976" s="3">
        <v>22.233831443669398</v>
      </c>
      <c r="T1976" s="3">
        <v>22.653277005345998</v>
      </c>
      <c r="U1976" s="3">
        <v>25.064151358369401</v>
      </c>
      <c r="V1976" s="5">
        <v>20.5868809663605</v>
      </c>
      <c r="W1976" s="3">
        <v>16.675373582752002</v>
      </c>
      <c r="X1976" s="3">
        <v>16.989957754009499</v>
      </c>
      <c r="Y1976" s="3">
        <v>18.798113518777001</v>
      </c>
    </row>
    <row r="1977" spans="1:25" x14ac:dyDescent="0.25">
      <c r="A1977" t="s">
        <v>1252</v>
      </c>
      <c r="B1977">
        <v>37163</v>
      </c>
      <c r="C1977" t="s">
        <v>1305</v>
      </c>
      <c r="D1977" s="3">
        <f t="shared" si="90"/>
        <v>15.951528530851</v>
      </c>
      <c r="E1977" s="3">
        <f t="shared" si="91"/>
        <v>23.2870688176471</v>
      </c>
      <c r="F1977" s="3">
        <f t="shared" si="92"/>
        <v>42.383421482158703</v>
      </c>
      <c r="G1977" s="9">
        <v>19.693245099816</v>
      </c>
      <c r="H1977" s="2">
        <v>15.951528530851</v>
      </c>
      <c r="I1977" s="2">
        <v>17.362187407508301</v>
      </c>
      <c r="J1977" s="9">
        <v>28.649831705480501</v>
      </c>
      <c r="K1977" s="2">
        <v>23.2063636814392</v>
      </c>
      <c r="L1977" s="2">
        <v>24.923422577636501</v>
      </c>
      <c r="M1977" s="2">
        <v>27.464644685581</v>
      </c>
      <c r="N1977" s="5">
        <v>42.383421482158703</v>
      </c>
      <c r="O1977" s="3">
        <v>34.3305714005485</v>
      </c>
      <c r="P1977" s="3">
        <v>34.930603226470701</v>
      </c>
      <c r="Q1977" s="3">
        <v>38.4642327244066</v>
      </c>
      <c r="R1977" s="5">
        <v>28.255614321439101</v>
      </c>
      <c r="S1977" s="3">
        <v>22.887047600365701</v>
      </c>
      <c r="T1977" s="3">
        <v>23.2870688176471</v>
      </c>
      <c r="U1977" s="3">
        <v>25.642821816270999</v>
      </c>
      <c r="V1977" s="5">
        <v>21.191710741079302</v>
      </c>
      <c r="W1977" s="3">
        <v>17.1652857002742</v>
      </c>
      <c r="X1977" s="3">
        <v>17.465301613235301</v>
      </c>
      <c r="Y1977" s="3">
        <v>19.2321163622033</v>
      </c>
    </row>
    <row r="1978" spans="1:25" x14ac:dyDescent="0.25">
      <c r="A1978" t="s">
        <v>1252</v>
      </c>
      <c r="B1978">
        <v>37165</v>
      </c>
      <c r="C1978" t="s">
        <v>1078</v>
      </c>
      <c r="D1978" s="3">
        <f t="shared" si="90"/>
        <v>15.045449722560701</v>
      </c>
      <c r="E1978" s="3">
        <f t="shared" si="91"/>
        <v>22.884712597480899</v>
      </c>
      <c r="F1978" s="3">
        <f t="shared" si="92"/>
        <v>40.674735132146701</v>
      </c>
      <c r="G1978" s="9">
        <v>18.574629287112</v>
      </c>
      <c r="H1978" s="2">
        <v>15.045449722560701</v>
      </c>
      <c r="I1978" s="2">
        <v>16.243571594804301</v>
      </c>
      <c r="J1978" s="9">
        <v>28.252731601828302</v>
      </c>
      <c r="K1978" s="2">
        <v>22.884712597480899</v>
      </c>
      <c r="L1978" s="2">
        <v>24.526322473984301</v>
      </c>
      <c r="M1978" s="2">
        <v>26.623765359914898</v>
      </c>
      <c r="N1978" s="5">
        <v>40.674735132146701</v>
      </c>
      <c r="O1978" s="3">
        <v>32.946535457038799</v>
      </c>
      <c r="P1978" s="3">
        <v>33.2219168764587</v>
      </c>
      <c r="Q1978" s="3">
        <v>37.313868122673298</v>
      </c>
      <c r="R1978" s="5">
        <v>27.116490088097802</v>
      </c>
      <c r="S1978" s="3">
        <v>21.964356971359202</v>
      </c>
      <c r="T1978" s="3">
        <v>22.147944584305801</v>
      </c>
      <c r="U1978" s="3">
        <v>24.8759120817822</v>
      </c>
      <c r="V1978" s="5">
        <v>20.337367566073301</v>
      </c>
      <c r="W1978" s="3">
        <v>16.473267728519399</v>
      </c>
      <c r="X1978" s="3">
        <v>16.6109584382293</v>
      </c>
      <c r="Y1978" s="3">
        <v>18.656934061336599</v>
      </c>
    </row>
    <row r="1979" spans="1:25" x14ac:dyDescent="0.25">
      <c r="A1979" t="s">
        <v>1252</v>
      </c>
      <c r="B1979">
        <v>37167</v>
      </c>
      <c r="C1979" t="s">
        <v>1306</v>
      </c>
      <c r="D1979" s="3">
        <f t="shared" si="90"/>
        <v>15.2851624525928</v>
      </c>
      <c r="E1979" s="3">
        <f t="shared" si="91"/>
        <v>23.7575603357514</v>
      </c>
      <c r="F1979" s="3">
        <f t="shared" si="92"/>
        <v>41.444967374089401</v>
      </c>
      <c r="G1979" s="9">
        <v>18.870570929126899</v>
      </c>
      <c r="H1979" s="2">
        <v>15.2851624525928</v>
      </c>
      <c r="I1979" s="2">
        <v>16.948955544511598</v>
      </c>
      <c r="J1979" s="9">
        <v>29.330321402162198</v>
      </c>
      <c r="K1979" s="2">
        <v>23.7575603357514</v>
      </c>
      <c r="L1979" s="2">
        <v>26.258443287319299</v>
      </c>
      <c r="M1979" s="2">
        <v>27.540264931128899</v>
      </c>
      <c r="N1979" s="5">
        <v>41.444967374089401</v>
      </c>
      <c r="O1979" s="3">
        <v>33.570423573012398</v>
      </c>
      <c r="P1979" s="3">
        <v>35.301211144403602</v>
      </c>
      <c r="Q1979" s="3">
        <v>37.595199744298</v>
      </c>
      <c r="R1979" s="5">
        <v>27.629978249392899</v>
      </c>
      <c r="S1979" s="3">
        <v>22.3802823820082</v>
      </c>
      <c r="T1979" s="3">
        <v>23.534140762935699</v>
      </c>
      <c r="U1979" s="3">
        <v>25.0634664961987</v>
      </c>
      <c r="V1979" s="5">
        <v>20.722483687044701</v>
      </c>
      <c r="W1979" s="3">
        <v>16.785211786506199</v>
      </c>
      <c r="X1979" s="3">
        <v>17.650605572201801</v>
      </c>
      <c r="Y1979" s="3">
        <v>18.797599872149</v>
      </c>
    </row>
    <row r="1980" spans="1:25" x14ac:dyDescent="0.25">
      <c r="A1980" t="s">
        <v>1252</v>
      </c>
      <c r="B1980">
        <v>37169</v>
      </c>
      <c r="C1980" t="s">
        <v>1307</v>
      </c>
      <c r="D1980" s="3">
        <f t="shared" si="90"/>
        <v>15.739127844484701</v>
      </c>
      <c r="E1980" s="3">
        <f t="shared" si="91"/>
        <v>23.4039241300489</v>
      </c>
      <c r="F1980" s="3">
        <f t="shared" si="92"/>
        <v>40.474940366254302</v>
      </c>
      <c r="G1980" s="9">
        <v>19.4310220302281</v>
      </c>
      <c r="H1980" s="2">
        <v>15.739127844484701</v>
      </c>
      <c r="I1980" s="2">
        <v>17.751714337920401</v>
      </c>
      <c r="J1980" s="9">
        <v>28.442572000762699</v>
      </c>
      <c r="K1980" s="2">
        <v>23.038483320617701</v>
      </c>
      <c r="L1980" s="2">
        <v>25.758044915172199</v>
      </c>
      <c r="M1980" s="2">
        <v>27.033850912525001</v>
      </c>
      <c r="N1980" s="5">
        <v>40.474940366254302</v>
      </c>
      <c r="O1980" s="3">
        <v>32.784701696665998</v>
      </c>
      <c r="P1980" s="3">
        <v>35.105886195073303</v>
      </c>
      <c r="Q1980" s="3">
        <v>37.285461460661899</v>
      </c>
      <c r="R1980" s="5">
        <v>26.983293577502799</v>
      </c>
      <c r="S1980" s="3">
        <v>21.856467797777299</v>
      </c>
      <c r="T1980" s="3">
        <v>23.4039241300489</v>
      </c>
      <c r="U1980" s="3">
        <v>24.856974307107901</v>
      </c>
      <c r="V1980" s="5">
        <v>20.237470183127101</v>
      </c>
      <c r="W1980" s="3">
        <v>16.392350848332999</v>
      </c>
      <c r="X1980" s="3">
        <v>17.552943097536598</v>
      </c>
      <c r="Y1980" s="3">
        <v>18.6427307303309</v>
      </c>
    </row>
    <row r="1981" spans="1:25" x14ac:dyDescent="0.25">
      <c r="A1981" t="s">
        <v>1252</v>
      </c>
      <c r="B1981">
        <v>37171</v>
      </c>
      <c r="C1981" t="s">
        <v>1308</v>
      </c>
      <c r="D1981" s="3">
        <f t="shared" si="90"/>
        <v>15.1769603114235</v>
      </c>
      <c r="E1981" s="3">
        <f t="shared" si="91"/>
        <v>21.989569440286701</v>
      </c>
      <c r="F1981" s="3">
        <f t="shared" si="92"/>
        <v>38.3534083316109</v>
      </c>
      <c r="G1981" s="9">
        <v>18.7369880387945</v>
      </c>
      <c r="H1981" s="2">
        <v>15.1769603114235</v>
      </c>
      <c r="I1981" s="2">
        <v>17.057680346486801</v>
      </c>
      <c r="J1981" s="9">
        <v>26.792595753500301</v>
      </c>
      <c r="K1981" s="2">
        <v>21.702002560335298</v>
      </c>
      <c r="L1981" s="2">
        <v>24.108068667909901</v>
      </c>
      <c r="M1981" s="2">
        <v>25.711854168847999</v>
      </c>
      <c r="N1981" s="5">
        <v>38.3534083316109</v>
      </c>
      <c r="O1981" s="3">
        <v>31.0662607486049</v>
      </c>
      <c r="P1981" s="3">
        <v>32.984354160430001</v>
      </c>
      <c r="Q1981" s="3">
        <v>35.125700340029098</v>
      </c>
      <c r="R1981" s="5">
        <v>25.5689388877406</v>
      </c>
      <c r="S1981" s="3">
        <v>20.710840499069899</v>
      </c>
      <c r="T1981" s="3">
        <v>21.989569440286701</v>
      </c>
      <c r="U1981" s="3">
        <v>23.417133560019401</v>
      </c>
      <c r="V1981" s="5">
        <v>19.1767041658054</v>
      </c>
      <c r="W1981" s="3">
        <v>15.533130374302401</v>
      </c>
      <c r="X1981" s="3">
        <v>16.492177080215001</v>
      </c>
      <c r="Y1981" s="3">
        <v>17.562850170014499</v>
      </c>
    </row>
    <row r="1982" spans="1:25" x14ac:dyDescent="0.25">
      <c r="A1982" t="s">
        <v>1252</v>
      </c>
      <c r="B1982">
        <v>37173</v>
      </c>
      <c r="C1982" t="s">
        <v>1309</v>
      </c>
      <c r="D1982" s="3">
        <f t="shared" si="90"/>
        <v>15.795189690032201</v>
      </c>
      <c r="E1982" s="3">
        <f t="shared" si="91"/>
        <v>23.5591229790924</v>
      </c>
      <c r="F1982" s="3">
        <f t="shared" si="92"/>
        <v>42.532530893340599</v>
      </c>
      <c r="G1982" s="9">
        <v>19.500234185224901</v>
      </c>
      <c r="H1982" s="2">
        <v>15.795189690032201</v>
      </c>
      <c r="I1982" s="2">
        <v>17.250176492917198</v>
      </c>
      <c r="J1982" s="9">
        <v>29.017862153692001</v>
      </c>
      <c r="K1982" s="2">
        <v>23.504468344490501</v>
      </c>
      <c r="L1982" s="2">
        <v>25.4209389413409</v>
      </c>
      <c r="M1982" s="2">
        <v>27.330698634503801</v>
      </c>
      <c r="N1982" s="5">
        <v>42.532530893340599</v>
      </c>
      <c r="O1982" s="3">
        <v>34.451350023605897</v>
      </c>
      <c r="P1982" s="3">
        <v>35.338684468638597</v>
      </c>
      <c r="Q1982" s="3">
        <v>38.334632242108597</v>
      </c>
      <c r="R1982" s="5">
        <v>28.355020595560401</v>
      </c>
      <c r="S1982" s="3">
        <v>22.967566682403898</v>
      </c>
      <c r="T1982" s="3">
        <v>23.5591229790924</v>
      </c>
      <c r="U1982" s="3">
        <v>25.556421494738998</v>
      </c>
      <c r="V1982" s="5">
        <v>21.2662654466703</v>
      </c>
      <c r="W1982" s="3">
        <v>17.225675011802899</v>
      </c>
      <c r="X1982" s="3">
        <v>17.669342234319299</v>
      </c>
      <c r="Y1982" s="3">
        <v>19.167316121054299</v>
      </c>
    </row>
    <row r="1983" spans="1:25" x14ac:dyDescent="0.25">
      <c r="A1983" t="s">
        <v>1252</v>
      </c>
      <c r="B1983">
        <v>37175</v>
      </c>
      <c r="C1983" t="s">
        <v>1310</v>
      </c>
      <c r="D1983" s="3">
        <f t="shared" si="90"/>
        <v>16.817874708266299</v>
      </c>
      <c r="E1983" s="3">
        <f t="shared" si="91"/>
        <v>24.941972595839299</v>
      </c>
      <c r="F1983" s="3">
        <f t="shared" si="92"/>
        <v>44.5297003082567</v>
      </c>
      <c r="G1983" s="9">
        <v>20.762808281810301</v>
      </c>
      <c r="H1983" s="2">
        <v>16.817874708266299</v>
      </c>
      <c r="I1983" s="2">
        <v>18.512750589502598</v>
      </c>
      <c r="J1983" s="9">
        <v>30.792558760295499</v>
      </c>
      <c r="K1983" s="2">
        <v>24.941972595839299</v>
      </c>
      <c r="L1983" s="2">
        <v>27.195635547944399</v>
      </c>
      <c r="M1983" s="2">
        <v>29.696162692189699</v>
      </c>
      <c r="N1983" s="5">
        <v>44.5297003082567</v>
      </c>
      <c r="O1983" s="3">
        <v>36.069057249687901</v>
      </c>
      <c r="P1983" s="3">
        <v>37.335853883554698</v>
      </c>
      <c r="Q1983" s="3">
        <v>41.143028967181799</v>
      </c>
      <c r="R1983" s="5">
        <v>29.686466872171099</v>
      </c>
      <c r="S1983" s="3">
        <v>24.046038166458601</v>
      </c>
      <c r="T1983" s="3">
        <v>24.890569255703099</v>
      </c>
      <c r="U1983" s="3">
        <v>27.428685978121202</v>
      </c>
      <c r="V1983" s="5">
        <v>22.2648501541283</v>
      </c>
      <c r="W1983" s="3">
        <v>18.034528624843901</v>
      </c>
      <c r="X1983" s="3">
        <v>18.667926941777299</v>
      </c>
      <c r="Y1983" s="3">
        <v>20.571514483590899</v>
      </c>
    </row>
    <row r="1984" spans="1:25" x14ac:dyDescent="0.25">
      <c r="A1984" t="s">
        <v>1252</v>
      </c>
      <c r="B1984">
        <v>37177</v>
      </c>
      <c r="C1984" t="s">
        <v>1311</v>
      </c>
      <c r="D1984" s="3">
        <f t="shared" si="90"/>
        <v>17.094074029438801</v>
      </c>
      <c r="E1984" s="3">
        <f t="shared" si="91"/>
        <v>24.508547545343401</v>
      </c>
      <c r="F1984" s="3">
        <f t="shared" si="92"/>
        <v>44.370112737274198</v>
      </c>
      <c r="G1984" s="9">
        <v>21.103795098072599</v>
      </c>
      <c r="H1984" s="2">
        <v>17.094074029438801</v>
      </c>
      <c r="I1984" s="2">
        <v>18.271045098072602</v>
      </c>
      <c r="J1984" s="9">
        <v>30.257466105362301</v>
      </c>
      <c r="K1984" s="2">
        <v>24.508547545343401</v>
      </c>
      <c r="L1984" s="2">
        <v>25.7290558940946</v>
      </c>
      <c r="M1984" s="2">
        <v>29.419265445340301</v>
      </c>
      <c r="N1984" s="5">
        <v>44.370112737274198</v>
      </c>
      <c r="O1984" s="3">
        <v>35.939791317192103</v>
      </c>
      <c r="P1984" s="3">
        <v>35.313292314739002</v>
      </c>
      <c r="Q1984" s="3">
        <v>41.6951391468873</v>
      </c>
      <c r="R1984" s="5">
        <v>29.580075158182801</v>
      </c>
      <c r="S1984" s="3">
        <v>23.959860878128101</v>
      </c>
      <c r="T1984" s="3">
        <v>23.542194876492701</v>
      </c>
      <c r="U1984" s="3">
        <v>27.796759431258199</v>
      </c>
      <c r="V1984" s="5">
        <v>22.185056368637099</v>
      </c>
      <c r="W1984" s="3">
        <v>17.969895658595998</v>
      </c>
      <c r="X1984" s="3">
        <v>17.656646157369501</v>
      </c>
      <c r="Y1984" s="3">
        <v>20.8475695734436</v>
      </c>
    </row>
    <row r="1985" spans="1:25" x14ac:dyDescent="0.25">
      <c r="A1985" t="s">
        <v>1252</v>
      </c>
      <c r="B1985">
        <v>37179</v>
      </c>
      <c r="C1985" t="s">
        <v>177</v>
      </c>
      <c r="D1985" s="3">
        <f t="shared" si="90"/>
        <v>19.400945651676501</v>
      </c>
      <c r="E1985" s="3">
        <f t="shared" si="91"/>
        <v>28.569217506954299</v>
      </c>
      <c r="F1985" s="3">
        <f t="shared" si="92"/>
        <v>47.903569510312501</v>
      </c>
      <c r="G1985" s="9">
        <v>25.002854407107598</v>
      </c>
      <c r="H1985" s="2">
        <v>20.2523120697571</v>
      </c>
      <c r="I1985" s="2">
        <v>23.081239022492198</v>
      </c>
      <c r="J1985" s="9">
        <v>35.270638897474498</v>
      </c>
      <c r="K1985" s="2">
        <v>28.569217506954299</v>
      </c>
      <c r="L1985" s="2">
        <v>32.198760782631602</v>
      </c>
      <c r="M1985" s="2">
        <v>34.2659695185244</v>
      </c>
      <c r="N1985" s="5">
        <v>47.903569510312501</v>
      </c>
      <c r="O1985" s="3">
        <v>38.801891303353102</v>
      </c>
      <c r="P1985" s="3">
        <v>41.759813280626702</v>
      </c>
      <c r="Q1985" s="3">
        <v>45.103120855793598</v>
      </c>
      <c r="R1985" s="5">
        <v>31.935713006875002</v>
      </c>
      <c r="S1985" s="3">
        <v>25.8679275355687</v>
      </c>
      <c r="T1985" s="3">
        <v>27.839875520417799</v>
      </c>
      <c r="U1985" s="3">
        <v>30.068747237195701</v>
      </c>
      <c r="V1985" s="5">
        <v>23.951784755156201</v>
      </c>
      <c r="W1985" s="3">
        <v>19.400945651676501</v>
      </c>
      <c r="X1985" s="3">
        <v>20.879906640313301</v>
      </c>
      <c r="Y1985" s="3">
        <v>22.551560427896799</v>
      </c>
    </row>
    <row r="1986" spans="1:25" x14ac:dyDescent="0.25">
      <c r="A1986" t="s">
        <v>1252</v>
      </c>
      <c r="B1986">
        <v>37181</v>
      </c>
      <c r="C1986" t="s">
        <v>1312</v>
      </c>
      <c r="D1986" s="3">
        <f t="shared" si="90"/>
        <v>15.3427342018011</v>
      </c>
      <c r="E1986" s="3">
        <f t="shared" si="91"/>
        <v>22.509604214463</v>
      </c>
      <c r="F1986" s="3">
        <f t="shared" si="92"/>
        <v>40.059990611740098</v>
      </c>
      <c r="G1986" s="9">
        <v>18.941647162717398</v>
      </c>
      <c r="H1986" s="2">
        <v>15.3427342018011</v>
      </c>
      <c r="I1986" s="2">
        <v>16.884974085794401</v>
      </c>
      <c r="J1986" s="9">
        <v>27.789634832670401</v>
      </c>
      <c r="K1986" s="2">
        <v>22.509604214463</v>
      </c>
      <c r="L1986" s="2">
        <v>24.501854632236999</v>
      </c>
      <c r="M1986" s="2">
        <v>26.3352081426663</v>
      </c>
      <c r="N1986" s="5">
        <v>40.059990611740098</v>
      </c>
      <c r="O1986" s="3">
        <v>32.4485923955095</v>
      </c>
      <c r="P1986" s="3">
        <v>33.484430210873299</v>
      </c>
      <c r="Q1986" s="3">
        <v>36.508265538873601</v>
      </c>
      <c r="R1986" s="5">
        <v>26.7066604078267</v>
      </c>
      <c r="S1986" s="3">
        <v>21.632394930339601</v>
      </c>
      <c r="T1986" s="3">
        <v>22.322953473915501</v>
      </c>
      <c r="U1986" s="3">
        <v>24.338843692582401</v>
      </c>
      <c r="V1986" s="5">
        <v>20.029995305869999</v>
      </c>
      <c r="W1986" s="3">
        <v>16.2242961977547</v>
      </c>
      <c r="X1986" s="3">
        <v>16.7422151054366</v>
      </c>
      <c r="Y1986" s="3">
        <v>18.254132769436801</v>
      </c>
    </row>
    <row r="1987" spans="1:25" x14ac:dyDescent="0.25">
      <c r="A1987" t="s">
        <v>1252</v>
      </c>
      <c r="B1987">
        <v>37183</v>
      </c>
      <c r="C1987" t="s">
        <v>1313</v>
      </c>
      <c r="D1987" s="3">
        <f t="shared" si="90"/>
        <v>20.943370972802001</v>
      </c>
      <c r="E1987" s="3">
        <f t="shared" si="91"/>
        <v>31.452472051748099</v>
      </c>
      <c r="F1987" s="3">
        <f t="shared" si="92"/>
        <v>52.7807262249678</v>
      </c>
      <c r="G1987" s="9">
        <v>25.8560135466691</v>
      </c>
      <c r="H1987" s="2">
        <v>20.943370972802001</v>
      </c>
      <c r="I1987" s="2">
        <v>24.103840469746</v>
      </c>
      <c r="J1987" s="9">
        <v>38.125769690825301</v>
      </c>
      <c r="K1987" s="2">
        <v>30.881873449568499</v>
      </c>
      <c r="L1987" s="2">
        <v>35.324760617152499</v>
      </c>
      <c r="M1987" s="2">
        <v>35.739221834889001</v>
      </c>
      <c r="N1987" s="5">
        <v>52.7807262249678</v>
      </c>
      <c r="O1987" s="3">
        <v>42.752388242223901</v>
      </c>
      <c r="P1987" s="3">
        <v>47.178708077622197</v>
      </c>
      <c r="Q1987" s="3">
        <v>47.519785541708501</v>
      </c>
      <c r="R1987" s="5">
        <v>35.1871508166452</v>
      </c>
      <c r="S1987" s="3">
        <v>28.501592161482598</v>
      </c>
      <c r="T1987" s="3">
        <v>31.452472051748099</v>
      </c>
      <c r="U1987" s="3">
        <v>31.679857027805699</v>
      </c>
      <c r="V1987" s="5">
        <v>26.3903631124839</v>
      </c>
      <c r="W1987" s="3">
        <v>21.376194121111901</v>
      </c>
      <c r="X1987" s="3">
        <v>23.589354038811098</v>
      </c>
      <c r="Y1987" s="3">
        <v>23.759892770854201</v>
      </c>
    </row>
    <row r="1988" spans="1:25" x14ac:dyDescent="0.25">
      <c r="A1988" t="s">
        <v>1252</v>
      </c>
      <c r="B1988">
        <v>37185</v>
      </c>
      <c r="C1988" t="s">
        <v>461</v>
      </c>
      <c r="D1988" s="3">
        <f t="shared" si="90"/>
        <v>15.5991915279666</v>
      </c>
      <c r="E1988" s="3">
        <f t="shared" si="91"/>
        <v>22.641763448220701</v>
      </c>
      <c r="F1988" s="3">
        <f t="shared" si="92"/>
        <v>40.735242255976097</v>
      </c>
      <c r="G1988" s="9">
        <v>19.2582611456378</v>
      </c>
      <c r="H1988" s="2">
        <v>15.5991915279666</v>
      </c>
      <c r="I1988" s="2">
        <v>16.929568837945499</v>
      </c>
      <c r="J1988" s="9">
        <v>27.9527943805194</v>
      </c>
      <c r="K1988" s="2">
        <v>22.641763448220701</v>
      </c>
      <c r="L1988" s="2">
        <v>24.230166536532401</v>
      </c>
      <c r="M1988" s="2">
        <v>27.221422967552201</v>
      </c>
      <c r="N1988" s="5">
        <v>40.735242255976097</v>
      </c>
      <c r="O1988" s="3">
        <v>32.995546227340697</v>
      </c>
      <c r="P1988" s="3">
        <v>33.289986568002099</v>
      </c>
      <c r="Q1988" s="3">
        <v>38.135479593629299</v>
      </c>
      <c r="R1988" s="5">
        <v>27.156828170650702</v>
      </c>
      <c r="S1988" s="3">
        <v>21.997030818227099</v>
      </c>
      <c r="T1988" s="3">
        <v>22.193324378668098</v>
      </c>
      <c r="U1988" s="3">
        <v>25.423653062419501</v>
      </c>
      <c r="V1988" s="5">
        <v>20.367621127987999</v>
      </c>
      <c r="W1988" s="3">
        <v>16.497773113670299</v>
      </c>
      <c r="X1988" s="3">
        <v>16.644993284001</v>
      </c>
      <c r="Y1988" s="3">
        <v>19.0677397968146</v>
      </c>
    </row>
    <row r="1989" spans="1:25" x14ac:dyDescent="0.25">
      <c r="A1989" t="s">
        <v>1252</v>
      </c>
      <c r="B1989">
        <v>37187</v>
      </c>
      <c r="C1989" t="s">
        <v>74</v>
      </c>
      <c r="D1989" s="3">
        <f t="shared" si="90"/>
        <v>16.215160518628199</v>
      </c>
      <c r="E1989" s="3">
        <f t="shared" si="91"/>
        <v>24.140036737312901</v>
      </c>
      <c r="F1989" s="3">
        <f t="shared" si="92"/>
        <v>44.548522631072402</v>
      </c>
      <c r="G1989" s="9">
        <v>20.018716689664402</v>
      </c>
      <c r="H1989" s="2">
        <v>16.215160518628199</v>
      </c>
      <c r="I1989" s="2">
        <v>17.185966689664401</v>
      </c>
      <c r="J1989" s="9">
        <v>29.802514490509701</v>
      </c>
      <c r="K1989" s="2">
        <v>24.140036737312901</v>
      </c>
      <c r="L1989" s="2">
        <v>25.274104279242099</v>
      </c>
      <c r="M1989" s="2">
        <v>28.341163429589798</v>
      </c>
      <c r="N1989" s="5">
        <v>44.548522631072402</v>
      </c>
      <c r="O1989" s="3">
        <v>36.084303331168698</v>
      </c>
      <c r="P1989" s="3">
        <v>35.491702208537198</v>
      </c>
      <c r="Q1989" s="3">
        <v>40.497952091254099</v>
      </c>
      <c r="R1989" s="5">
        <v>29.6990150873816</v>
      </c>
      <c r="S1989" s="3">
        <v>24.056202220779099</v>
      </c>
      <c r="T1989" s="3">
        <v>23.6611348056915</v>
      </c>
      <c r="U1989" s="3">
        <v>26.998634727502701</v>
      </c>
      <c r="V1989" s="5">
        <v>22.274261315536201</v>
      </c>
      <c r="W1989" s="3">
        <v>18.042151665584299</v>
      </c>
      <c r="X1989" s="3">
        <v>17.745851104268599</v>
      </c>
      <c r="Y1989" s="3">
        <v>20.248976045627</v>
      </c>
    </row>
    <row r="1990" spans="1:25" x14ac:dyDescent="0.25">
      <c r="A1990" t="s">
        <v>1252</v>
      </c>
      <c r="B1990">
        <v>37189</v>
      </c>
      <c r="C1990" t="s">
        <v>1314</v>
      </c>
      <c r="D1990" s="3">
        <f t="shared" ref="D1990:D2053" si="93">MIN(G1990:Y1990)</f>
        <v>16.580643699958099</v>
      </c>
      <c r="E1990" s="3">
        <f t="shared" ref="E1990:E2053" si="94">MEDIAN(G1990:Y1990)</f>
        <v>26.922039562145802</v>
      </c>
      <c r="F1990" s="3">
        <f t="shared" ref="F1990:F2053" si="95">MAX(G1990:Y1990)</f>
        <v>46.5664729401852</v>
      </c>
      <c r="G1990" s="9">
        <v>20.469930493775401</v>
      </c>
      <c r="H1990" s="2">
        <v>16.580643699958099</v>
      </c>
      <c r="I1990" s="2">
        <v>18.535911263006199</v>
      </c>
      <c r="J1990" s="9">
        <v>32.867345566006897</v>
      </c>
      <c r="K1990" s="2">
        <v>26.622549908465601</v>
      </c>
      <c r="L1990" s="2">
        <v>29.775638767523699</v>
      </c>
      <c r="M1990" s="2">
        <v>30.585751051619901</v>
      </c>
      <c r="N1990" s="5">
        <v>46.5664729401852</v>
      </c>
      <c r="O1990" s="3">
        <v>37.718843081549998</v>
      </c>
      <c r="P1990" s="3">
        <v>40.383059343218797</v>
      </c>
      <c r="Q1990" s="3">
        <v>42.287594054593399</v>
      </c>
      <c r="R1990" s="5">
        <v>31.044315293456801</v>
      </c>
      <c r="S1990" s="3">
        <v>25.145895387700001</v>
      </c>
      <c r="T1990" s="3">
        <v>26.922039562145802</v>
      </c>
      <c r="U1990" s="3">
        <v>28.1917293697289</v>
      </c>
      <c r="V1990" s="5">
        <v>23.2832364700926</v>
      </c>
      <c r="W1990" s="3">
        <v>18.859421540774999</v>
      </c>
      <c r="X1990" s="3">
        <v>20.191529671609398</v>
      </c>
      <c r="Y1990" s="3">
        <v>21.143797027296699</v>
      </c>
    </row>
    <row r="1991" spans="1:25" x14ac:dyDescent="0.25">
      <c r="A1991" t="s">
        <v>1252</v>
      </c>
      <c r="B1991">
        <v>37191</v>
      </c>
      <c r="C1991" t="s">
        <v>462</v>
      </c>
      <c r="D1991" s="3">
        <f t="shared" si="93"/>
        <v>16.017476777198802</v>
      </c>
      <c r="E1991" s="3">
        <f t="shared" si="94"/>
        <v>23.821722912753799</v>
      </c>
      <c r="F1991" s="3">
        <f t="shared" si="95"/>
        <v>41.430647238163601</v>
      </c>
      <c r="G1991" s="9">
        <v>19.774662687899699</v>
      </c>
      <c r="H1991" s="2">
        <v>16.017476777198802</v>
      </c>
      <c r="I1991" s="2">
        <v>17.760566534053599</v>
      </c>
      <c r="J1991" s="9">
        <v>29.409534460189899</v>
      </c>
      <c r="K1991" s="2">
        <v>23.821722912753799</v>
      </c>
      <c r="L1991" s="2">
        <v>26.1898173691823</v>
      </c>
      <c r="M1991" s="2">
        <v>28.0685007441122</v>
      </c>
      <c r="N1991" s="5">
        <v>41.430647238163601</v>
      </c>
      <c r="O1991" s="3">
        <v>33.558824262912502</v>
      </c>
      <c r="P1991" s="3">
        <v>34.991213056148503</v>
      </c>
      <c r="Q1991" s="3">
        <v>38.3080678136049</v>
      </c>
      <c r="R1991" s="5">
        <v>27.620431492109098</v>
      </c>
      <c r="S1991" s="3">
        <v>22.372549508608301</v>
      </c>
      <c r="T1991" s="3">
        <v>23.327475370765601</v>
      </c>
      <c r="U1991" s="3">
        <v>25.538711875736599</v>
      </c>
      <c r="V1991" s="5">
        <v>20.715323619081801</v>
      </c>
      <c r="W1991" s="3">
        <v>16.779412131456201</v>
      </c>
      <c r="X1991" s="3">
        <v>17.495606528074202</v>
      </c>
      <c r="Y1991" s="3">
        <v>19.1540339068024</v>
      </c>
    </row>
    <row r="1992" spans="1:25" x14ac:dyDescent="0.25">
      <c r="A1992" t="s">
        <v>1252</v>
      </c>
      <c r="B1992">
        <v>37193</v>
      </c>
      <c r="C1992" t="s">
        <v>466</v>
      </c>
      <c r="D1992" s="3">
        <f t="shared" si="93"/>
        <v>15.6530253780662</v>
      </c>
      <c r="E1992" s="3">
        <f t="shared" si="94"/>
        <v>22.238420929472898</v>
      </c>
      <c r="F1992" s="3">
        <f t="shared" si="95"/>
        <v>39.193593743003298</v>
      </c>
      <c r="G1992" s="9">
        <v>19.324722688970599</v>
      </c>
      <c r="H1992" s="2">
        <v>15.6530253780662</v>
      </c>
      <c r="I1992" s="2">
        <v>17.447184227432199</v>
      </c>
      <c r="J1992" s="9">
        <v>27.4548406536702</v>
      </c>
      <c r="K1992" s="2">
        <v>22.238420929472898</v>
      </c>
      <c r="L1992" s="2">
        <v>24.453423535577102</v>
      </c>
      <c r="M1992" s="2">
        <v>26.420456212029901</v>
      </c>
      <c r="N1992" s="5">
        <v>39.193593743003298</v>
      </c>
      <c r="O1992" s="3">
        <v>31.746810931832702</v>
      </c>
      <c r="P1992" s="3">
        <v>33.190759506817002</v>
      </c>
      <c r="Q1992" s="3">
        <v>36.320350624148098</v>
      </c>
      <c r="R1992" s="5">
        <v>26.1290624953355</v>
      </c>
      <c r="S1992" s="3">
        <v>21.1645406212218</v>
      </c>
      <c r="T1992" s="3">
        <v>22.127173004544598</v>
      </c>
      <c r="U1992" s="3">
        <v>24.213567082765302</v>
      </c>
      <c r="V1992" s="5">
        <v>19.596796871501599</v>
      </c>
      <c r="W1992" s="3">
        <v>15.873405465916299</v>
      </c>
      <c r="X1992" s="3">
        <v>16.595379753408501</v>
      </c>
      <c r="Y1992" s="3">
        <v>18.160175312073999</v>
      </c>
    </row>
    <row r="1993" spans="1:25" x14ac:dyDescent="0.25">
      <c r="A1993" t="s">
        <v>1252</v>
      </c>
      <c r="B1993">
        <v>37195</v>
      </c>
      <c r="C1993" t="s">
        <v>717</v>
      </c>
      <c r="D1993" s="3">
        <f t="shared" si="93"/>
        <v>14.754093253691501</v>
      </c>
      <c r="E1993" s="3">
        <f t="shared" si="94"/>
        <v>23.945200098828199</v>
      </c>
      <c r="F1993" s="3">
        <f t="shared" si="95"/>
        <v>42.357234330257498</v>
      </c>
      <c r="G1993" s="9">
        <v>18.214929942828999</v>
      </c>
      <c r="H1993" s="2">
        <v>14.754093253691501</v>
      </c>
      <c r="I1993" s="2">
        <v>16.200833788982798</v>
      </c>
      <c r="J1993" s="9">
        <v>28.805484229779701</v>
      </c>
      <c r="K1993" s="2">
        <v>23.332442226121501</v>
      </c>
      <c r="L1993" s="2">
        <v>25.585767138772098</v>
      </c>
      <c r="M1993" s="2">
        <v>26.9786891566796</v>
      </c>
      <c r="N1993" s="5">
        <v>42.357234330257498</v>
      </c>
      <c r="O1993" s="3">
        <v>34.309359807508599</v>
      </c>
      <c r="P1993" s="3">
        <v>35.9178001482423</v>
      </c>
      <c r="Q1993" s="3">
        <v>37.635882795006196</v>
      </c>
      <c r="R1993" s="5">
        <v>28.2381562201717</v>
      </c>
      <c r="S1993" s="3">
        <v>22.872906538338999</v>
      </c>
      <c r="T1993" s="3">
        <v>23.945200098828199</v>
      </c>
      <c r="U1993" s="3">
        <v>25.090588530004101</v>
      </c>
      <c r="V1993" s="5">
        <v>21.178617165128699</v>
      </c>
      <c r="W1993" s="3">
        <v>17.1546799037543</v>
      </c>
      <c r="X1993" s="3">
        <v>17.9589000741211</v>
      </c>
      <c r="Y1993" s="3">
        <v>18.817941397503098</v>
      </c>
    </row>
    <row r="1994" spans="1:25" x14ac:dyDescent="0.25">
      <c r="A1994" t="s">
        <v>1252</v>
      </c>
      <c r="B1994">
        <v>37197</v>
      </c>
      <c r="C1994" t="s">
        <v>1315</v>
      </c>
      <c r="D1994" s="3">
        <f t="shared" si="93"/>
        <v>15.209984334086499</v>
      </c>
      <c r="E1994" s="3">
        <f t="shared" si="94"/>
        <v>21.597564144451301</v>
      </c>
      <c r="F1994" s="3">
        <f t="shared" si="95"/>
        <v>37.765400387857902</v>
      </c>
      <c r="G1994" s="9">
        <v>18.777758437143799</v>
      </c>
      <c r="H1994" s="2">
        <v>15.209984334086499</v>
      </c>
      <c r="I1994" s="2">
        <v>17.0984507448361</v>
      </c>
      <c r="J1994" s="9">
        <v>26.538632679129599</v>
      </c>
      <c r="K1994" s="2">
        <v>21.496292470095</v>
      </c>
      <c r="L1994" s="2">
        <v>23.854105593539199</v>
      </c>
      <c r="M1994" s="2">
        <v>25.883591520165101</v>
      </c>
      <c r="N1994" s="5">
        <v>37.765400387857902</v>
      </c>
      <c r="O1994" s="3">
        <v>30.589974314164898</v>
      </c>
      <c r="P1994" s="3">
        <v>32.396346216677003</v>
      </c>
      <c r="Q1994" s="3">
        <v>35.957347848117202</v>
      </c>
      <c r="R1994" s="5">
        <v>25.1769335919053</v>
      </c>
      <c r="S1994" s="3">
        <v>20.393316209443299</v>
      </c>
      <c r="T1994" s="3">
        <v>21.597564144451301</v>
      </c>
      <c r="U1994" s="3">
        <v>23.971565232078099</v>
      </c>
      <c r="V1994" s="5">
        <v>18.882700193928901</v>
      </c>
      <c r="W1994" s="3">
        <v>15.294987157082399</v>
      </c>
      <c r="X1994" s="3">
        <v>16.198173108338501</v>
      </c>
      <c r="Y1994" s="3">
        <v>17.978673924058601</v>
      </c>
    </row>
    <row r="1995" spans="1:25" x14ac:dyDescent="0.25">
      <c r="A1995" t="s">
        <v>1252</v>
      </c>
      <c r="B1995">
        <v>37199</v>
      </c>
      <c r="C1995" t="s">
        <v>1316</v>
      </c>
      <c r="D1995" s="3">
        <f t="shared" si="93"/>
        <v>15.572204670405</v>
      </c>
      <c r="E1995" s="3">
        <f t="shared" si="94"/>
        <v>23.753543175349201</v>
      </c>
      <c r="F1995" s="3">
        <f t="shared" si="95"/>
        <v>42.824161187725899</v>
      </c>
      <c r="G1995" s="9">
        <v>19.224944037537099</v>
      </c>
      <c r="H1995" s="2">
        <v>15.572204670405</v>
      </c>
      <c r="I1995" s="2">
        <v>16.9748863452294</v>
      </c>
      <c r="J1995" s="9">
        <v>28.905204755387601</v>
      </c>
      <c r="K1995" s="2">
        <v>23.4132158518639</v>
      </c>
      <c r="L1995" s="2">
        <v>25.3082815430366</v>
      </c>
      <c r="M1995" s="2">
        <v>27.706259096331198</v>
      </c>
      <c r="N1995" s="5">
        <v>42.824161187725899</v>
      </c>
      <c r="O1995" s="3">
        <v>34.687570562057999</v>
      </c>
      <c r="P1995" s="3">
        <v>35.630314763023797</v>
      </c>
      <c r="Q1995" s="3">
        <v>39.052015403677601</v>
      </c>
      <c r="R1995" s="5">
        <v>28.549440791817201</v>
      </c>
      <c r="S1995" s="3">
        <v>23.125047041372</v>
      </c>
      <c r="T1995" s="3">
        <v>23.753543175349201</v>
      </c>
      <c r="U1995" s="3">
        <v>26.0346769357851</v>
      </c>
      <c r="V1995" s="5">
        <v>21.4120805938629</v>
      </c>
      <c r="W1995" s="3">
        <v>17.343785281029</v>
      </c>
      <c r="X1995" s="3">
        <v>17.815157381511899</v>
      </c>
      <c r="Y1995" s="3">
        <v>19.5260077018388</v>
      </c>
    </row>
    <row r="1996" spans="1:25" x14ac:dyDescent="0.25">
      <c r="A1996" t="s">
        <v>1317</v>
      </c>
      <c r="B1996">
        <v>38001</v>
      </c>
      <c r="C1996" t="s">
        <v>240</v>
      </c>
      <c r="D1996" s="3">
        <f t="shared" si="93"/>
        <v>16.250849765958201</v>
      </c>
      <c r="E1996" s="3">
        <f t="shared" si="94"/>
        <v>24.065261917981001</v>
      </c>
      <c r="F1996" s="3">
        <f t="shared" si="95"/>
        <v>40.1427529295729</v>
      </c>
      <c r="G1996" s="9">
        <v>20.062777488837298</v>
      </c>
      <c r="H1996" s="2">
        <v>16.250849765958201</v>
      </c>
      <c r="I1996" s="2">
        <v>18.2467967196065</v>
      </c>
      <c r="J1996" s="9">
        <v>29.710199898741902</v>
      </c>
      <c r="K1996" s="2">
        <v>24.065261917981001</v>
      </c>
      <c r="L1996" s="2">
        <v>26.807188387366001</v>
      </c>
      <c r="M1996" s="2">
        <v>28.860003622816301</v>
      </c>
      <c r="N1996" s="5">
        <v>40.1427529295729</v>
      </c>
      <c r="O1996" s="3">
        <v>32.515629872954001</v>
      </c>
      <c r="P1996" s="3">
        <v>34.336729906820999</v>
      </c>
      <c r="Q1996" s="3">
        <v>38.683827938200402</v>
      </c>
      <c r="R1996" s="5">
        <v>26.761835286381899</v>
      </c>
      <c r="S1996" s="3">
        <v>21.677086581969299</v>
      </c>
      <c r="T1996" s="3">
        <v>22.891153271214002</v>
      </c>
      <c r="U1996" s="3">
        <v>25.789218625466901</v>
      </c>
      <c r="V1996" s="5">
        <v>20.0713764647864</v>
      </c>
      <c r="W1996" s="3">
        <v>16.257814936477001</v>
      </c>
      <c r="X1996" s="3">
        <v>17.168364953410499</v>
      </c>
      <c r="Y1996" s="3">
        <v>19.341913969100201</v>
      </c>
    </row>
    <row r="1997" spans="1:25" x14ac:dyDescent="0.25">
      <c r="A1997" t="s">
        <v>1317</v>
      </c>
      <c r="B1997">
        <v>38003</v>
      </c>
      <c r="C1997" t="s">
        <v>1318</v>
      </c>
      <c r="D1997" s="3">
        <f t="shared" si="93"/>
        <v>15.283757575159999</v>
      </c>
      <c r="E1997" s="3">
        <f t="shared" si="94"/>
        <v>23.296392482766599</v>
      </c>
      <c r="F1997" s="3">
        <f t="shared" si="95"/>
        <v>38.961669617646201</v>
      </c>
      <c r="G1997" s="9">
        <v>18.868836512543201</v>
      </c>
      <c r="H1997" s="2">
        <v>15.283757575159999</v>
      </c>
      <c r="I1997" s="2">
        <v>17.052855743312499</v>
      </c>
      <c r="J1997" s="9">
        <v>28.760978373785999</v>
      </c>
      <c r="K1997" s="2">
        <v>23.296392482766599</v>
      </c>
      <c r="L1997" s="2">
        <v>25.857966862409999</v>
      </c>
      <c r="M1997" s="2">
        <v>27.381937029008199</v>
      </c>
      <c r="N1997" s="5">
        <v>38.961669617646201</v>
      </c>
      <c r="O1997" s="3">
        <v>31.558952390293399</v>
      </c>
      <c r="P1997" s="3">
        <v>33.1556465948943</v>
      </c>
      <c r="Q1997" s="3">
        <v>36.732382489159697</v>
      </c>
      <c r="R1997" s="5">
        <v>25.974446411764099</v>
      </c>
      <c r="S1997" s="3">
        <v>21.039301593528901</v>
      </c>
      <c r="T1997" s="3">
        <v>22.103764396596201</v>
      </c>
      <c r="U1997" s="3">
        <v>24.488254992773101</v>
      </c>
      <c r="V1997" s="5">
        <v>19.480834808823101</v>
      </c>
      <c r="W1997" s="3">
        <v>15.7794761951467</v>
      </c>
      <c r="X1997" s="3">
        <v>16.5778232974471</v>
      </c>
      <c r="Y1997" s="3">
        <v>18.366191244579799</v>
      </c>
    </row>
    <row r="1998" spans="1:25" x14ac:dyDescent="0.25">
      <c r="A1998" t="s">
        <v>1317</v>
      </c>
      <c r="B1998">
        <v>38005</v>
      </c>
      <c r="C1998" t="s">
        <v>1319</v>
      </c>
      <c r="D1998" s="3">
        <f t="shared" si="93"/>
        <v>15.917802249223</v>
      </c>
      <c r="E1998" s="3">
        <f t="shared" si="94"/>
        <v>23.4454837611869</v>
      </c>
      <c r="F1998" s="3">
        <f t="shared" si="95"/>
        <v>39.303215430180302</v>
      </c>
      <c r="G1998" s="9">
        <v>20.444586356216401</v>
      </c>
      <c r="H1998" s="2">
        <v>16.560114948535301</v>
      </c>
      <c r="I1998" s="2">
        <v>18.6286055869856</v>
      </c>
      <c r="J1998" s="9">
        <v>28.945041680477701</v>
      </c>
      <c r="K1998" s="2">
        <v>23.4454837611869</v>
      </c>
      <c r="L1998" s="2">
        <v>26.0420301691017</v>
      </c>
      <c r="M1998" s="2">
        <v>28.2860840974468</v>
      </c>
      <c r="N1998" s="5">
        <v>39.303215430180302</v>
      </c>
      <c r="O1998" s="3">
        <v>31.835604498445999</v>
      </c>
      <c r="P1998" s="3">
        <v>33.4971924074284</v>
      </c>
      <c r="Q1998" s="3">
        <v>37.834896680136502</v>
      </c>
      <c r="R1998" s="5">
        <v>26.2021436201202</v>
      </c>
      <c r="S1998" s="3">
        <v>21.2237363322973</v>
      </c>
      <c r="T1998" s="3">
        <v>22.331461604952299</v>
      </c>
      <c r="U1998" s="3">
        <v>25.223264453424299</v>
      </c>
      <c r="V1998" s="5">
        <v>19.651607715090101</v>
      </c>
      <c r="W1998" s="3">
        <v>15.917802249223</v>
      </c>
      <c r="X1998" s="3">
        <v>16.7485962037142</v>
      </c>
      <c r="Y1998" s="3">
        <v>18.917448340068201</v>
      </c>
    </row>
    <row r="1999" spans="1:25" x14ac:dyDescent="0.25">
      <c r="A1999" t="s">
        <v>1317</v>
      </c>
      <c r="B1999">
        <v>38007</v>
      </c>
      <c r="C1999" t="s">
        <v>1320</v>
      </c>
      <c r="D1999" s="3">
        <f t="shared" si="93"/>
        <v>17.2967496420837</v>
      </c>
      <c r="E1999" s="3">
        <f t="shared" si="94"/>
        <v>25.929676532383901</v>
      </c>
      <c r="F1999" s="3">
        <f t="shared" si="95"/>
        <v>44.295180361045603</v>
      </c>
      <c r="G1999" s="9">
        <v>21.354011903806999</v>
      </c>
      <c r="H1999" s="2">
        <v>17.2967496420837</v>
      </c>
      <c r="I1999" s="2">
        <v>19.538031134576201</v>
      </c>
      <c r="J1999" s="9">
        <v>32.011946336276402</v>
      </c>
      <c r="K1999" s="2">
        <v>25.929676532383901</v>
      </c>
      <c r="L1999" s="2">
        <v>29.108934824900398</v>
      </c>
      <c r="M1999" s="2">
        <v>30.590246917821801</v>
      </c>
      <c r="N1999" s="5">
        <v>44.295180361045603</v>
      </c>
      <c r="O1999" s="3">
        <v>35.8790960924469</v>
      </c>
      <c r="P1999" s="3">
        <v>38.489157338293701</v>
      </c>
      <c r="Q1999" s="3">
        <v>41.548735480082499</v>
      </c>
      <c r="R1999" s="5">
        <v>29.530120240696998</v>
      </c>
      <c r="S1999" s="3">
        <v>23.919397394964601</v>
      </c>
      <c r="T1999" s="3">
        <v>25.659438225529101</v>
      </c>
      <c r="U1999" s="3">
        <v>27.699156986721601</v>
      </c>
      <c r="V1999" s="5">
        <v>22.147590180522801</v>
      </c>
      <c r="W1999" s="3">
        <v>17.9395480462234</v>
      </c>
      <c r="X1999" s="3">
        <v>19.244578669146801</v>
      </c>
      <c r="Y1999" s="3">
        <v>20.7743677400412</v>
      </c>
    </row>
    <row r="2000" spans="1:25" x14ac:dyDescent="0.25">
      <c r="A2000" t="s">
        <v>1317</v>
      </c>
      <c r="B2000">
        <v>38009</v>
      </c>
      <c r="C2000" t="s">
        <v>1321</v>
      </c>
      <c r="D2000" s="3">
        <f t="shared" si="93"/>
        <v>15.962500393875599</v>
      </c>
      <c r="E2000" s="3">
        <f t="shared" si="94"/>
        <v>24.263431427913702</v>
      </c>
      <c r="F2000" s="3">
        <f t="shared" si="95"/>
        <v>40.551881463341701</v>
      </c>
      <c r="G2000" s="9">
        <v>19.706790609722901</v>
      </c>
      <c r="H2000" s="2">
        <v>15.962500393875599</v>
      </c>
      <c r="I2000" s="2">
        <v>17.890809840492199</v>
      </c>
      <c r="J2000" s="9">
        <v>29.954853614708298</v>
      </c>
      <c r="K2000" s="2">
        <v>24.263431427913702</v>
      </c>
      <c r="L2000" s="2">
        <v>27.051842103332401</v>
      </c>
      <c r="M2000" s="2">
        <v>28.721766086414199</v>
      </c>
      <c r="N2000" s="5">
        <v>40.551881463341701</v>
      </c>
      <c r="O2000" s="3">
        <v>32.847023985306699</v>
      </c>
      <c r="P2000" s="3">
        <v>34.745858440589799</v>
      </c>
      <c r="Q2000" s="3">
        <v>38.526448206853601</v>
      </c>
      <c r="R2000" s="5">
        <v>27.034587642227699</v>
      </c>
      <c r="S2000" s="3">
        <v>21.898015990204499</v>
      </c>
      <c r="T2000" s="3">
        <v>23.163905627059801</v>
      </c>
      <c r="U2000" s="3">
        <v>25.684298804569099</v>
      </c>
      <c r="V2000" s="5">
        <v>20.275940731670801</v>
      </c>
      <c r="W2000" s="3">
        <v>16.4235119926533</v>
      </c>
      <c r="X2000" s="3">
        <v>17.3729292202949</v>
      </c>
      <c r="Y2000" s="3">
        <v>19.263224103426801</v>
      </c>
    </row>
    <row r="2001" spans="1:25" x14ac:dyDescent="0.25">
      <c r="A2001" t="s">
        <v>1317</v>
      </c>
      <c r="B2001">
        <v>38011</v>
      </c>
      <c r="C2001" t="s">
        <v>1322</v>
      </c>
      <c r="D2001" s="3">
        <f t="shared" si="93"/>
        <v>16.5227312245791</v>
      </c>
      <c r="E2001" s="3">
        <f t="shared" si="94"/>
        <v>24.173139242439301</v>
      </c>
      <c r="F2001" s="3">
        <f t="shared" si="95"/>
        <v>41.268826168528598</v>
      </c>
      <c r="G2001" s="9">
        <v>20.398433610591599</v>
      </c>
      <c r="H2001" s="2">
        <v>16.5227312245791</v>
      </c>
      <c r="I2001" s="2">
        <v>18.582452841360801</v>
      </c>
      <c r="J2001" s="9">
        <v>29.843381780789201</v>
      </c>
      <c r="K2001" s="2">
        <v>24.173139242439301</v>
      </c>
      <c r="L2001" s="2">
        <v>26.9403702694133</v>
      </c>
      <c r="M2001" s="2">
        <v>28.850543163127298</v>
      </c>
      <c r="N2001" s="5">
        <v>41.268826168528598</v>
      </c>
      <c r="O2001" s="3">
        <v>33.427749196508103</v>
      </c>
      <c r="P2001" s="3">
        <v>35.462803145776697</v>
      </c>
      <c r="Q2001" s="3">
        <v>39.302744250115403</v>
      </c>
      <c r="R2001" s="5">
        <v>27.512550779019001</v>
      </c>
      <c r="S2001" s="3">
        <v>22.285166131005401</v>
      </c>
      <c r="T2001" s="3">
        <v>23.6418687638511</v>
      </c>
      <c r="U2001" s="3">
        <v>26.201829500076901</v>
      </c>
      <c r="V2001" s="5">
        <v>20.634413084264299</v>
      </c>
      <c r="W2001" s="3">
        <v>16.713874598254002</v>
      </c>
      <c r="X2001" s="3">
        <v>17.731401572888299</v>
      </c>
      <c r="Y2001" s="3">
        <v>19.651372125057701</v>
      </c>
    </row>
    <row r="2002" spans="1:25" x14ac:dyDescent="0.25">
      <c r="A2002" t="s">
        <v>1317</v>
      </c>
      <c r="B2002">
        <v>38013</v>
      </c>
      <c r="C2002" t="s">
        <v>374</v>
      </c>
      <c r="D2002" s="3">
        <f t="shared" si="93"/>
        <v>16.999335845897299</v>
      </c>
      <c r="E2002" s="3">
        <f t="shared" si="94"/>
        <v>25.105881472459998</v>
      </c>
      <c r="F2002" s="3">
        <f t="shared" si="95"/>
        <v>42.199470556684403</v>
      </c>
      <c r="G2002" s="9">
        <v>20.986834377650901</v>
      </c>
      <c r="H2002" s="2">
        <v>16.999335845897299</v>
      </c>
      <c r="I2002" s="2">
        <v>19.170853608420199</v>
      </c>
      <c r="J2002" s="9">
        <v>30.994915398098801</v>
      </c>
      <c r="K2002" s="2">
        <v>25.105881472459998</v>
      </c>
      <c r="L2002" s="2">
        <v>28.0919038867229</v>
      </c>
      <c r="M2002" s="2">
        <v>29.906475604866799</v>
      </c>
      <c r="N2002" s="5">
        <v>42.199470556684403</v>
      </c>
      <c r="O2002" s="3">
        <v>34.181571150914301</v>
      </c>
      <c r="P2002" s="3">
        <v>36.393447533932502</v>
      </c>
      <c r="Q2002" s="3">
        <v>40.025942699239501</v>
      </c>
      <c r="R2002" s="5">
        <v>28.132980371122901</v>
      </c>
      <c r="S2002" s="3">
        <v>22.787714100609499</v>
      </c>
      <c r="T2002" s="3">
        <v>24.262298355955</v>
      </c>
      <c r="U2002" s="3">
        <v>26.683961799493002</v>
      </c>
      <c r="V2002" s="5">
        <v>21.099735278342202</v>
      </c>
      <c r="W2002" s="3">
        <v>17.090785575457101</v>
      </c>
      <c r="X2002" s="3">
        <v>18.196723766966201</v>
      </c>
      <c r="Y2002" s="3">
        <v>20.012971349619701</v>
      </c>
    </row>
    <row r="2003" spans="1:25" x14ac:dyDescent="0.25">
      <c r="A2003" t="s">
        <v>1317</v>
      </c>
      <c r="B2003">
        <v>38015</v>
      </c>
      <c r="C2003" t="s">
        <v>1323</v>
      </c>
      <c r="D2003" s="3">
        <f t="shared" si="93"/>
        <v>15.4668507651417</v>
      </c>
      <c r="E2003" s="3">
        <f t="shared" si="94"/>
        <v>24.4481323554296</v>
      </c>
      <c r="F2003" s="3">
        <f t="shared" si="95"/>
        <v>40.901351125614802</v>
      </c>
      <c r="G2003" s="9">
        <v>19.094877487829301</v>
      </c>
      <c r="H2003" s="2">
        <v>15.4668507651417</v>
      </c>
      <c r="I2003" s="2">
        <v>17.596435180137</v>
      </c>
      <c r="J2003" s="9">
        <v>30.182879451147699</v>
      </c>
      <c r="K2003" s="2">
        <v>24.4481323554296</v>
      </c>
      <c r="L2003" s="2">
        <v>27.787482240963499</v>
      </c>
      <c r="M2003" s="2">
        <v>27.294137923129</v>
      </c>
      <c r="N2003" s="5">
        <v>40.901351125614802</v>
      </c>
      <c r="O2003" s="3">
        <v>33.130094411747997</v>
      </c>
      <c r="P2003" s="3">
        <v>36.110556705246402</v>
      </c>
      <c r="Q2003" s="3">
        <v>36.737391489500403</v>
      </c>
      <c r="R2003" s="5">
        <v>27.267567417076499</v>
      </c>
      <c r="S2003" s="3">
        <v>22.086729607832002</v>
      </c>
      <c r="T2003" s="3">
        <v>24.073704470164301</v>
      </c>
      <c r="U2003" s="3">
        <v>24.491594326333601</v>
      </c>
      <c r="V2003" s="5">
        <v>20.450675562807401</v>
      </c>
      <c r="W2003" s="3">
        <v>16.565047205873999</v>
      </c>
      <c r="X2003" s="3">
        <v>18.055278352623201</v>
      </c>
      <c r="Y2003" s="3">
        <v>18.368695744750202</v>
      </c>
    </row>
    <row r="2004" spans="1:25" x14ac:dyDescent="0.25">
      <c r="A2004" t="s">
        <v>1317</v>
      </c>
      <c r="B2004">
        <v>38017</v>
      </c>
      <c r="C2004" t="s">
        <v>514</v>
      </c>
      <c r="D2004" s="3">
        <f t="shared" si="93"/>
        <v>14.393916765852699</v>
      </c>
      <c r="E2004" s="3">
        <f t="shared" si="94"/>
        <v>23.544402927348099</v>
      </c>
      <c r="F2004" s="3">
        <f t="shared" si="95"/>
        <v>39.460778161875297</v>
      </c>
      <c r="G2004" s="9">
        <v>17.770267612163799</v>
      </c>
      <c r="H2004" s="2">
        <v>14.393916765852699</v>
      </c>
      <c r="I2004" s="2">
        <v>16.271825304471498</v>
      </c>
      <c r="J2004" s="9">
        <v>29.2089030043064</v>
      </c>
      <c r="K2004" s="2">
        <v>23.659211433488199</v>
      </c>
      <c r="L2004" s="2">
        <v>26.8135057941222</v>
      </c>
      <c r="M2004" s="2">
        <v>26.336835218566499</v>
      </c>
      <c r="N2004" s="5">
        <v>39.460778161875297</v>
      </c>
      <c r="O2004" s="3">
        <v>31.963230311118899</v>
      </c>
      <c r="P2004" s="3">
        <v>34.669983741506897</v>
      </c>
      <c r="Q2004" s="3">
        <v>35.316604391022203</v>
      </c>
      <c r="R2004" s="5">
        <v>26.307185441250098</v>
      </c>
      <c r="S2004" s="3">
        <v>21.308820207412602</v>
      </c>
      <c r="T2004" s="3">
        <v>23.113322494337901</v>
      </c>
      <c r="U2004" s="3">
        <v>23.544402927348099</v>
      </c>
      <c r="V2004" s="5">
        <v>19.730389080937599</v>
      </c>
      <c r="W2004" s="3">
        <v>15.9816151555594</v>
      </c>
      <c r="X2004" s="3">
        <v>17.334991870753399</v>
      </c>
      <c r="Y2004" s="3">
        <v>17.658302195511101</v>
      </c>
    </row>
    <row r="2005" spans="1:25" x14ac:dyDescent="0.25">
      <c r="A2005" t="s">
        <v>1317</v>
      </c>
      <c r="B2005">
        <v>38019</v>
      </c>
      <c r="C2005" t="s">
        <v>1324</v>
      </c>
      <c r="D2005" s="3">
        <f t="shared" si="93"/>
        <v>15.945762345143599</v>
      </c>
      <c r="E2005" s="3">
        <f t="shared" si="94"/>
        <v>23.5639704741961</v>
      </c>
      <c r="F2005" s="3">
        <f t="shared" si="95"/>
        <v>39.372252704058397</v>
      </c>
      <c r="G2005" s="9">
        <v>20.131813824217801</v>
      </c>
      <c r="H2005" s="2">
        <v>16.306769197616401</v>
      </c>
      <c r="I2005" s="2">
        <v>18.315833054986999</v>
      </c>
      <c r="J2005" s="9">
        <v>29.091321573081601</v>
      </c>
      <c r="K2005" s="2">
        <v>23.5639704741961</v>
      </c>
      <c r="L2005" s="2">
        <v>26.1883100617056</v>
      </c>
      <c r="M2005" s="2">
        <v>28.330255862839898</v>
      </c>
      <c r="N2005" s="5">
        <v>39.372252704058397</v>
      </c>
      <c r="O2005" s="3">
        <v>31.891524690287302</v>
      </c>
      <c r="P2005" s="3">
        <v>33.566229681306503</v>
      </c>
      <c r="Q2005" s="3">
        <v>38.046244693863102</v>
      </c>
      <c r="R2005" s="5">
        <v>26.248168469372299</v>
      </c>
      <c r="S2005" s="3">
        <v>21.261016460191499</v>
      </c>
      <c r="T2005" s="3">
        <v>22.377486454204298</v>
      </c>
      <c r="U2005" s="3">
        <v>25.364163129242101</v>
      </c>
      <c r="V2005" s="5">
        <v>19.686126352029198</v>
      </c>
      <c r="W2005" s="3">
        <v>15.945762345143599</v>
      </c>
      <c r="X2005" s="3">
        <v>16.783114840653202</v>
      </c>
      <c r="Y2005" s="3">
        <v>19.023122346931501</v>
      </c>
    </row>
    <row r="2006" spans="1:25" x14ac:dyDescent="0.25">
      <c r="A2006" t="s">
        <v>1317</v>
      </c>
      <c r="B2006">
        <v>38021</v>
      </c>
      <c r="C2006" t="s">
        <v>1325</v>
      </c>
      <c r="D2006" s="3">
        <f t="shared" si="93"/>
        <v>15.7733853945767</v>
      </c>
      <c r="E2006" s="3">
        <f t="shared" si="94"/>
        <v>23.776281100755</v>
      </c>
      <c r="F2006" s="3">
        <f t="shared" si="95"/>
        <v>39.586100258987898</v>
      </c>
      <c r="G2006" s="9">
        <v>19.473315301946599</v>
      </c>
      <c r="H2006" s="2">
        <v>15.7733853945767</v>
      </c>
      <c r="I2006" s="2">
        <v>17.657334532715801</v>
      </c>
      <c r="J2006" s="9">
        <v>29.3534334577222</v>
      </c>
      <c r="K2006" s="2">
        <v>23.776281100755</v>
      </c>
      <c r="L2006" s="2">
        <v>26.4504219463463</v>
      </c>
      <c r="M2006" s="2">
        <v>28.201829010101498</v>
      </c>
      <c r="N2006" s="5">
        <v>39.586100258987898</v>
      </c>
      <c r="O2006" s="3">
        <v>32.064741209780202</v>
      </c>
      <c r="P2006" s="3">
        <v>33.780077236235996</v>
      </c>
      <c r="Q2006" s="3">
        <v>37.686123004930899</v>
      </c>
      <c r="R2006" s="5">
        <v>26.3907335059919</v>
      </c>
      <c r="S2006" s="3">
        <v>21.376494139853499</v>
      </c>
      <c r="T2006" s="3">
        <v>22.520051490823999</v>
      </c>
      <c r="U2006" s="3">
        <v>25.124082003287199</v>
      </c>
      <c r="V2006" s="5">
        <v>19.793050129493899</v>
      </c>
      <c r="W2006" s="3">
        <v>16.032370604890101</v>
      </c>
      <c r="X2006" s="3">
        <v>16.890038618117998</v>
      </c>
      <c r="Y2006" s="3">
        <v>18.8430615024654</v>
      </c>
    </row>
    <row r="2007" spans="1:25" x14ac:dyDescent="0.25">
      <c r="A2007" t="s">
        <v>1317</v>
      </c>
      <c r="B2007">
        <v>38023</v>
      </c>
      <c r="C2007" t="s">
        <v>1326</v>
      </c>
      <c r="D2007" s="3">
        <f t="shared" si="93"/>
        <v>19.0985790136852</v>
      </c>
      <c r="E2007" s="3">
        <f t="shared" si="94"/>
        <v>28.679320113854299</v>
      </c>
      <c r="F2007" s="3">
        <f t="shared" si="95"/>
        <v>47.212723380015497</v>
      </c>
      <c r="G2007" s="9">
        <v>23.578492609487899</v>
      </c>
      <c r="H2007" s="2">
        <v>19.0985790136852</v>
      </c>
      <c r="I2007" s="2">
        <v>21.762511840257101</v>
      </c>
      <c r="J2007" s="9">
        <v>35.406568041795403</v>
      </c>
      <c r="K2007" s="2">
        <v>28.679320113854299</v>
      </c>
      <c r="L2007" s="2">
        <v>32.503556530419502</v>
      </c>
      <c r="M2007" s="2">
        <v>33.988927146523103</v>
      </c>
      <c r="N2007" s="5">
        <v>47.212723380015497</v>
      </c>
      <c r="O2007" s="3">
        <v>38.242305937812603</v>
      </c>
      <c r="P2007" s="3">
        <v>41.406700357263603</v>
      </c>
      <c r="Q2007" s="3">
        <v>44.722245591817902</v>
      </c>
      <c r="R2007" s="5">
        <v>31.475148920010302</v>
      </c>
      <c r="S2007" s="3">
        <v>25.494870625208399</v>
      </c>
      <c r="T2007" s="3">
        <v>27.604466904842401</v>
      </c>
      <c r="U2007" s="3">
        <v>29.8148303945453</v>
      </c>
      <c r="V2007" s="5">
        <v>23.606361690007699</v>
      </c>
      <c r="W2007" s="3">
        <v>19.121152968906301</v>
      </c>
      <c r="X2007" s="3">
        <v>20.703350178631801</v>
      </c>
      <c r="Y2007" s="3">
        <v>22.361122795908901</v>
      </c>
    </row>
    <row r="2008" spans="1:25" x14ac:dyDescent="0.25">
      <c r="A2008" t="s">
        <v>1317</v>
      </c>
      <c r="B2008">
        <v>38025</v>
      </c>
      <c r="C2008" t="s">
        <v>1327</v>
      </c>
      <c r="D2008" s="3">
        <f t="shared" si="93"/>
        <v>18.668972878224899</v>
      </c>
      <c r="E2008" s="3">
        <f t="shared" si="94"/>
        <v>27.993068671799801</v>
      </c>
      <c r="F2008" s="3">
        <f t="shared" si="95"/>
        <v>46.096229328950301</v>
      </c>
      <c r="G2008" s="9">
        <v>23.059972307572899</v>
      </c>
      <c r="H2008" s="2">
        <v>18.678577569133999</v>
      </c>
      <c r="I2008" s="2">
        <v>21.243991538342101</v>
      </c>
      <c r="J2008" s="9">
        <v>34.559344039259003</v>
      </c>
      <c r="K2008" s="2">
        <v>27.993068671799801</v>
      </c>
      <c r="L2008" s="2">
        <v>31.656332527882999</v>
      </c>
      <c r="M2008" s="2">
        <v>32.970049744115997</v>
      </c>
      <c r="N2008" s="5">
        <v>46.096229328950301</v>
      </c>
      <c r="O2008" s="3">
        <v>37.337945756449798</v>
      </c>
      <c r="P2008" s="3">
        <v>40.290206306198399</v>
      </c>
      <c r="Q2008" s="3">
        <v>43.447770945817297</v>
      </c>
      <c r="R2008" s="5">
        <v>30.730819552633498</v>
      </c>
      <c r="S2008" s="3">
        <v>24.891963837633199</v>
      </c>
      <c r="T2008" s="3">
        <v>26.860137537465601</v>
      </c>
      <c r="U2008" s="3">
        <v>28.9651806305449</v>
      </c>
      <c r="V2008" s="5">
        <v>23.048114664475101</v>
      </c>
      <c r="W2008" s="3">
        <v>18.668972878224899</v>
      </c>
      <c r="X2008" s="3">
        <v>20.1451031530992</v>
      </c>
      <c r="Y2008" s="3">
        <v>21.723885472908599</v>
      </c>
    </row>
    <row r="2009" spans="1:25" x14ac:dyDescent="0.25">
      <c r="A2009" t="s">
        <v>1317</v>
      </c>
      <c r="B2009">
        <v>38027</v>
      </c>
      <c r="C2009" t="s">
        <v>1203</v>
      </c>
      <c r="D2009" s="3">
        <f t="shared" si="93"/>
        <v>15.5677713831593</v>
      </c>
      <c r="E2009" s="3">
        <f t="shared" si="94"/>
        <v>23.137887442923599</v>
      </c>
      <c r="F2009" s="3">
        <f t="shared" si="95"/>
        <v>38.911418454906197</v>
      </c>
      <c r="G2009" s="9">
        <v>19.219470843406501</v>
      </c>
      <c r="H2009" s="2">
        <v>15.5677713831593</v>
      </c>
      <c r="I2009" s="2">
        <v>17.403490074175799</v>
      </c>
      <c r="J2009" s="9">
        <v>28.5652931394118</v>
      </c>
      <c r="K2009" s="2">
        <v>23.137887442923599</v>
      </c>
      <c r="L2009" s="2">
        <v>25.662281628035899</v>
      </c>
      <c r="M2009" s="2">
        <v>27.760605445252899</v>
      </c>
      <c r="N2009" s="5">
        <v>38.911418454906197</v>
      </c>
      <c r="O2009" s="3">
        <v>31.518248948474</v>
      </c>
      <c r="P2009" s="3">
        <v>33.105395432154303</v>
      </c>
      <c r="Q2009" s="3">
        <v>37.231187134781401</v>
      </c>
      <c r="R2009" s="5">
        <v>25.940945636604098</v>
      </c>
      <c r="S2009" s="3">
        <v>21.012165965649299</v>
      </c>
      <c r="T2009" s="3">
        <v>22.070263621436201</v>
      </c>
      <c r="U2009" s="3">
        <v>24.8207914231876</v>
      </c>
      <c r="V2009" s="5">
        <v>19.455709227453099</v>
      </c>
      <c r="W2009" s="3">
        <v>15.759124474237</v>
      </c>
      <c r="X2009" s="3">
        <v>16.552697716077098</v>
      </c>
      <c r="Y2009" s="3">
        <v>18.6155935673907</v>
      </c>
    </row>
    <row r="2010" spans="1:25" x14ac:dyDescent="0.25">
      <c r="A2010" t="s">
        <v>1317</v>
      </c>
      <c r="B2010">
        <v>38029</v>
      </c>
      <c r="C2010" t="s">
        <v>1328</v>
      </c>
      <c r="D2010" s="3">
        <f t="shared" si="93"/>
        <v>15.8682322984347</v>
      </c>
      <c r="E2010" s="3">
        <f t="shared" si="94"/>
        <v>23.545486433173501</v>
      </c>
      <c r="F2010" s="3">
        <f t="shared" si="95"/>
        <v>39.861108676416301</v>
      </c>
      <c r="G2010" s="9">
        <v>19.590410244981101</v>
      </c>
      <c r="H2010" s="2">
        <v>15.8682322984347</v>
      </c>
      <c r="I2010" s="2">
        <v>17.774429475750299</v>
      </c>
      <c r="J2010" s="9">
        <v>29.06850176935</v>
      </c>
      <c r="K2010" s="2">
        <v>23.545486433173501</v>
      </c>
      <c r="L2010" s="2">
        <v>26.165490257974</v>
      </c>
      <c r="M2010" s="2">
        <v>28.4181863925402</v>
      </c>
      <c r="N2010" s="5">
        <v>39.861108676416301</v>
      </c>
      <c r="O2010" s="3">
        <v>32.2874980278972</v>
      </c>
      <c r="P2010" s="3">
        <v>34.055085653664399</v>
      </c>
      <c r="Q2010" s="3">
        <v>38.431842453609001</v>
      </c>
      <c r="R2010" s="5">
        <v>26.5740724509442</v>
      </c>
      <c r="S2010" s="3">
        <v>21.524998685264801</v>
      </c>
      <c r="T2010" s="3">
        <v>22.703390435776299</v>
      </c>
      <c r="U2010" s="3">
        <v>25.621228302405999</v>
      </c>
      <c r="V2010" s="5">
        <v>19.930554338208101</v>
      </c>
      <c r="W2010" s="3">
        <v>16.1437490139486</v>
      </c>
      <c r="X2010" s="3">
        <v>17.0275428268322</v>
      </c>
      <c r="Y2010" s="3">
        <v>19.2159212268045</v>
      </c>
    </row>
    <row r="2011" spans="1:25" x14ac:dyDescent="0.25">
      <c r="A2011" t="s">
        <v>1317</v>
      </c>
      <c r="B2011">
        <v>38031</v>
      </c>
      <c r="C2011" t="s">
        <v>1329</v>
      </c>
      <c r="D2011" s="3">
        <f t="shared" si="93"/>
        <v>15.6019561473382</v>
      </c>
      <c r="E2011" s="3">
        <f t="shared" si="94"/>
        <v>23.165930036377901</v>
      </c>
      <c r="F2011" s="3">
        <f t="shared" si="95"/>
        <v>38.523348511946097</v>
      </c>
      <c r="G2011" s="9">
        <v>20.128078618730001</v>
      </c>
      <c r="H2011" s="2">
        <v>16.303743681171301</v>
      </c>
      <c r="I2011" s="2">
        <v>18.312097849499199</v>
      </c>
      <c r="J2011" s="9">
        <v>28.5999136251579</v>
      </c>
      <c r="K2011" s="2">
        <v>23.165930036377901</v>
      </c>
      <c r="L2011" s="2">
        <v>25.696902113781899</v>
      </c>
      <c r="M2011" s="2">
        <v>27.718710309322098</v>
      </c>
      <c r="N2011" s="5">
        <v>38.523348511946097</v>
      </c>
      <c r="O2011" s="3">
        <v>31.2039122946764</v>
      </c>
      <c r="P2011" s="3">
        <v>32.717325489194302</v>
      </c>
      <c r="Q2011" s="3">
        <v>37.014630368534498</v>
      </c>
      <c r="R2011" s="5">
        <v>25.6822323412974</v>
      </c>
      <c r="S2011" s="3">
        <v>20.802608196450901</v>
      </c>
      <c r="T2011" s="3">
        <v>21.811550326129499</v>
      </c>
      <c r="U2011" s="3">
        <v>24.676420245689702</v>
      </c>
      <c r="V2011" s="5">
        <v>19.261674255972999</v>
      </c>
      <c r="W2011" s="3">
        <v>15.6019561473382</v>
      </c>
      <c r="X2011" s="3">
        <v>16.358662744597101</v>
      </c>
      <c r="Y2011" s="3">
        <v>18.507315184267199</v>
      </c>
    </row>
    <row r="2012" spans="1:25" x14ac:dyDescent="0.25">
      <c r="A2012" t="s">
        <v>1317</v>
      </c>
      <c r="B2012">
        <v>38033</v>
      </c>
      <c r="C2012" t="s">
        <v>1098</v>
      </c>
      <c r="D2012" s="3">
        <f t="shared" si="93"/>
        <v>16.150048858322599</v>
      </c>
      <c r="E2012" s="3">
        <f t="shared" si="94"/>
        <v>24.115614079322601</v>
      </c>
      <c r="F2012" s="3">
        <f t="shared" si="95"/>
        <v>40.2890843127118</v>
      </c>
      <c r="G2012" s="9">
        <v>19.938331923855099</v>
      </c>
      <c r="H2012" s="2">
        <v>16.150048858322599</v>
      </c>
      <c r="I2012" s="2">
        <v>18.122351154624301</v>
      </c>
      <c r="J2012" s="9">
        <v>29.7723630608922</v>
      </c>
      <c r="K2012" s="2">
        <v>24.115614079322601</v>
      </c>
      <c r="L2012" s="2">
        <v>26.8693515495162</v>
      </c>
      <c r="M2012" s="2">
        <v>28.709214064279099</v>
      </c>
      <c r="N2012" s="5">
        <v>40.2890843127118</v>
      </c>
      <c r="O2012" s="3">
        <v>32.634158293296601</v>
      </c>
      <c r="P2012" s="3">
        <v>34.483061289959998</v>
      </c>
      <c r="Q2012" s="3">
        <v>38.5190289094581</v>
      </c>
      <c r="R2012" s="5">
        <v>26.8593895418079</v>
      </c>
      <c r="S2012" s="3">
        <v>21.756105528864399</v>
      </c>
      <c r="T2012" s="3">
        <v>22.988707526639999</v>
      </c>
      <c r="U2012" s="3">
        <v>25.6793526063054</v>
      </c>
      <c r="V2012" s="5">
        <v>20.1445421563559</v>
      </c>
      <c r="W2012" s="3">
        <v>16.3170791466483</v>
      </c>
      <c r="X2012" s="3">
        <v>17.241530644979999</v>
      </c>
      <c r="Y2012" s="3">
        <v>19.259514454729</v>
      </c>
    </row>
    <row r="2013" spans="1:25" x14ac:dyDescent="0.25">
      <c r="A2013" t="s">
        <v>1317</v>
      </c>
      <c r="B2013">
        <v>38035</v>
      </c>
      <c r="C2013" t="s">
        <v>1330</v>
      </c>
      <c r="D2013" s="3">
        <f t="shared" si="93"/>
        <v>14.975800562304199</v>
      </c>
      <c r="E2013" s="3">
        <f t="shared" si="94"/>
        <v>24.152750545249202</v>
      </c>
      <c r="F2013" s="3">
        <f t="shared" si="95"/>
        <v>40.534735752552898</v>
      </c>
      <c r="G2013" s="9">
        <v>18.4886426695114</v>
      </c>
      <c r="H2013" s="2">
        <v>14.975800562304199</v>
      </c>
      <c r="I2013" s="2">
        <v>16.672661900280598</v>
      </c>
      <c r="J2013" s="9">
        <v>29.818210549690299</v>
      </c>
      <c r="K2013" s="2">
        <v>24.152750545249202</v>
      </c>
      <c r="L2013" s="2">
        <v>26.915199038314402</v>
      </c>
      <c r="M2013" s="2">
        <v>27.0990724485629</v>
      </c>
      <c r="N2013" s="5">
        <v>40.534735752552898</v>
      </c>
      <c r="O2013" s="3">
        <v>32.833135959567798</v>
      </c>
      <c r="P2013" s="3">
        <v>34.728712729801003</v>
      </c>
      <c r="Q2013" s="3">
        <v>36.640173630465398</v>
      </c>
      <c r="R2013" s="5">
        <v>27.023157168368598</v>
      </c>
      <c r="S2013" s="3">
        <v>21.888757306378501</v>
      </c>
      <c r="T2013" s="3">
        <v>23.152475153200601</v>
      </c>
      <c r="U2013" s="3">
        <v>24.4267824203103</v>
      </c>
      <c r="V2013" s="5">
        <v>20.267367876276399</v>
      </c>
      <c r="W2013" s="3">
        <v>16.416567979783899</v>
      </c>
      <c r="X2013" s="3">
        <v>17.364356364900502</v>
      </c>
      <c r="Y2013" s="3">
        <v>18.320086815232699</v>
      </c>
    </row>
    <row r="2014" spans="1:25" x14ac:dyDescent="0.25">
      <c r="A2014" t="s">
        <v>1317</v>
      </c>
      <c r="B2014">
        <v>38037</v>
      </c>
      <c r="C2014" t="s">
        <v>146</v>
      </c>
      <c r="D2014" s="3">
        <f t="shared" si="93"/>
        <v>16.139922289612802</v>
      </c>
      <c r="E2014" s="3">
        <f t="shared" si="94"/>
        <v>23.9622341526273</v>
      </c>
      <c r="F2014" s="3">
        <f t="shared" si="95"/>
        <v>39.851659974352799</v>
      </c>
      <c r="G2014" s="9">
        <v>19.9541676454681</v>
      </c>
      <c r="H2014" s="2">
        <v>16.162875792829201</v>
      </c>
      <c r="I2014" s="2">
        <v>18.138186876237398</v>
      </c>
      <c r="J2014" s="9">
        <v>29.5830051267004</v>
      </c>
      <c r="K2014" s="2">
        <v>23.9622341526273</v>
      </c>
      <c r="L2014" s="2">
        <v>26.679993615324399</v>
      </c>
      <c r="M2014" s="2">
        <v>28.943278922027201</v>
      </c>
      <c r="N2014" s="5">
        <v>39.851659974352799</v>
      </c>
      <c r="O2014" s="3">
        <v>32.279844579225703</v>
      </c>
      <c r="P2014" s="3">
        <v>34.045636951600898</v>
      </c>
      <c r="Q2014" s="3">
        <v>38.692845129134</v>
      </c>
      <c r="R2014" s="5">
        <v>26.567773316235201</v>
      </c>
      <c r="S2014" s="3">
        <v>21.519896386150499</v>
      </c>
      <c r="T2014" s="3">
        <v>22.6970913010672</v>
      </c>
      <c r="U2014" s="3">
        <v>25.795230086089301</v>
      </c>
      <c r="V2014" s="5">
        <v>19.9258299871764</v>
      </c>
      <c r="W2014" s="3">
        <v>16.139922289612802</v>
      </c>
      <c r="X2014" s="3">
        <v>17.022818475800399</v>
      </c>
      <c r="Y2014" s="3">
        <v>19.346422564567</v>
      </c>
    </row>
    <row r="2015" spans="1:25" x14ac:dyDescent="0.25">
      <c r="A2015" t="s">
        <v>1317</v>
      </c>
      <c r="B2015">
        <v>38039</v>
      </c>
      <c r="C2015" t="s">
        <v>1331</v>
      </c>
      <c r="D2015" s="3">
        <f t="shared" si="93"/>
        <v>15.8544338427059</v>
      </c>
      <c r="E2015" s="3">
        <f t="shared" si="94"/>
        <v>23.6516578952656</v>
      </c>
      <c r="F2015" s="3">
        <f t="shared" si="95"/>
        <v>39.3867105534421</v>
      </c>
      <c r="G2015" s="9">
        <v>19.5733751144517</v>
      </c>
      <c r="H2015" s="2">
        <v>15.8544338427059</v>
      </c>
      <c r="I2015" s="2">
        <v>17.757394345220899</v>
      </c>
      <c r="J2015" s="9">
        <v>29.199577648476001</v>
      </c>
      <c r="K2015" s="2">
        <v>23.6516578952656</v>
      </c>
      <c r="L2015" s="2">
        <v>26.2965661371001</v>
      </c>
      <c r="M2015" s="2">
        <v>28.422142060103699</v>
      </c>
      <c r="N2015" s="5">
        <v>39.3867105534421</v>
      </c>
      <c r="O2015" s="3">
        <v>31.903235548288102</v>
      </c>
      <c r="P2015" s="3">
        <v>33.580687530690199</v>
      </c>
      <c r="Q2015" s="3">
        <v>38.018845068083898</v>
      </c>
      <c r="R2015" s="5">
        <v>26.257807035628002</v>
      </c>
      <c r="S2015" s="3">
        <v>21.2688236988587</v>
      </c>
      <c r="T2015" s="3">
        <v>22.3871250204601</v>
      </c>
      <c r="U2015" s="3">
        <v>25.3458967120559</v>
      </c>
      <c r="V2015" s="5">
        <v>19.693355276721</v>
      </c>
      <c r="W2015" s="3">
        <v>15.951617774143999</v>
      </c>
      <c r="X2015" s="3">
        <v>16.790343765345099</v>
      </c>
      <c r="Y2015" s="3">
        <v>19.009422534041899</v>
      </c>
    </row>
    <row r="2016" spans="1:25" x14ac:dyDescent="0.25">
      <c r="A2016" t="s">
        <v>1317</v>
      </c>
      <c r="B2016">
        <v>38041</v>
      </c>
      <c r="C2016" t="s">
        <v>1332</v>
      </c>
      <c r="D2016" s="3">
        <f t="shared" si="93"/>
        <v>16.900230799086199</v>
      </c>
      <c r="E2016" s="3">
        <f t="shared" si="94"/>
        <v>24.968820595527699</v>
      </c>
      <c r="F2016" s="3">
        <f t="shared" si="95"/>
        <v>41.728964936015402</v>
      </c>
      <c r="G2016" s="9">
        <v>20.943488801179001</v>
      </c>
      <c r="H2016" s="2">
        <v>16.964225928954999</v>
      </c>
      <c r="I2016" s="2">
        <v>19.127508031948199</v>
      </c>
      <c r="J2016" s="9">
        <v>30.825704438923101</v>
      </c>
      <c r="K2016" s="2">
        <v>24.968820595527699</v>
      </c>
      <c r="L2016" s="2">
        <v>27.9226929275472</v>
      </c>
      <c r="M2016" s="2">
        <v>30.150567302018899</v>
      </c>
      <c r="N2016" s="5">
        <v>41.728964936015402</v>
      </c>
      <c r="O2016" s="3">
        <v>33.800461598172497</v>
      </c>
      <c r="P2016" s="3">
        <v>35.9229419132636</v>
      </c>
      <c r="Q2016" s="3">
        <v>40.171161940404197</v>
      </c>
      <c r="R2016" s="5">
        <v>27.819309957343599</v>
      </c>
      <c r="S2016" s="3">
        <v>22.5336410654483</v>
      </c>
      <c r="T2016" s="3">
        <v>23.948627942175701</v>
      </c>
      <c r="U2016" s="3">
        <v>26.7807746269361</v>
      </c>
      <c r="V2016" s="5">
        <v>20.864482468007701</v>
      </c>
      <c r="W2016" s="3">
        <v>16.900230799086199</v>
      </c>
      <c r="X2016" s="3">
        <v>17.9614709566318</v>
      </c>
      <c r="Y2016" s="3">
        <v>20.085580970202098</v>
      </c>
    </row>
    <row r="2017" spans="1:25" x14ac:dyDescent="0.25">
      <c r="A2017" t="s">
        <v>1317</v>
      </c>
      <c r="B2017">
        <v>38043</v>
      </c>
      <c r="C2017" t="s">
        <v>1333</v>
      </c>
      <c r="D2017" s="3">
        <f t="shared" si="93"/>
        <v>16.3292749778917</v>
      </c>
      <c r="E2017" s="3">
        <f t="shared" si="94"/>
        <v>23.924371999810099</v>
      </c>
      <c r="F2017" s="3">
        <f t="shared" si="95"/>
        <v>40.319197476275797</v>
      </c>
      <c r="G2017" s="9">
        <v>20.863809402092201</v>
      </c>
      <c r="H2017" s="2">
        <v>16.8996856156947</v>
      </c>
      <c r="I2017" s="2">
        <v>19.0478286328614</v>
      </c>
      <c r="J2017" s="9">
        <v>29.5362617281606</v>
      </c>
      <c r="K2017" s="2">
        <v>23.924371999810099</v>
      </c>
      <c r="L2017" s="2">
        <v>26.633250216784599</v>
      </c>
      <c r="M2017" s="2">
        <v>28.9314025799065</v>
      </c>
      <c r="N2017" s="5">
        <v>40.319197476275797</v>
      </c>
      <c r="O2017" s="3">
        <v>32.6585499557834</v>
      </c>
      <c r="P2017" s="3">
        <v>34.513174453523902</v>
      </c>
      <c r="Q2017" s="3">
        <v>38.934710500897602</v>
      </c>
      <c r="R2017" s="5">
        <v>26.879464984183802</v>
      </c>
      <c r="S2017" s="3">
        <v>21.772366637188899</v>
      </c>
      <c r="T2017" s="3">
        <v>23.0087829690159</v>
      </c>
      <c r="U2017" s="3">
        <v>25.956473667265001</v>
      </c>
      <c r="V2017" s="5">
        <v>20.159598738137898</v>
      </c>
      <c r="W2017" s="3">
        <v>16.3292749778917</v>
      </c>
      <c r="X2017" s="3">
        <v>17.256587226761901</v>
      </c>
      <c r="Y2017" s="3">
        <v>19.467355250448801</v>
      </c>
    </row>
    <row r="2018" spans="1:25" x14ac:dyDescent="0.25">
      <c r="A2018" t="s">
        <v>1317</v>
      </c>
      <c r="B2018">
        <v>38045</v>
      </c>
      <c r="C2018" t="s">
        <v>1334</v>
      </c>
      <c r="D2018" s="3">
        <f t="shared" si="93"/>
        <v>15.8347079139537</v>
      </c>
      <c r="E2018" s="3">
        <f t="shared" si="94"/>
        <v>23.606301200592998</v>
      </c>
      <c r="F2018" s="3">
        <f t="shared" si="95"/>
        <v>39.7090690558584</v>
      </c>
      <c r="G2018" s="9">
        <v>19.549022115992202</v>
      </c>
      <c r="H2018" s="2">
        <v>15.8347079139537</v>
      </c>
      <c r="I2018" s="2">
        <v>17.7330413467615</v>
      </c>
      <c r="J2018" s="9">
        <v>29.143581729127199</v>
      </c>
      <c r="K2018" s="2">
        <v>23.606301200592998</v>
      </c>
      <c r="L2018" s="2">
        <v>26.240570217751198</v>
      </c>
      <c r="M2018" s="2">
        <v>28.314035167690001</v>
      </c>
      <c r="N2018" s="5">
        <v>39.7090690558584</v>
      </c>
      <c r="O2018" s="3">
        <v>32.164345935245301</v>
      </c>
      <c r="P2018" s="3">
        <v>33.903046033106499</v>
      </c>
      <c r="Q2018" s="3">
        <v>37.937438634623497</v>
      </c>
      <c r="R2018" s="5">
        <v>26.4727127039056</v>
      </c>
      <c r="S2018" s="3">
        <v>21.442897290163501</v>
      </c>
      <c r="T2018" s="3">
        <v>22.602030688737599</v>
      </c>
      <c r="U2018" s="3">
        <v>25.291625756415701</v>
      </c>
      <c r="V2018" s="5">
        <v>19.8545345279292</v>
      </c>
      <c r="W2018" s="3">
        <v>16.082172967622601</v>
      </c>
      <c r="X2018" s="3">
        <v>16.9515230165532</v>
      </c>
      <c r="Y2018" s="3">
        <v>18.968719317311699</v>
      </c>
    </row>
    <row r="2019" spans="1:25" x14ac:dyDescent="0.25">
      <c r="A2019" t="s">
        <v>1317</v>
      </c>
      <c r="B2019">
        <v>38047</v>
      </c>
      <c r="C2019" t="s">
        <v>156</v>
      </c>
      <c r="D2019" s="3">
        <f t="shared" si="93"/>
        <v>16.3595787656661</v>
      </c>
      <c r="E2019" s="3">
        <f t="shared" si="94"/>
        <v>24.146115255039899</v>
      </c>
      <c r="F2019" s="3">
        <f t="shared" si="95"/>
        <v>40.460491669962202</v>
      </c>
      <c r="G2019" s="9">
        <v>20.19701082181</v>
      </c>
      <c r="H2019" s="2">
        <v>16.3595787656661</v>
      </c>
      <c r="I2019" s="2">
        <v>18.381030052579298</v>
      </c>
      <c r="J2019" s="9">
        <v>29.8100188333826</v>
      </c>
      <c r="K2019" s="2">
        <v>24.146115255039899</v>
      </c>
      <c r="L2019" s="2">
        <v>26.907007322006699</v>
      </c>
      <c r="M2019" s="2">
        <v>29.041314160152002</v>
      </c>
      <c r="N2019" s="5">
        <v>40.460491669962202</v>
      </c>
      <c r="O2019" s="3">
        <v>32.772998252669403</v>
      </c>
      <c r="P2019" s="3">
        <v>34.654468647210301</v>
      </c>
      <c r="Q2019" s="3">
        <v>38.744417350653897</v>
      </c>
      <c r="R2019" s="5">
        <v>26.973661113308101</v>
      </c>
      <c r="S2019" s="3">
        <v>21.8486655017796</v>
      </c>
      <c r="T2019" s="3">
        <v>23.102979098140199</v>
      </c>
      <c r="U2019" s="3">
        <v>25.829611567102599</v>
      </c>
      <c r="V2019" s="5">
        <v>20.230245834981101</v>
      </c>
      <c r="W2019" s="3">
        <v>16.386499126334702</v>
      </c>
      <c r="X2019" s="3">
        <v>17.327234323605101</v>
      </c>
      <c r="Y2019" s="3">
        <v>19.372208675326899</v>
      </c>
    </row>
    <row r="2020" spans="1:25" x14ac:dyDescent="0.25">
      <c r="A2020" t="s">
        <v>1317</v>
      </c>
      <c r="B2020">
        <v>38049</v>
      </c>
      <c r="C2020" t="s">
        <v>539</v>
      </c>
      <c r="D2020" s="3">
        <f t="shared" si="93"/>
        <v>16.394772575157301</v>
      </c>
      <c r="E2020" s="3">
        <f t="shared" si="94"/>
        <v>24.1288669732951</v>
      </c>
      <c r="F2020" s="3">
        <f t="shared" si="95"/>
        <v>40.480919938660101</v>
      </c>
      <c r="G2020" s="9">
        <v>21.466769955628099</v>
      </c>
      <c r="H2020" s="2">
        <v>17.388083664058701</v>
      </c>
      <c r="I2020" s="2">
        <v>19.650789186397301</v>
      </c>
      <c r="J2020" s="9">
        <v>29.788724658389</v>
      </c>
      <c r="K2020" s="2">
        <v>24.1288669732951</v>
      </c>
      <c r="L2020" s="2">
        <v>26.885713147013099</v>
      </c>
      <c r="M2020" s="2">
        <v>29.2816595785057</v>
      </c>
      <c r="N2020" s="5">
        <v>40.480919938660101</v>
      </c>
      <c r="O2020" s="3">
        <v>32.789545150314702</v>
      </c>
      <c r="P2020" s="3">
        <v>34.674896915908199</v>
      </c>
      <c r="Q2020" s="3">
        <v>39.179301293979698</v>
      </c>
      <c r="R2020" s="5">
        <v>26.987279959106701</v>
      </c>
      <c r="S2020" s="3">
        <v>21.8596967668764</v>
      </c>
      <c r="T2020" s="3">
        <v>23.1165979439388</v>
      </c>
      <c r="U2020" s="3">
        <v>26.1195341959864</v>
      </c>
      <c r="V2020" s="5">
        <v>20.240459969330001</v>
      </c>
      <c r="W2020" s="3">
        <v>16.394772575157301</v>
      </c>
      <c r="X2020" s="3">
        <v>17.3374484579541</v>
      </c>
      <c r="Y2020" s="3">
        <v>19.589650646989799</v>
      </c>
    </row>
    <row r="2021" spans="1:25" x14ac:dyDescent="0.25">
      <c r="A2021" t="s">
        <v>1317</v>
      </c>
      <c r="B2021">
        <v>38051</v>
      </c>
      <c r="C2021" t="s">
        <v>427</v>
      </c>
      <c r="D2021" s="3">
        <f t="shared" si="93"/>
        <v>15.655663894444</v>
      </c>
      <c r="E2021" s="3">
        <f t="shared" si="94"/>
        <v>22.966649907139502</v>
      </c>
      <c r="F2021" s="3">
        <f t="shared" si="95"/>
        <v>38.655960233195202</v>
      </c>
      <c r="G2021" s="9">
        <v>20.102979635741299</v>
      </c>
      <c r="H2021" s="2">
        <v>16.283413504950399</v>
      </c>
      <c r="I2021" s="2">
        <v>18.286998866510501</v>
      </c>
      <c r="J2021" s="9">
        <v>28.3538887742464</v>
      </c>
      <c r="K2021" s="2">
        <v>22.966649907139502</v>
      </c>
      <c r="L2021" s="2">
        <v>25.450877262870399</v>
      </c>
      <c r="M2021" s="2">
        <v>27.731602587776599</v>
      </c>
      <c r="N2021" s="5">
        <v>38.655960233195202</v>
      </c>
      <c r="O2021" s="3">
        <v>31.3113277888881</v>
      </c>
      <c r="P2021" s="3">
        <v>32.849937210443301</v>
      </c>
      <c r="Q2021" s="3">
        <v>37.201759650042199</v>
      </c>
      <c r="R2021" s="5">
        <v>25.770640155463401</v>
      </c>
      <c r="S2021" s="3">
        <v>20.8742185259254</v>
      </c>
      <c r="T2021" s="3">
        <v>21.899958140295499</v>
      </c>
      <c r="U2021" s="3">
        <v>24.801173100028102</v>
      </c>
      <c r="V2021" s="5">
        <v>19.327980116597601</v>
      </c>
      <c r="W2021" s="3">
        <v>15.655663894444</v>
      </c>
      <c r="X2021" s="3">
        <v>16.424968605221601</v>
      </c>
      <c r="Y2021" s="3">
        <v>18.600879825021099</v>
      </c>
    </row>
    <row r="2022" spans="1:25" x14ac:dyDescent="0.25">
      <c r="A2022" t="s">
        <v>1317</v>
      </c>
      <c r="B2022">
        <v>38053</v>
      </c>
      <c r="C2022" t="s">
        <v>1335</v>
      </c>
      <c r="D2022" s="3">
        <f t="shared" si="93"/>
        <v>18.631631617751399</v>
      </c>
      <c r="E2022" s="3">
        <f t="shared" si="94"/>
        <v>28.603871080586501</v>
      </c>
      <c r="F2022" s="3">
        <f t="shared" si="95"/>
        <v>46.840730282368</v>
      </c>
      <c r="G2022" s="9">
        <v>23.002014342902999</v>
      </c>
      <c r="H2022" s="2">
        <v>18.631631617751399</v>
      </c>
      <c r="I2022" s="2">
        <v>21.186033573672201</v>
      </c>
      <c r="J2022" s="9">
        <v>35.313421087143901</v>
      </c>
      <c r="K2022" s="2">
        <v>28.603871080586501</v>
      </c>
      <c r="L2022" s="2">
        <v>32.4104095757679</v>
      </c>
      <c r="M2022" s="2">
        <v>33.146877999389901</v>
      </c>
      <c r="N2022" s="5">
        <v>46.840730282368</v>
      </c>
      <c r="O2022" s="3">
        <v>37.940991528718101</v>
      </c>
      <c r="P2022" s="3">
        <v>41.034707259616098</v>
      </c>
      <c r="Q2022" s="3">
        <v>43.280857443659201</v>
      </c>
      <c r="R2022" s="5">
        <v>31.2271535215786</v>
      </c>
      <c r="S2022" s="3">
        <v>25.293994352478698</v>
      </c>
      <c r="T2022" s="3">
        <v>27.356471506410699</v>
      </c>
      <c r="U2022" s="3">
        <v>28.853904962439501</v>
      </c>
      <c r="V2022" s="5">
        <v>23.420365141184</v>
      </c>
      <c r="W2022" s="3">
        <v>18.970495764359001</v>
      </c>
      <c r="X2022" s="3">
        <v>20.517353629807999</v>
      </c>
      <c r="Y2022" s="3">
        <v>21.640428721829601</v>
      </c>
    </row>
    <row r="2023" spans="1:25" x14ac:dyDescent="0.25">
      <c r="A2023" t="s">
        <v>1317</v>
      </c>
      <c r="B2023">
        <v>38055</v>
      </c>
      <c r="C2023" t="s">
        <v>540</v>
      </c>
      <c r="D2023" s="3">
        <f t="shared" si="93"/>
        <v>15.7307971689194</v>
      </c>
      <c r="E2023" s="3">
        <f t="shared" si="94"/>
        <v>23.408199710105102</v>
      </c>
      <c r="F2023" s="3">
        <f t="shared" si="95"/>
        <v>39.398580349215003</v>
      </c>
      <c r="G2023" s="9">
        <v>19.420737245579499</v>
      </c>
      <c r="H2023" s="2">
        <v>15.7307971689194</v>
      </c>
      <c r="I2023" s="2">
        <v>17.604756476348701</v>
      </c>
      <c r="J2023" s="9">
        <v>28.8990119877841</v>
      </c>
      <c r="K2023" s="2">
        <v>23.408199710105102</v>
      </c>
      <c r="L2023" s="2">
        <v>25.996000476408199</v>
      </c>
      <c r="M2023" s="2">
        <v>28.076293347861199</v>
      </c>
      <c r="N2023" s="5">
        <v>39.398580349215003</v>
      </c>
      <c r="O2023" s="3">
        <v>31.9128500828641</v>
      </c>
      <c r="P2023" s="3">
        <v>33.592557326463101</v>
      </c>
      <c r="Q2023" s="3">
        <v>37.644241768513702</v>
      </c>
      <c r="R2023" s="5">
        <v>26.265720232810001</v>
      </c>
      <c r="S2023" s="3">
        <v>21.275233388576101</v>
      </c>
      <c r="T2023" s="3">
        <v>22.395038217642</v>
      </c>
      <c r="U2023" s="3">
        <v>25.096161179009101</v>
      </c>
      <c r="V2023" s="5">
        <v>19.699290174607501</v>
      </c>
      <c r="W2023" s="3">
        <v>15.956425041432</v>
      </c>
      <c r="X2023" s="3">
        <v>16.796278663231501</v>
      </c>
      <c r="Y2023" s="3">
        <v>18.822120884256801</v>
      </c>
    </row>
    <row r="2024" spans="1:25" x14ac:dyDescent="0.25">
      <c r="A2024" t="s">
        <v>1317</v>
      </c>
      <c r="B2024">
        <v>38057</v>
      </c>
      <c r="C2024" t="s">
        <v>545</v>
      </c>
      <c r="D2024" s="3">
        <f t="shared" si="93"/>
        <v>16.339281334735599</v>
      </c>
      <c r="E2024" s="3">
        <f t="shared" si="94"/>
        <v>24.757988665029099</v>
      </c>
      <c r="F2024" s="3">
        <f t="shared" si="95"/>
        <v>41.626876548849999</v>
      </c>
      <c r="G2024" s="9">
        <v>20.171952265105599</v>
      </c>
      <c r="H2024" s="2">
        <v>16.339281334735599</v>
      </c>
      <c r="I2024" s="2">
        <v>18.355971495874901</v>
      </c>
      <c r="J2024" s="9">
        <v>30.565418104974199</v>
      </c>
      <c r="K2024" s="2">
        <v>24.757988665029099</v>
      </c>
      <c r="L2024" s="2">
        <v>27.662406593598199</v>
      </c>
      <c r="M2024" s="2">
        <v>29.485052595540299</v>
      </c>
      <c r="N2024" s="5">
        <v>41.626876548849999</v>
      </c>
      <c r="O2024" s="3">
        <v>33.7177700045685</v>
      </c>
      <c r="P2024" s="3">
        <v>35.820853526098098</v>
      </c>
      <c r="Q2024" s="3">
        <v>39.4292323131289</v>
      </c>
      <c r="R2024" s="5">
        <v>27.7512510325666</v>
      </c>
      <c r="S2024" s="3">
        <v>22.478513336378999</v>
      </c>
      <c r="T2024" s="3">
        <v>23.880569017398699</v>
      </c>
      <c r="U2024" s="3">
        <v>26.2861548754192</v>
      </c>
      <c r="V2024" s="5">
        <v>20.813438274425</v>
      </c>
      <c r="W2024" s="3">
        <v>16.8588850022842</v>
      </c>
      <c r="X2024" s="3">
        <v>17.910426763048999</v>
      </c>
      <c r="Y2024" s="3">
        <v>19.7146161565644</v>
      </c>
    </row>
    <row r="2025" spans="1:25" x14ac:dyDescent="0.25">
      <c r="A2025" t="s">
        <v>1317</v>
      </c>
      <c r="B2025">
        <v>38059</v>
      </c>
      <c r="C2025" t="s">
        <v>687</v>
      </c>
      <c r="D2025" s="3">
        <f t="shared" si="93"/>
        <v>15.869785205630601</v>
      </c>
      <c r="E2025" s="3">
        <f t="shared" si="94"/>
        <v>24.713623325326601</v>
      </c>
      <c r="F2025" s="3">
        <f t="shared" si="95"/>
        <v>40.889278272934902</v>
      </c>
      <c r="G2025" s="9">
        <v>19.592327414358799</v>
      </c>
      <c r="H2025" s="2">
        <v>15.869785205630601</v>
      </c>
      <c r="I2025" s="2">
        <v>18.093885106666502</v>
      </c>
      <c r="J2025" s="9">
        <v>30.510646080650101</v>
      </c>
      <c r="K2025" s="2">
        <v>24.713623325326601</v>
      </c>
      <c r="L2025" s="2">
        <v>28.115248870465901</v>
      </c>
      <c r="M2025" s="2">
        <v>27.896743630324298</v>
      </c>
      <c r="N2025" s="5">
        <v>40.889278272934902</v>
      </c>
      <c r="O2025" s="3">
        <v>33.120315401077299</v>
      </c>
      <c r="P2025" s="3">
        <v>36.098483852566602</v>
      </c>
      <c r="Q2025" s="3">
        <v>37.076003639014701</v>
      </c>
      <c r="R2025" s="5">
        <v>27.259518848623301</v>
      </c>
      <c r="S2025" s="3">
        <v>22.0802102673848</v>
      </c>
      <c r="T2025" s="3">
        <v>24.065655901711001</v>
      </c>
      <c r="U2025" s="3">
        <v>24.717335759343101</v>
      </c>
      <c r="V2025" s="5">
        <v>20.444639136467401</v>
      </c>
      <c r="W2025" s="3">
        <v>16.5601577005386</v>
      </c>
      <c r="X2025" s="3">
        <v>18.049241926283301</v>
      </c>
      <c r="Y2025" s="3">
        <v>18.538001819507301</v>
      </c>
    </row>
    <row r="2026" spans="1:25" x14ac:dyDescent="0.25">
      <c r="A2026" t="s">
        <v>1317</v>
      </c>
      <c r="B2026">
        <v>38061</v>
      </c>
      <c r="C2026" t="s">
        <v>1336</v>
      </c>
      <c r="D2026" s="3">
        <f t="shared" si="93"/>
        <v>16.311936378023599</v>
      </c>
      <c r="E2026" s="3">
        <f t="shared" si="94"/>
        <v>23.960244951707502</v>
      </c>
      <c r="F2026" s="3">
        <f t="shared" si="95"/>
        <v>40.276386118576802</v>
      </c>
      <c r="G2026" s="9">
        <v>20.98634827419</v>
      </c>
      <c r="H2026" s="2">
        <v>16.998942102093899</v>
      </c>
      <c r="I2026" s="2">
        <v>19.170367504959199</v>
      </c>
      <c r="J2026" s="9">
        <v>29.580549323095699</v>
      </c>
      <c r="K2026" s="2">
        <v>23.960244951707502</v>
      </c>
      <c r="L2026" s="2">
        <v>26.677537811719802</v>
      </c>
      <c r="M2026" s="2">
        <v>28.330721354994498</v>
      </c>
      <c r="N2026" s="5">
        <v>40.276386118576802</v>
      </c>
      <c r="O2026" s="3">
        <v>32.623872756047199</v>
      </c>
      <c r="P2026" s="3">
        <v>34.470363095824901</v>
      </c>
      <c r="Q2026" s="3">
        <v>37.855007675089503</v>
      </c>
      <c r="R2026" s="5">
        <v>26.8509240790512</v>
      </c>
      <c r="S2026" s="3">
        <v>21.749248504031499</v>
      </c>
      <c r="T2026" s="3">
        <v>22.980242063883299</v>
      </c>
      <c r="U2026" s="3">
        <v>25.236671783393</v>
      </c>
      <c r="V2026" s="5">
        <v>20.138193059288401</v>
      </c>
      <c r="W2026" s="3">
        <v>16.311936378023599</v>
      </c>
      <c r="X2026" s="3">
        <v>17.235181547912401</v>
      </c>
      <c r="Y2026" s="3">
        <v>18.927503837544698</v>
      </c>
    </row>
    <row r="2027" spans="1:25" x14ac:dyDescent="0.25">
      <c r="A2027" t="s">
        <v>1317</v>
      </c>
      <c r="B2027">
        <v>38063</v>
      </c>
      <c r="C2027" t="s">
        <v>762</v>
      </c>
      <c r="D2027" s="3">
        <f t="shared" si="93"/>
        <v>15.9770741834286</v>
      </c>
      <c r="E2027" s="3">
        <f t="shared" si="94"/>
        <v>23.5722261308408</v>
      </c>
      <c r="F2027" s="3">
        <f t="shared" si="95"/>
        <v>39.449565885008901</v>
      </c>
      <c r="G2027" s="9">
        <v>20.4572520155237</v>
      </c>
      <c r="H2027" s="2">
        <v>16.570374132574202</v>
      </c>
      <c r="I2027" s="2">
        <v>18.641271246293002</v>
      </c>
      <c r="J2027" s="9">
        <v>29.101513741778799</v>
      </c>
      <c r="K2027" s="2">
        <v>23.5722261308408</v>
      </c>
      <c r="L2027" s="2">
        <v>26.198502230402902</v>
      </c>
      <c r="M2027" s="2">
        <v>28.4141875011465</v>
      </c>
      <c r="N2027" s="5">
        <v>39.449565885008901</v>
      </c>
      <c r="O2027" s="3">
        <v>31.954148366857201</v>
      </c>
      <c r="P2027" s="3">
        <v>33.643542862257</v>
      </c>
      <c r="Q2027" s="3">
        <v>38.243387080430701</v>
      </c>
      <c r="R2027" s="5">
        <v>26.299710590005901</v>
      </c>
      <c r="S2027" s="3">
        <v>21.3027655779048</v>
      </c>
      <c r="T2027" s="3">
        <v>22.429028574838</v>
      </c>
      <c r="U2027" s="3">
        <v>25.495591386953802</v>
      </c>
      <c r="V2027" s="5">
        <v>19.724782942504401</v>
      </c>
      <c r="W2027" s="3">
        <v>15.9770741834286</v>
      </c>
      <c r="X2027" s="3">
        <v>16.8217714311285</v>
      </c>
      <c r="Y2027" s="3">
        <v>19.121693540215301</v>
      </c>
    </row>
    <row r="2028" spans="1:25" x14ac:dyDescent="0.25">
      <c r="A2028" t="s">
        <v>1317</v>
      </c>
      <c r="B2028">
        <v>38065</v>
      </c>
      <c r="C2028" t="s">
        <v>1337</v>
      </c>
      <c r="D2028" s="3">
        <f t="shared" si="93"/>
        <v>14.782138249809</v>
      </c>
      <c r="E2028" s="3">
        <f t="shared" si="94"/>
        <v>22.2619397781849</v>
      </c>
      <c r="F2028" s="3">
        <f t="shared" si="95"/>
        <v>37.216804066368901</v>
      </c>
      <c r="G2028" s="9">
        <v>18.249553394825899</v>
      </c>
      <c r="H2028" s="2">
        <v>14.782138249809</v>
      </c>
      <c r="I2028" s="2">
        <v>16.751111087133602</v>
      </c>
      <c r="J2028" s="9">
        <v>27.483876269364099</v>
      </c>
      <c r="K2028" s="2">
        <v>22.2619397781849</v>
      </c>
      <c r="L2028" s="2">
        <v>25.0884790591799</v>
      </c>
      <c r="M2028" s="2">
        <v>25.902203101902</v>
      </c>
      <c r="N2028" s="5">
        <v>37.216804066368901</v>
      </c>
      <c r="O2028" s="3">
        <v>30.145611293758801</v>
      </c>
      <c r="P2028" s="3">
        <v>32.426009646000601</v>
      </c>
      <c r="Q2028" s="3">
        <v>34.898785013306998</v>
      </c>
      <c r="R2028" s="5">
        <v>24.8112027109126</v>
      </c>
      <c r="S2028" s="3">
        <v>20.097074195839198</v>
      </c>
      <c r="T2028" s="3">
        <v>21.617339764000398</v>
      </c>
      <c r="U2028" s="3">
        <v>23.265856675538</v>
      </c>
      <c r="V2028" s="5">
        <v>18.608402033184401</v>
      </c>
      <c r="W2028" s="3">
        <v>15.0728056468794</v>
      </c>
      <c r="X2028" s="3">
        <v>16.213004823000301</v>
      </c>
      <c r="Y2028" s="3">
        <v>17.449392506653499</v>
      </c>
    </row>
    <row r="2029" spans="1:25" x14ac:dyDescent="0.25">
      <c r="A2029" t="s">
        <v>1317</v>
      </c>
      <c r="B2029">
        <v>38067</v>
      </c>
      <c r="C2029" t="s">
        <v>1338</v>
      </c>
      <c r="D2029" s="3">
        <f t="shared" si="93"/>
        <v>16.4662235223003</v>
      </c>
      <c r="E2029" s="3">
        <f t="shared" si="94"/>
        <v>24.1466205874565</v>
      </c>
      <c r="F2029" s="3">
        <f t="shared" si="95"/>
        <v>40.657342030371098</v>
      </c>
      <c r="G2029" s="9">
        <v>20.882783977949199</v>
      </c>
      <c r="H2029" s="2">
        <v>16.915055022138802</v>
      </c>
      <c r="I2029" s="2">
        <v>19.066803208718401</v>
      </c>
      <c r="J2029" s="9">
        <v>29.810642700563601</v>
      </c>
      <c r="K2029" s="2">
        <v>24.1466205874565</v>
      </c>
      <c r="L2029" s="2">
        <v>26.9076311891877</v>
      </c>
      <c r="M2029" s="2">
        <v>29.049077343489898</v>
      </c>
      <c r="N2029" s="5">
        <v>40.657342030371098</v>
      </c>
      <c r="O2029" s="3">
        <v>32.9324470446006</v>
      </c>
      <c r="P2029" s="3">
        <v>34.851319007619203</v>
      </c>
      <c r="Q2029" s="3">
        <v>39.0304384692434</v>
      </c>
      <c r="R2029" s="5">
        <v>27.104894686914101</v>
      </c>
      <c r="S2029" s="3">
        <v>21.954964696400399</v>
      </c>
      <c r="T2029" s="3">
        <v>23.2342126717461</v>
      </c>
      <c r="U2029" s="3">
        <v>26.0202923128289</v>
      </c>
      <c r="V2029" s="5">
        <v>20.328671015185499</v>
      </c>
      <c r="W2029" s="3">
        <v>16.4662235223003</v>
      </c>
      <c r="X2029" s="3">
        <v>17.425659503809602</v>
      </c>
      <c r="Y2029" s="3">
        <v>19.5152192346217</v>
      </c>
    </row>
    <row r="2030" spans="1:25" x14ac:dyDescent="0.25">
      <c r="A2030" t="s">
        <v>1317</v>
      </c>
      <c r="B2030">
        <v>38069</v>
      </c>
      <c r="C2030" t="s">
        <v>436</v>
      </c>
      <c r="D2030" s="3">
        <f t="shared" si="93"/>
        <v>15.652284212102799</v>
      </c>
      <c r="E2030" s="3">
        <f t="shared" si="94"/>
        <v>23.0052533052522</v>
      </c>
      <c r="F2030" s="3">
        <f t="shared" si="95"/>
        <v>38.647615338525497</v>
      </c>
      <c r="G2030" s="9">
        <v>19.6990211552184</v>
      </c>
      <c r="H2030" s="2">
        <v>15.956207135726901</v>
      </c>
      <c r="I2030" s="2">
        <v>17.883040385987599</v>
      </c>
      <c r="J2030" s="9">
        <v>28.401547290434898</v>
      </c>
      <c r="K2030" s="2">
        <v>23.0052533052522</v>
      </c>
      <c r="L2030" s="2">
        <v>25.498535779058901</v>
      </c>
      <c r="M2030" s="2">
        <v>27.3154672076903</v>
      </c>
      <c r="N2030" s="5">
        <v>38.647615338525497</v>
      </c>
      <c r="O2030" s="3">
        <v>31.304568424205701</v>
      </c>
      <c r="P2030" s="3">
        <v>32.841592315773603</v>
      </c>
      <c r="Q2030" s="3">
        <v>36.8755961305597</v>
      </c>
      <c r="R2030" s="5">
        <v>25.765076892350301</v>
      </c>
      <c r="S2030" s="3">
        <v>20.8697122828038</v>
      </c>
      <c r="T2030" s="3">
        <v>21.8943948771824</v>
      </c>
      <c r="U2030" s="3">
        <v>24.583730753706401</v>
      </c>
      <c r="V2030" s="5">
        <v>19.323807669262699</v>
      </c>
      <c r="W2030" s="3">
        <v>15.652284212102799</v>
      </c>
      <c r="X2030" s="3">
        <v>16.420796157886802</v>
      </c>
      <c r="Y2030" s="3">
        <v>18.4377980652798</v>
      </c>
    </row>
    <row r="2031" spans="1:25" x14ac:dyDescent="0.25">
      <c r="A2031" t="s">
        <v>1317</v>
      </c>
      <c r="B2031">
        <v>38071</v>
      </c>
      <c r="C2031" t="s">
        <v>986</v>
      </c>
      <c r="D2031" s="3">
        <f t="shared" si="93"/>
        <v>15.535433442489399</v>
      </c>
      <c r="E2031" s="3">
        <f t="shared" si="94"/>
        <v>22.559125700150702</v>
      </c>
      <c r="F2031" s="3">
        <f t="shared" si="95"/>
        <v>38.359094919726999</v>
      </c>
      <c r="G2031" s="9">
        <v>19.203945729921799</v>
      </c>
      <c r="H2031" s="2">
        <v>15.5551960412366</v>
      </c>
      <c r="I2031" s="2">
        <v>17.387964960691001</v>
      </c>
      <c r="J2031" s="9">
        <v>27.8507724693219</v>
      </c>
      <c r="K2031" s="2">
        <v>22.559125700150702</v>
      </c>
      <c r="L2031" s="2">
        <v>24.947760957945899</v>
      </c>
      <c r="M2031" s="2">
        <v>26.907077108184001</v>
      </c>
      <c r="N2031" s="5">
        <v>38.359094919726999</v>
      </c>
      <c r="O2031" s="3">
        <v>31.070866884978901</v>
      </c>
      <c r="P2031" s="3">
        <v>32.553071896975098</v>
      </c>
      <c r="Q2031" s="3">
        <v>36.481140233205899</v>
      </c>
      <c r="R2031" s="5">
        <v>25.572729946484699</v>
      </c>
      <c r="S2031" s="3">
        <v>20.713911256652601</v>
      </c>
      <c r="T2031" s="3">
        <v>21.702047931316699</v>
      </c>
      <c r="U2031" s="3">
        <v>24.320760155470499</v>
      </c>
      <c r="V2031" s="5">
        <v>19.1795474598635</v>
      </c>
      <c r="W2031" s="3">
        <v>15.535433442489399</v>
      </c>
      <c r="X2031" s="3">
        <v>16.276535948487499</v>
      </c>
      <c r="Y2031" s="3">
        <v>18.2405701166029</v>
      </c>
    </row>
    <row r="2032" spans="1:25" x14ac:dyDescent="0.25">
      <c r="A2032" t="s">
        <v>1317</v>
      </c>
      <c r="B2032">
        <v>38073</v>
      </c>
      <c r="C2032" t="s">
        <v>1339</v>
      </c>
      <c r="D2032" s="3">
        <f t="shared" si="93"/>
        <v>15.3909096588207</v>
      </c>
      <c r="E2032" s="3">
        <f t="shared" si="94"/>
        <v>23.5894200014232</v>
      </c>
      <c r="F2032" s="3">
        <f t="shared" si="95"/>
        <v>39.943195626156196</v>
      </c>
      <c r="G2032" s="9">
        <v>19.001123035581099</v>
      </c>
      <c r="H2032" s="2">
        <v>15.3909096588207</v>
      </c>
      <c r="I2032" s="2">
        <v>17.185142266350301</v>
      </c>
      <c r="J2032" s="9">
        <v>29.1227407424978</v>
      </c>
      <c r="K2032" s="2">
        <v>23.5894200014232</v>
      </c>
      <c r="L2032" s="2">
        <v>26.219729231121899</v>
      </c>
      <c r="M2032" s="2">
        <v>28.359735247600302</v>
      </c>
      <c r="N2032" s="5">
        <v>39.943195626156196</v>
      </c>
      <c r="O2032" s="3">
        <v>32.353988457186503</v>
      </c>
      <c r="P2032" s="3">
        <v>34.137172603404302</v>
      </c>
      <c r="Q2032" s="3">
        <v>38.2952757023385</v>
      </c>
      <c r="R2032" s="5">
        <v>26.6287970841041</v>
      </c>
      <c r="S2032" s="3">
        <v>21.569325638124301</v>
      </c>
      <c r="T2032" s="3">
        <v>22.758115068936199</v>
      </c>
      <c r="U2032" s="3">
        <v>25.530183801559001</v>
      </c>
      <c r="V2032" s="5">
        <v>19.971597813078098</v>
      </c>
      <c r="W2032" s="3">
        <v>16.176994228593198</v>
      </c>
      <c r="X2032" s="3">
        <v>17.068586301702101</v>
      </c>
      <c r="Y2032" s="3">
        <v>19.1476378511692</v>
      </c>
    </row>
    <row r="2033" spans="1:25" x14ac:dyDescent="0.25">
      <c r="A2033" t="s">
        <v>1317</v>
      </c>
      <c r="B2033">
        <v>38075</v>
      </c>
      <c r="C2033" t="s">
        <v>989</v>
      </c>
      <c r="D2033" s="3">
        <f t="shared" si="93"/>
        <v>17.0299991298428</v>
      </c>
      <c r="E2033" s="3">
        <f t="shared" si="94"/>
        <v>24.894720118222001</v>
      </c>
      <c r="F2033" s="3">
        <f t="shared" si="95"/>
        <v>42.170499512297397</v>
      </c>
      <c r="G2033" s="9">
        <v>21.024690283756499</v>
      </c>
      <c r="H2033" s="2">
        <v>17.0299991298428</v>
      </c>
      <c r="I2033" s="2">
        <v>19.2087095145258</v>
      </c>
      <c r="J2033" s="9">
        <v>30.734222368175299</v>
      </c>
      <c r="K2033" s="2">
        <v>24.894720118222001</v>
      </c>
      <c r="L2033" s="2">
        <v>27.831210856799299</v>
      </c>
      <c r="M2033" s="2">
        <v>29.861394710946499</v>
      </c>
      <c r="N2033" s="5">
        <v>42.170499512297397</v>
      </c>
      <c r="O2033" s="3">
        <v>34.158104604960897</v>
      </c>
      <c r="P2033" s="3">
        <v>36.364476489545503</v>
      </c>
      <c r="Q2033" s="3">
        <v>40.316317290446399</v>
      </c>
      <c r="R2033" s="5">
        <v>28.113666341531601</v>
      </c>
      <c r="S2033" s="3">
        <v>22.772069736640599</v>
      </c>
      <c r="T2033" s="3">
        <v>24.2429843263637</v>
      </c>
      <c r="U2033" s="3">
        <v>26.877544860297601</v>
      </c>
      <c r="V2033" s="5">
        <v>21.085249756148698</v>
      </c>
      <c r="W2033" s="3">
        <v>17.079052302480399</v>
      </c>
      <c r="X2033" s="3">
        <v>18.182238244772702</v>
      </c>
      <c r="Y2033" s="3">
        <v>20.1581586452232</v>
      </c>
    </row>
    <row r="2034" spans="1:25" x14ac:dyDescent="0.25">
      <c r="A2034" t="s">
        <v>1317</v>
      </c>
      <c r="B2034">
        <v>38077</v>
      </c>
      <c r="C2034" t="s">
        <v>550</v>
      </c>
      <c r="D2034" s="3">
        <f t="shared" si="93"/>
        <v>15.510934235984401</v>
      </c>
      <c r="E2034" s="3">
        <f t="shared" si="94"/>
        <v>23.106897516144901</v>
      </c>
      <c r="F2034" s="3">
        <f t="shared" si="95"/>
        <v>39.227484692361998</v>
      </c>
      <c r="G2034" s="9">
        <v>19.149301525906601</v>
      </c>
      <c r="H2034" s="2">
        <v>15.510934235984401</v>
      </c>
      <c r="I2034" s="2">
        <v>17.333320756675899</v>
      </c>
      <c r="J2034" s="9">
        <v>28.527033970549201</v>
      </c>
      <c r="K2034" s="2">
        <v>23.106897516144901</v>
      </c>
      <c r="L2034" s="2">
        <v>25.6240224591733</v>
      </c>
      <c r="M2034" s="2">
        <v>27.650189939496599</v>
      </c>
      <c r="N2034" s="5">
        <v>39.227484692361998</v>
      </c>
      <c r="O2034" s="3">
        <v>31.774262600813199</v>
      </c>
      <c r="P2034" s="3">
        <v>33.421461669610103</v>
      </c>
      <c r="Q2034" s="3">
        <v>37.4469781247725</v>
      </c>
      <c r="R2034" s="5">
        <v>26.151656461574699</v>
      </c>
      <c r="S2034" s="3">
        <v>21.182841733875499</v>
      </c>
      <c r="T2034" s="3">
        <v>22.280974446406699</v>
      </c>
      <c r="U2034" s="3">
        <v>24.964652083181701</v>
      </c>
      <c r="V2034" s="5">
        <v>19.613742346180999</v>
      </c>
      <c r="W2034" s="3">
        <v>15.887131300406599</v>
      </c>
      <c r="X2034" s="3">
        <v>16.710730834804998</v>
      </c>
      <c r="Y2034" s="3">
        <v>18.7234890623862</v>
      </c>
    </row>
    <row r="2035" spans="1:25" x14ac:dyDescent="0.25">
      <c r="A2035" t="s">
        <v>1317</v>
      </c>
      <c r="B2035">
        <v>38079</v>
      </c>
      <c r="C2035" t="s">
        <v>1340</v>
      </c>
      <c r="D2035" s="3">
        <f t="shared" si="93"/>
        <v>15.78089817249</v>
      </c>
      <c r="E2035" s="3">
        <f t="shared" si="94"/>
        <v>23.2162066855647</v>
      </c>
      <c r="F2035" s="3">
        <f t="shared" si="95"/>
        <v>39.041231086534999</v>
      </c>
      <c r="G2035" s="9">
        <v>19.482590336407402</v>
      </c>
      <c r="H2035" s="2">
        <v>15.78089817249</v>
      </c>
      <c r="I2035" s="2">
        <v>17.6666095671767</v>
      </c>
      <c r="J2035" s="9">
        <v>28.661983562425601</v>
      </c>
      <c r="K2035" s="2">
        <v>23.2162066855647</v>
      </c>
      <c r="L2035" s="2">
        <v>25.7589720510497</v>
      </c>
      <c r="M2035" s="2">
        <v>27.958672803934999</v>
      </c>
      <c r="N2035" s="5">
        <v>39.041231086534999</v>
      </c>
      <c r="O2035" s="3">
        <v>31.623397180093399</v>
      </c>
      <c r="P2035" s="3">
        <v>33.235208063783098</v>
      </c>
      <c r="Q2035" s="3">
        <v>37.507860433195198</v>
      </c>
      <c r="R2035" s="5">
        <v>26.0274873910233</v>
      </c>
      <c r="S2035" s="3">
        <v>21.082264786728899</v>
      </c>
      <c r="T2035" s="3">
        <v>22.156805375855399</v>
      </c>
      <c r="U2035" s="3">
        <v>25.005240288796799</v>
      </c>
      <c r="V2035" s="5">
        <v>19.5206155432675</v>
      </c>
      <c r="W2035" s="3">
        <v>15.811698590046699</v>
      </c>
      <c r="X2035" s="3">
        <v>16.617604031891499</v>
      </c>
      <c r="Y2035" s="3">
        <v>18.753930216597599</v>
      </c>
    </row>
    <row r="2036" spans="1:25" x14ac:dyDescent="0.25">
      <c r="A2036" t="s">
        <v>1317</v>
      </c>
      <c r="B2036">
        <v>38081</v>
      </c>
      <c r="C2036" t="s">
        <v>1341</v>
      </c>
      <c r="D2036" s="3">
        <f t="shared" si="93"/>
        <v>16.265821570542599</v>
      </c>
      <c r="E2036" s="3">
        <f t="shared" si="94"/>
        <v>24.021035977593101</v>
      </c>
      <c r="F2036" s="3">
        <f t="shared" si="95"/>
        <v>40.668789532418202</v>
      </c>
      <c r="G2036" s="9">
        <v>20.081261198200799</v>
      </c>
      <c r="H2036" s="2">
        <v>16.265821570542599</v>
      </c>
      <c r="I2036" s="2">
        <v>18.265280428970001</v>
      </c>
      <c r="J2036" s="9">
        <v>29.6555999723372</v>
      </c>
      <c r="K2036" s="2">
        <v>24.021035977593101</v>
      </c>
      <c r="L2036" s="2">
        <v>26.752588460961299</v>
      </c>
      <c r="M2036" s="2">
        <v>28.840607751561901</v>
      </c>
      <c r="N2036" s="5">
        <v>40.668789532418202</v>
      </c>
      <c r="O2036" s="3">
        <v>32.941719521258698</v>
      </c>
      <c r="P2036" s="3">
        <v>34.862766509666301</v>
      </c>
      <c r="Q2036" s="3">
        <v>38.942165652497799</v>
      </c>
      <c r="R2036" s="5">
        <v>27.112526354945398</v>
      </c>
      <c r="S2036" s="3">
        <v>21.9611463475058</v>
      </c>
      <c r="T2036" s="3">
        <v>23.241844339777501</v>
      </c>
      <c r="U2036" s="3">
        <v>25.9614437683319</v>
      </c>
      <c r="V2036" s="5">
        <v>20.334394766209101</v>
      </c>
      <c r="W2036" s="3">
        <v>16.470859760629299</v>
      </c>
      <c r="X2036" s="3">
        <v>17.431383254833101</v>
      </c>
      <c r="Y2036" s="3">
        <v>19.4710828262489</v>
      </c>
    </row>
    <row r="2037" spans="1:25" x14ac:dyDescent="0.25">
      <c r="A2037" t="s">
        <v>1317</v>
      </c>
      <c r="B2037">
        <v>38083</v>
      </c>
      <c r="C2037" t="s">
        <v>706</v>
      </c>
      <c r="D2037" s="3">
        <f t="shared" si="93"/>
        <v>16.088954212672899</v>
      </c>
      <c r="E2037" s="3">
        <f t="shared" si="94"/>
        <v>23.8874093202826</v>
      </c>
      <c r="F2037" s="3">
        <f t="shared" si="95"/>
        <v>40.518296027511198</v>
      </c>
      <c r="G2037" s="9">
        <v>19.8629064353986</v>
      </c>
      <c r="H2037" s="2">
        <v>16.088954212672899</v>
      </c>
      <c r="I2037" s="2">
        <v>18.046925666167901</v>
      </c>
      <c r="J2037" s="9">
        <v>29.4906287904724</v>
      </c>
      <c r="K2037" s="2">
        <v>23.8874093202826</v>
      </c>
      <c r="L2037" s="2">
        <v>26.587617279096499</v>
      </c>
      <c r="M2037" s="2">
        <v>28.869862305141201</v>
      </c>
      <c r="N2037" s="5">
        <v>40.518296027511198</v>
      </c>
      <c r="O2037" s="3">
        <v>32.8198197822841</v>
      </c>
      <c r="P2037" s="3">
        <v>34.712273004759297</v>
      </c>
      <c r="Q2037" s="3">
        <v>39.135032919280597</v>
      </c>
      <c r="R2037" s="5">
        <v>27.0121973516741</v>
      </c>
      <c r="S2037" s="3">
        <v>21.879879854856</v>
      </c>
      <c r="T2037" s="3">
        <v>23.141515336506199</v>
      </c>
      <c r="U2037" s="3">
        <v>26.090021946187001</v>
      </c>
      <c r="V2037" s="5">
        <v>20.259148013755599</v>
      </c>
      <c r="W2037" s="3">
        <v>16.409909891142</v>
      </c>
      <c r="X2037" s="3">
        <v>17.356136502379599</v>
      </c>
      <c r="Y2037" s="3">
        <v>19.567516459640299</v>
      </c>
    </row>
    <row r="2038" spans="1:25" x14ac:dyDescent="0.25">
      <c r="A2038" t="s">
        <v>1317</v>
      </c>
      <c r="B2038">
        <v>38085</v>
      </c>
      <c r="C2038" t="s">
        <v>645</v>
      </c>
      <c r="D2038" s="3">
        <f t="shared" si="93"/>
        <v>15.5765006560139</v>
      </c>
      <c r="E2038" s="3">
        <f t="shared" si="94"/>
        <v>22.913947155520901</v>
      </c>
      <c r="F2038" s="3">
        <f t="shared" si="95"/>
        <v>38.851377181227598</v>
      </c>
      <c r="G2038" s="9">
        <v>19.230247723473902</v>
      </c>
      <c r="H2038" s="2">
        <v>15.5765006560139</v>
      </c>
      <c r="I2038" s="2">
        <v>17.4142669542432</v>
      </c>
      <c r="J2038" s="9">
        <v>28.288823648791201</v>
      </c>
      <c r="K2038" s="2">
        <v>22.913947155520901</v>
      </c>
      <c r="L2038" s="2">
        <v>25.3858121374153</v>
      </c>
      <c r="M2038" s="2">
        <v>27.583930803542302</v>
      </c>
      <c r="N2038" s="5">
        <v>38.851377181227598</v>
      </c>
      <c r="O2038" s="3">
        <v>31.469615516794399</v>
      </c>
      <c r="P2038" s="3">
        <v>33.045354158475703</v>
      </c>
      <c r="Q2038" s="3">
        <v>37.351429753757103</v>
      </c>
      <c r="R2038" s="5">
        <v>25.9009181208184</v>
      </c>
      <c r="S2038" s="3">
        <v>20.979743677862899</v>
      </c>
      <c r="T2038" s="3">
        <v>22.030236105650499</v>
      </c>
      <c r="U2038" s="3">
        <v>24.900953169171402</v>
      </c>
      <c r="V2038" s="5">
        <v>19.425688590613799</v>
      </c>
      <c r="W2038" s="3">
        <v>15.734807758397199</v>
      </c>
      <c r="X2038" s="3">
        <v>16.522677079237798</v>
      </c>
      <c r="Y2038" s="3">
        <v>18.675714876878502</v>
      </c>
    </row>
    <row r="2039" spans="1:25" x14ac:dyDescent="0.25">
      <c r="A2039" t="s">
        <v>1317</v>
      </c>
      <c r="B2039">
        <v>38087</v>
      </c>
      <c r="C2039" t="s">
        <v>1342</v>
      </c>
      <c r="D2039" s="3">
        <f t="shared" si="93"/>
        <v>16.837698553424602</v>
      </c>
      <c r="E2039" s="3">
        <f t="shared" si="94"/>
        <v>25.5414411212756</v>
      </c>
      <c r="F2039" s="3">
        <f t="shared" si="95"/>
        <v>43.152694415992698</v>
      </c>
      <c r="G2039" s="9">
        <v>20.787282164721798</v>
      </c>
      <c r="H2039" s="2">
        <v>16.837698553424602</v>
      </c>
      <c r="I2039" s="2">
        <v>18.971301395491</v>
      </c>
      <c r="J2039" s="9">
        <v>31.532643359599501</v>
      </c>
      <c r="K2039" s="2">
        <v>25.5414411212756</v>
      </c>
      <c r="L2039" s="2">
        <v>28.6296318482235</v>
      </c>
      <c r="M2039" s="2">
        <v>30.4833227831421</v>
      </c>
      <c r="N2039" s="5">
        <v>43.152694415992698</v>
      </c>
      <c r="O2039" s="3">
        <v>34.9536824769541</v>
      </c>
      <c r="P2039" s="3">
        <v>37.346671393240797</v>
      </c>
      <c r="Q2039" s="3">
        <v>41.007753134382597</v>
      </c>
      <c r="R2039" s="5">
        <v>28.7684629439951</v>
      </c>
      <c r="S2039" s="3">
        <v>23.3024549846361</v>
      </c>
      <c r="T2039" s="3">
        <v>24.897780928827199</v>
      </c>
      <c r="U2039" s="3">
        <v>27.338502089588399</v>
      </c>
      <c r="V2039" s="5">
        <v>21.576347207996299</v>
      </c>
      <c r="W2039" s="3">
        <v>17.476841238477</v>
      </c>
      <c r="X2039" s="3">
        <v>18.673335696620398</v>
      </c>
      <c r="Y2039" s="3">
        <v>20.503876567191298</v>
      </c>
    </row>
    <row r="2040" spans="1:25" x14ac:dyDescent="0.25">
      <c r="A2040" t="s">
        <v>1317</v>
      </c>
      <c r="B2040">
        <v>38089</v>
      </c>
      <c r="C2040" t="s">
        <v>554</v>
      </c>
      <c r="D2040" s="3">
        <f t="shared" si="93"/>
        <v>17.179769545899799</v>
      </c>
      <c r="E2040" s="3">
        <f t="shared" si="94"/>
        <v>25.063927334239899</v>
      </c>
      <c r="F2040" s="3">
        <f t="shared" si="95"/>
        <v>42.789964053677998</v>
      </c>
      <c r="G2040" s="9">
        <v>21.209592031975099</v>
      </c>
      <c r="H2040" s="2">
        <v>17.179769545899799</v>
      </c>
      <c r="I2040" s="2">
        <v>19.393611262744301</v>
      </c>
      <c r="J2040" s="9">
        <v>30.943120165728299</v>
      </c>
      <c r="K2040" s="2">
        <v>25.063927334239899</v>
      </c>
      <c r="L2040" s="2">
        <v>28.040108654352402</v>
      </c>
      <c r="M2040" s="2">
        <v>29.082064130120699</v>
      </c>
      <c r="N2040" s="5">
        <v>42.789964053677998</v>
      </c>
      <c r="O2040" s="3">
        <v>34.659870883479201</v>
      </c>
      <c r="P2040" s="3">
        <v>36.983941030926097</v>
      </c>
      <c r="Q2040" s="3">
        <v>39.439684938034702</v>
      </c>
      <c r="R2040" s="5">
        <v>28.526642702452001</v>
      </c>
      <c r="S2040" s="3">
        <v>23.106580588986098</v>
      </c>
      <c r="T2040" s="3">
        <v>24.655960687284001</v>
      </c>
      <c r="U2040" s="3">
        <v>26.2931232920231</v>
      </c>
      <c r="V2040" s="5">
        <v>21.394982026838999</v>
      </c>
      <c r="W2040" s="3">
        <v>17.3299354417396</v>
      </c>
      <c r="X2040" s="3">
        <v>18.491970515462999</v>
      </c>
      <c r="Y2040" s="3">
        <v>19.719842469017301</v>
      </c>
    </row>
    <row r="2041" spans="1:25" x14ac:dyDescent="0.25">
      <c r="A2041" t="s">
        <v>1317</v>
      </c>
      <c r="B2041">
        <v>38091</v>
      </c>
      <c r="C2041" t="s">
        <v>996</v>
      </c>
      <c r="D2041" s="3">
        <f t="shared" si="93"/>
        <v>16.768194860201302</v>
      </c>
      <c r="E2041" s="3">
        <f t="shared" si="94"/>
        <v>24.907381191388598</v>
      </c>
      <c r="F2041" s="3">
        <f t="shared" si="95"/>
        <v>41.438660659816399</v>
      </c>
      <c r="G2041" s="9">
        <v>20.701475136050998</v>
      </c>
      <c r="H2041" s="2">
        <v>16.768194860201302</v>
      </c>
      <c r="I2041" s="2">
        <v>18.8854943668202</v>
      </c>
      <c r="J2041" s="9">
        <v>30.749853322701998</v>
      </c>
      <c r="K2041" s="2">
        <v>24.907381191388598</v>
      </c>
      <c r="L2041" s="2">
        <v>27.846841811326101</v>
      </c>
      <c r="M2041" s="2">
        <v>29.856241592139401</v>
      </c>
      <c r="N2041" s="5">
        <v>41.438660659816399</v>
      </c>
      <c r="O2041" s="3">
        <v>33.565315134451303</v>
      </c>
      <c r="P2041" s="3">
        <v>35.632637637064498</v>
      </c>
      <c r="Q2041" s="3">
        <v>39.861423320553101</v>
      </c>
      <c r="R2041" s="5">
        <v>27.625773773210899</v>
      </c>
      <c r="S2041" s="3">
        <v>22.376876756300899</v>
      </c>
      <c r="T2041" s="3">
        <v>23.755091758043001</v>
      </c>
      <c r="U2041" s="3">
        <v>26.574282213701999</v>
      </c>
      <c r="V2041" s="5">
        <v>20.7193303299082</v>
      </c>
      <c r="W2041" s="3">
        <v>16.782657567225598</v>
      </c>
      <c r="X2041" s="3">
        <v>17.816318818532199</v>
      </c>
      <c r="Y2041" s="3">
        <v>19.930711660276501</v>
      </c>
    </row>
    <row r="2042" spans="1:25" x14ac:dyDescent="0.25">
      <c r="A2042" t="s">
        <v>1317</v>
      </c>
      <c r="B2042">
        <v>38093</v>
      </c>
      <c r="C2042" t="s">
        <v>1343</v>
      </c>
      <c r="D2042" s="3">
        <f t="shared" si="93"/>
        <v>14.828311356559</v>
      </c>
      <c r="E2042" s="3">
        <f t="shared" si="94"/>
        <v>22.572088305455601</v>
      </c>
      <c r="F2042" s="3">
        <f t="shared" si="95"/>
        <v>38.399317690173199</v>
      </c>
      <c r="G2042" s="9">
        <v>18.3065572303198</v>
      </c>
      <c r="H2042" s="2">
        <v>14.828311356559</v>
      </c>
      <c r="I2042" s="2">
        <v>16.490576461089098</v>
      </c>
      <c r="J2042" s="9">
        <v>27.866775685747601</v>
      </c>
      <c r="K2042" s="2">
        <v>22.572088305455601</v>
      </c>
      <c r="L2042" s="2">
        <v>24.9637641743717</v>
      </c>
      <c r="M2042" s="2">
        <v>26.5419226509092</v>
      </c>
      <c r="N2042" s="5">
        <v>38.399317690173199</v>
      </c>
      <c r="O2042" s="3">
        <v>31.1034473290403</v>
      </c>
      <c r="P2042" s="3">
        <v>32.593294667421297</v>
      </c>
      <c r="Q2042" s="3">
        <v>35.9316922021493</v>
      </c>
      <c r="R2042" s="5">
        <v>25.5995451267821</v>
      </c>
      <c r="S2042" s="3">
        <v>20.735631552693501</v>
      </c>
      <c r="T2042" s="3">
        <v>21.728863111614199</v>
      </c>
      <c r="U2042" s="3">
        <v>23.954461468099499</v>
      </c>
      <c r="V2042" s="5">
        <v>19.199658845086599</v>
      </c>
      <c r="W2042" s="3">
        <v>15.5517236645201</v>
      </c>
      <c r="X2042" s="3">
        <v>16.296647333710599</v>
      </c>
      <c r="Y2042" s="3">
        <v>17.9658461010746</v>
      </c>
    </row>
    <row r="2043" spans="1:25" x14ac:dyDescent="0.25">
      <c r="A2043" t="s">
        <v>1317</v>
      </c>
      <c r="B2043">
        <v>38095</v>
      </c>
      <c r="C2043" t="s">
        <v>1344</v>
      </c>
      <c r="D2043" s="3">
        <f t="shared" si="93"/>
        <v>16.215760817278099</v>
      </c>
      <c r="E2043" s="3">
        <f t="shared" si="94"/>
        <v>23.894090027419601</v>
      </c>
      <c r="F2043" s="3">
        <f t="shared" si="95"/>
        <v>40.215818040055197</v>
      </c>
      <c r="G2043" s="9">
        <v>20.0194577991087</v>
      </c>
      <c r="H2043" s="2">
        <v>16.215760817278099</v>
      </c>
      <c r="I2043" s="2">
        <v>18.203477029878002</v>
      </c>
      <c r="J2043" s="9">
        <v>29.498876577061299</v>
      </c>
      <c r="K2043" s="2">
        <v>23.894090027419601</v>
      </c>
      <c r="L2043" s="2">
        <v>26.595865065685299</v>
      </c>
      <c r="M2043" s="2">
        <v>28.8751396140641</v>
      </c>
      <c r="N2043" s="5">
        <v>40.215818040055197</v>
      </c>
      <c r="O2043" s="3">
        <v>32.574812612444703</v>
      </c>
      <c r="P2043" s="3">
        <v>34.409795017303303</v>
      </c>
      <c r="Q2043" s="3">
        <v>38.8066510423997</v>
      </c>
      <c r="R2043" s="5">
        <v>26.810545360036699</v>
      </c>
      <c r="S2043" s="3">
        <v>21.716541741629801</v>
      </c>
      <c r="T2043" s="3">
        <v>22.939863344868801</v>
      </c>
      <c r="U2043" s="3">
        <v>25.871100694933101</v>
      </c>
      <c r="V2043" s="5">
        <v>20.107909020027599</v>
      </c>
      <c r="W2043" s="3">
        <v>16.287406306222302</v>
      </c>
      <c r="X2043" s="3">
        <v>17.204897508651602</v>
      </c>
      <c r="Y2043" s="3">
        <v>19.4033255211998</v>
      </c>
    </row>
    <row r="2044" spans="1:25" x14ac:dyDescent="0.25">
      <c r="A2044" t="s">
        <v>1317</v>
      </c>
      <c r="B2044">
        <v>38097</v>
      </c>
      <c r="C2044" t="s">
        <v>1345</v>
      </c>
      <c r="D2044" s="3">
        <f t="shared" si="93"/>
        <v>15.7059362535806</v>
      </c>
      <c r="E2044" s="3">
        <f t="shared" si="94"/>
        <v>23.142243858687401</v>
      </c>
      <c r="F2044" s="3">
        <f t="shared" si="95"/>
        <v>38.780089515013799</v>
      </c>
      <c r="G2044" s="9">
        <v>19.781329250928898</v>
      </c>
      <c r="H2044" s="2">
        <v>16.0228766932524</v>
      </c>
      <c r="I2044" s="2">
        <v>18.282886943236601</v>
      </c>
      <c r="J2044" s="9">
        <v>28.570671430478299</v>
      </c>
      <c r="K2044" s="2">
        <v>23.142243858687401</v>
      </c>
      <c r="L2044" s="2">
        <v>26.175274220294099</v>
      </c>
      <c r="M2044" s="2">
        <v>27.5883777765487</v>
      </c>
      <c r="N2044" s="5">
        <v>38.780089515013799</v>
      </c>
      <c r="O2044" s="3">
        <v>31.411872507161199</v>
      </c>
      <c r="P2044" s="3">
        <v>33.989295094645399</v>
      </c>
      <c r="Q2044" s="3">
        <v>36.768700256607701</v>
      </c>
      <c r="R2044" s="5">
        <v>25.853393010009199</v>
      </c>
      <c r="S2044" s="3">
        <v>20.9412483381074</v>
      </c>
      <c r="T2044" s="3">
        <v>22.659530063096899</v>
      </c>
      <c r="U2044" s="3">
        <v>24.512466837738501</v>
      </c>
      <c r="V2044" s="5">
        <v>19.390044757506899</v>
      </c>
      <c r="W2044" s="3">
        <v>15.7059362535806</v>
      </c>
      <c r="X2044" s="3">
        <v>16.9946475473227</v>
      </c>
      <c r="Y2044" s="3">
        <v>18.384350128303801</v>
      </c>
    </row>
    <row r="2045" spans="1:25" x14ac:dyDescent="0.25">
      <c r="A2045" t="s">
        <v>1317</v>
      </c>
      <c r="B2045">
        <v>38099</v>
      </c>
      <c r="C2045" t="s">
        <v>1346</v>
      </c>
      <c r="D2045" s="3">
        <f t="shared" si="93"/>
        <v>15.995982340995701</v>
      </c>
      <c r="E2045" s="3">
        <f t="shared" si="94"/>
        <v>23.722425221399298</v>
      </c>
      <c r="F2045" s="3">
        <f t="shared" si="95"/>
        <v>39.725516130434201</v>
      </c>
      <c r="G2045" s="9">
        <v>19.7481263469083</v>
      </c>
      <c r="H2045" s="2">
        <v>15.995982340995701</v>
      </c>
      <c r="I2045" s="2">
        <v>17.932145577677499</v>
      </c>
      <c r="J2045" s="9">
        <v>29.286944717776901</v>
      </c>
      <c r="K2045" s="2">
        <v>23.722425221399298</v>
      </c>
      <c r="L2045" s="2">
        <v>26.383933206401</v>
      </c>
      <c r="M2045" s="2">
        <v>28.295364163278499</v>
      </c>
      <c r="N2045" s="5">
        <v>39.725516130434201</v>
      </c>
      <c r="O2045" s="3">
        <v>32.177668065651702</v>
      </c>
      <c r="P2045" s="3">
        <v>33.9194931076823</v>
      </c>
      <c r="Q2045" s="3">
        <v>38.0484630029013</v>
      </c>
      <c r="R2045" s="5">
        <v>26.483677420289499</v>
      </c>
      <c r="S2045" s="3">
        <v>21.4517787104344</v>
      </c>
      <c r="T2045" s="3">
        <v>22.612995405121499</v>
      </c>
      <c r="U2045" s="3">
        <v>25.365642001934201</v>
      </c>
      <c r="V2045" s="5">
        <v>19.862758065217101</v>
      </c>
      <c r="W2045" s="3">
        <v>16.088834032825801</v>
      </c>
      <c r="X2045" s="3">
        <v>16.9597465538411</v>
      </c>
      <c r="Y2045" s="3">
        <v>19.0242315014506</v>
      </c>
    </row>
    <row r="2046" spans="1:25" x14ac:dyDescent="0.25">
      <c r="A2046" t="s">
        <v>1317</v>
      </c>
      <c r="B2046">
        <v>38101</v>
      </c>
      <c r="C2046" t="s">
        <v>1347</v>
      </c>
      <c r="D2046" s="3">
        <f t="shared" si="93"/>
        <v>15.280901073542999</v>
      </c>
      <c r="E2046" s="3">
        <f t="shared" si="94"/>
        <v>24.876241161678699</v>
      </c>
      <c r="F2046" s="3">
        <f t="shared" si="95"/>
        <v>42.026374356388303</v>
      </c>
      <c r="G2046" s="9">
        <v>18.865309967337101</v>
      </c>
      <c r="H2046" s="2">
        <v>15.280901073542999</v>
      </c>
      <c r="I2046" s="2">
        <v>17.0493291981063</v>
      </c>
      <c r="J2046" s="9">
        <v>30.711408841578699</v>
      </c>
      <c r="K2046" s="2">
        <v>24.876241161678699</v>
      </c>
      <c r="L2046" s="2">
        <v>27.808397330202698</v>
      </c>
      <c r="M2046" s="2">
        <v>28.513646360261401</v>
      </c>
      <c r="N2046" s="5">
        <v>42.026374356388303</v>
      </c>
      <c r="O2046" s="3">
        <v>34.041363228674498</v>
      </c>
      <c r="P2046" s="3">
        <v>36.220351333636401</v>
      </c>
      <c r="Q2046" s="3">
        <v>38.129200950966997</v>
      </c>
      <c r="R2046" s="5">
        <v>28.017582904258902</v>
      </c>
      <c r="S2046" s="3">
        <v>22.6942421524497</v>
      </c>
      <c r="T2046" s="3">
        <v>24.146900889090901</v>
      </c>
      <c r="U2046" s="3">
        <v>25.419467300644701</v>
      </c>
      <c r="V2046" s="5">
        <v>21.013187178194102</v>
      </c>
      <c r="W2046" s="3">
        <v>17.0206816143372</v>
      </c>
      <c r="X2046" s="3">
        <v>18.110175666818201</v>
      </c>
      <c r="Y2046" s="3">
        <v>19.064600475483498</v>
      </c>
    </row>
    <row r="2047" spans="1:25" x14ac:dyDescent="0.25">
      <c r="A2047" t="s">
        <v>1317</v>
      </c>
      <c r="B2047">
        <v>38103</v>
      </c>
      <c r="C2047" t="s">
        <v>604</v>
      </c>
      <c r="D2047" s="3">
        <f t="shared" si="93"/>
        <v>16.062765446090602</v>
      </c>
      <c r="E2047" s="3">
        <f t="shared" si="94"/>
        <v>23.621959981790202</v>
      </c>
      <c r="F2047" s="3">
        <f t="shared" si="95"/>
        <v>39.661149249606403</v>
      </c>
      <c r="G2047" s="9">
        <v>19.879994078332199</v>
      </c>
      <c r="H2047" s="2">
        <v>16.102795203449102</v>
      </c>
      <c r="I2047" s="2">
        <v>18.064013309101501</v>
      </c>
      <c r="J2047" s="9">
        <v>29.162913557765599</v>
      </c>
      <c r="K2047" s="2">
        <v>23.621959981790202</v>
      </c>
      <c r="L2047" s="2">
        <v>26.259902046389701</v>
      </c>
      <c r="M2047" s="2">
        <v>28.387050609558599</v>
      </c>
      <c r="N2047" s="5">
        <v>39.661149249606403</v>
      </c>
      <c r="O2047" s="3">
        <v>32.125530892181203</v>
      </c>
      <c r="P2047" s="3">
        <v>33.855126226854502</v>
      </c>
      <c r="Q2047" s="3">
        <v>38.3243205487369</v>
      </c>
      <c r="R2047" s="5">
        <v>26.440766166404199</v>
      </c>
      <c r="S2047" s="3">
        <v>21.417020594787399</v>
      </c>
      <c r="T2047" s="3">
        <v>22.570084151236301</v>
      </c>
      <c r="U2047" s="3">
        <v>25.549547032491201</v>
      </c>
      <c r="V2047" s="5">
        <v>19.830574624803202</v>
      </c>
      <c r="W2047" s="3">
        <v>16.062765446090602</v>
      </c>
      <c r="X2047" s="3">
        <v>16.927563113427201</v>
      </c>
      <c r="Y2047" s="3">
        <v>19.1621602743684</v>
      </c>
    </row>
    <row r="2048" spans="1:25" x14ac:dyDescent="0.25">
      <c r="A2048" t="s">
        <v>1317</v>
      </c>
      <c r="B2048">
        <v>38105</v>
      </c>
      <c r="C2048" t="s">
        <v>1348</v>
      </c>
      <c r="D2048" s="3">
        <f t="shared" si="93"/>
        <v>16.838895325263501</v>
      </c>
      <c r="E2048" s="3">
        <f t="shared" si="94"/>
        <v>25.351058473530902</v>
      </c>
      <c r="F2048" s="3">
        <f t="shared" si="95"/>
        <v>43.130751117555597</v>
      </c>
      <c r="G2048" s="9">
        <v>20.788759660819199</v>
      </c>
      <c r="H2048" s="2">
        <v>16.838895325263501</v>
      </c>
      <c r="I2048" s="2">
        <v>18.972778891588401</v>
      </c>
      <c r="J2048" s="9">
        <v>31.297603053741899</v>
      </c>
      <c r="K2048" s="2">
        <v>25.351058473530902</v>
      </c>
      <c r="L2048" s="2">
        <v>28.394591542365902</v>
      </c>
      <c r="M2048" s="2">
        <v>29.550352040367901</v>
      </c>
      <c r="N2048" s="5">
        <v>43.130751117555597</v>
      </c>
      <c r="O2048" s="3">
        <v>34.935908405219998</v>
      </c>
      <c r="P2048" s="3">
        <v>37.324728094803703</v>
      </c>
      <c r="Q2048" s="3">
        <v>39.920222638803899</v>
      </c>
      <c r="R2048" s="5">
        <v>28.753834078370399</v>
      </c>
      <c r="S2048" s="3">
        <v>23.29060560348</v>
      </c>
      <c r="T2048" s="3">
        <v>24.883152063202399</v>
      </c>
      <c r="U2048" s="3">
        <v>26.6134817592026</v>
      </c>
      <c r="V2048" s="5">
        <v>21.565375558777799</v>
      </c>
      <c r="W2048" s="3">
        <v>17.467954202609999</v>
      </c>
      <c r="X2048" s="3">
        <v>18.662364047401802</v>
      </c>
      <c r="Y2048" s="3">
        <v>19.9601113194019</v>
      </c>
    </row>
    <row r="2049" spans="1:25" x14ac:dyDescent="0.25">
      <c r="A2049" t="s">
        <v>1349</v>
      </c>
      <c r="B2049">
        <v>39001</v>
      </c>
      <c r="C2049" t="s">
        <v>240</v>
      </c>
      <c r="D2049" s="3">
        <f t="shared" si="93"/>
        <v>14.9647326468448</v>
      </c>
      <c r="E2049" s="3">
        <f t="shared" si="94"/>
        <v>22.96764884621</v>
      </c>
      <c r="F2049" s="3">
        <f t="shared" si="95"/>
        <v>40.959155013626997</v>
      </c>
      <c r="G2049" s="9">
        <v>18.474978576351599</v>
      </c>
      <c r="H2049" s="2">
        <v>14.9647326468448</v>
      </c>
      <c r="I2049" s="2">
        <v>16.4395362686592</v>
      </c>
      <c r="J2049" s="9">
        <v>28.228450122120101</v>
      </c>
      <c r="K2049" s="2">
        <v>22.865044598917201</v>
      </c>
      <c r="L2049" s="2">
        <v>24.9746092499641</v>
      </c>
      <c r="M2049" s="2">
        <v>26.656618903519</v>
      </c>
      <c r="N2049" s="5">
        <v>40.959155013626997</v>
      </c>
      <c r="O2049" s="3">
        <v>33.176915561037902</v>
      </c>
      <c r="P2049" s="3">
        <v>34.451473269315002</v>
      </c>
      <c r="Q2049" s="3">
        <v>37.169102168978803</v>
      </c>
      <c r="R2049" s="5">
        <v>27.306103342418002</v>
      </c>
      <c r="S2049" s="3">
        <v>22.117943707358599</v>
      </c>
      <c r="T2049" s="3">
        <v>22.96764884621</v>
      </c>
      <c r="U2049" s="3">
        <v>24.779401445985901</v>
      </c>
      <c r="V2049" s="5">
        <v>20.479577506813499</v>
      </c>
      <c r="W2049" s="3">
        <v>16.588457780518901</v>
      </c>
      <c r="X2049" s="3">
        <v>17.225736634657501</v>
      </c>
      <c r="Y2049" s="3">
        <v>18.584551084489402</v>
      </c>
    </row>
    <row r="2050" spans="1:25" x14ac:dyDescent="0.25">
      <c r="A2050" t="s">
        <v>1349</v>
      </c>
      <c r="B2050">
        <v>39003</v>
      </c>
      <c r="C2050" t="s">
        <v>565</v>
      </c>
      <c r="D2050" s="3">
        <f t="shared" si="93"/>
        <v>15.1444530107307</v>
      </c>
      <c r="E2050" s="3">
        <f t="shared" si="94"/>
        <v>23.556913476740899</v>
      </c>
      <c r="F2050" s="3">
        <f t="shared" si="95"/>
        <v>41.405345296368097</v>
      </c>
      <c r="G2050" s="9">
        <v>18.696855568803301</v>
      </c>
      <c r="H2050" s="2">
        <v>15.1444530107307</v>
      </c>
      <c r="I2050" s="2">
        <v>16.798317107264801</v>
      </c>
      <c r="J2050" s="9">
        <v>29.012774368903699</v>
      </c>
      <c r="K2050" s="2">
        <v>23.500347238812001</v>
      </c>
      <c r="L2050" s="2">
        <v>25.977786828275299</v>
      </c>
      <c r="M2050" s="2">
        <v>26.756716112754599</v>
      </c>
      <c r="N2050" s="5">
        <v>41.405345296368097</v>
      </c>
      <c r="O2050" s="3">
        <v>33.538329690058198</v>
      </c>
      <c r="P2050" s="3">
        <v>35.335370215111404</v>
      </c>
      <c r="Q2050" s="3">
        <v>37.060248065850402</v>
      </c>
      <c r="R2050" s="5">
        <v>27.603563530912101</v>
      </c>
      <c r="S2050" s="3">
        <v>22.3588864600388</v>
      </c>
      <c r="T2050" s="3">
        <v>23.556913476740899</v>
      </c>
      <c r="U2050" s="3">
        <v>24.706832043900199</v>
      </c>
      <c r="V2050" s="5">
        <v>20.702672648183999</v>
      </c>
      <c r="W2050" s="3">
        <v>16.769164845029099</v>
      </c>
      <c r="X2050" s="3">
        <v>17.667685107555702</v>
      </c>
      <c r="Y2050" s="3">
        <v>18.530124032925201</v>
      </c>
    </row>
    <row r="2051" spans="1:25" x14ac:dyDescent="0.25">
      <c r="A2051" t="s">
        <v>1349</v>
      </c>
      <c r="B2051">
        <v>39005</v>
      </c>
      <c r="C2051" t="s">
        <v>1350</v>
      </c>
      <c r="D2051" s="3">
        <f t="shared" si="93"/>
        <v>14.625453989455</v>
      </c>
      <c r="E2051" s="3">
        <f t="shared" si="94"/>
        <v>24.249253852406401</v>
      </c>
      <c r="F2051" s="3">
        <f t="shared" si="95"/>
        <v>41.987888362574999</v>
      </c>
      <c r="G2051" s="9">
        <v>18.056116036364202</v>
      </c>
      <c r="H2051" s="2">
        <v>14.625453989455</v>
      </c>
      <c r="I2051" s="2">
        <v>16.300192959441201</v>
      </c>
      <c r="J2051" s="9">
        <v>28.674058605685602</v>
      </c>
      <c r="K2051" s="2">
        <v>23.2259874706053</v>
      </c>
      <c r="L2051" s="2">
        <v>25.8670548137029</v>
      </c>
      <c r="M2051" s="2">
        <v>26.767698588143801</v>
      </c>
      <c r="N2051" s="5">
        <v>41.987888362574999</v>
      </c>
      <c r="O2051" s="3">
        <v>34.0101895736858</v>
      </c>
      <c r="P2051" s="3">
        <v>36.373880778609703</v>
      </c>
      <c r="Q2051" s="3">
        <v>37.465673700865999</v>
      </c>
      <c r="R2051" s="5">
        <v>27.991925575050001</v>
      </c>
      <c r="S2051" s="3">
        <v>22.6734597157905</v>
      </c>
      <c r="T2051" s="3">
        <v>24.249253852406401</v>
      </c>
      <c r="U2051" s="3">
        <v>24.977115800577302</v>
      </c>
      <c r="V2051" s="5">
        <v>20.9939441812875</v>
      </c>
      <c r="W2051" s="3">
        <v>17.0050947868429</v>
      </c>
      <c r="X2051" s="3">
        <v>18.186940389304802</v>
      </c>
      <c r="Y2051" s="3">
        <v>18.732836850432999</v>
      </c>
    </row>
    <row r="2052" spans="1:25" x14ac:dyDescent="0.25">
      <c r="A2052" t="s">
        <v>1349</v>
      </c>
      <c r="B2052">
        <v>39007</v>
      </c>
      <c r="C2052" t="s">
        <v>1351</v>
      </c>
      <c r="D2052" s="3">
        <f t="shared" si="93"/>
        <v>14.358709549344599</v>
      </c>
      <c r="E2052" s="3">
        <f t="shared" si="94"/>
        <v>24.0992150118885</v>
      </c>
      <c r="F2052" s="3">
        <f t="shared" si="95"/>
        <v>41.565465529750497</v>
      </c>
      <c r="G2052" s="9">
        <v>17.726801912771101</v>
      </c>
      <c r="H2052" s="2">
        <v>14.358709549344599</v>
      </c>
      <c r="I2052" s="2">
        <v>16.0326096050788</v>
      </c>
      <c r="J2052" s="9">
        <v>28.320048300395499</v>
      </c>
      <c r="K2052" s="2">
        <v>22.939239123320299</v>
      </c>
      <c r="L2052" s="2">
        <v>25.611726794436699</v>
      </c>
      <c r="M2052" s="2">
        <v>26.3889075614834</v>
      </c>
      <c r="N2052" s="5">
        <v>41.565465529750497</v>
      </c>
      <c r="O2052" s="3">
        <v>33.668027079097897</v>
      </c>
      <c r="P2052" s="3">
        <v>36.148822517832798</v>
      </c>
      <c r="Q2052" s="3">
        <v>37.013681269743799</v>
      </c>
      <c r="R2052" s="5">
        <v>27.710310353166999</v>
      </c>
      <c r="S2052" s="3">
        <v>22.445351386065301</v>
      </c>
      <c r="T2052" s="3">
        <v>24.0992150118885</v>
      </c>
      <c r="U2052" s="3">
        <v>24.675787513162501</v>
      </c>
      <c r="V2052" s="5">
        <v>20.782732764875199</v>
      </c>
      <c r="W2052" s="3">
        <v>16.834013539548899</v>
      </c>
      <c r="X2052" s="3">
        <v>18.074411258916399</v>
      </c>
      <c r="Y2052" s="3">
        <v>18.506840634871899</v>
      </c>
    </row>
    <row r="2053" spans="1:25" x14ac:dyDescent="0.25">
      <c r="A2053" t="s">
        <v>1349</v>
      </c>
      <c r="B2053">
        <v>39009</v>
      </c>
      <c r="C2053" t="s">
        <v>1352</v>
      </c>
      <c r="D2053" s="3">
        <f t="shared" si="93"/>
        <v>17.305497918026202</v>
      </c>
      <c r="E2053" s="3">
        <f t="shared" si="94"/>
        <v>25.605346271716499</v>
      </c>
      <c r="F2053" s="3">
        <f t="shared" si="95"/>
        <v>47.077271602318</v>
      </c>
      <c r="G2053" s="9">
        <v>21.364812244476798</v>
      </c>
      <c r="H2053" s="2">
        <v>17.305497918026202</v>
      </c>
      <c r="I2053" s="2">
        <v>18.4462160906306</v>
      </c>
      <c r="J2053" s="9">
        <v>31.611538607057501</v>
      </c>
      <c r="K2053" s="2">
        <v>25.605346271716499</v>
      </c>
      <c r="L2053" s="2">
        <v>26.945895459711899</v>
      </c>
      <c r="M2053" s="2">
        <v>29.910802189611701</v>
      </c>
      <c r="N2053" s="5">
        <v>47.077271602318</v>
      </c>
      <c r="O2053" s="3">
        <v>38.132589997877602</v>
      </c>
      <c r="P2053" s="3">
        <v>37.745985307626803</v>
      </c>
      <c r="Q2053" s="3">
        <v>42.911313767391</v>
      </c>
      <c r="R2053" s="5">
        <v>31.384847734878601</v>
      </c>
      <c r="S2053" s="3">
        <v>25.4217266652517</v>
      </c>
      <c r="T2053" s="3">
        <v>25.163990205084499</v>
      </c>
      <c r="U2053" s="3">
        <v>28.607542511594001</v>
      </c>
      <c r="V2053" s="5">
        <v>23.538635801159</v>
      </c>
      <c r="W2053" s="3">
        <v>19.066294998938801</v>
      </c>
      <c r="X2053" s="3">
        <v>18.872992653813402</v>
      </c>
      <c r="Y2053" s="3">
        <v>21.4556568836955</v>
      </c>
    </row>
    <row r="2054" spans="1:25" x14ac:dyDescent="0.25">
      <c r="A2054" t="s">
        <v>1349</v>
      </c>
      <c r="B2054">
        <v>39011</v>
      </c>
      <c r="C2054" t="s">
        <v>1353</v>
      </c>
      <c r="D2054" s="3">
        <f t="shared" ref="D2054:D2117" si="96">MIN(G2054:Y2054)</f>
        <v>15.6107294585884</v>
      </c>
      <c r="E2054" s="3">
        <f t="shared" ref="E2054:E2117" si="97">MEDIAN(G2054:Y2054)</f>
        <v>24.800658597917799</v>
      </c>
      <c r="F2054" s="3">
        <f t="shared" ref="F2054:F2117" si="98">MAX(G2054:Y2054)</f>
        <v>43.270962978133497</v>
      </c>
      <c r="G2054" s="9">
        <v>19.2725055044302</v>
      </c>
      <c r="H2054" s="2">
        <v>15.6107294585884</v>
      </c>
      <c r="I2054" s="2">
        <v>17.373967042891699</v>
      </c>
      <c r="J2054" s="9">
        <v>29.621387135855901</v>
      </c>
      <c r="K2054" s="2">
        <v>23.993323580043199</v>
      </c>
      <c r="L2054" s="2">
        <v>26.586399595227501</v>
      </c>
      <c r="M2054" s="2">
        <v>27.260105826428902</v>
      </c>
      <c r="N2054" s="5">
        <v>43.270962978133497</v>
      </c>
      <c r="O2054" s="3">
        <v>35.0494800122881</v>
      </c>
      <c r="P2054" s="3">
        <v>37.200987896876697</v>
      </c>
      <c r="Q2054" s="3">
        <v>38.169503303551998</v>
      </c>
      <c r="R2054" s="5">
        <v>28.847308652089001</v>
      </c>
      <c r="S2054" s="3">
        <v>23.366320008192101</v>
      </c>
      <c r="T2054" s="3">
        <v>24.800658597917799</v>
      </c>
      <c r="U2054" s="3">
        <v>25.446335535701301</v>
      </c>
      <c r="V2054" s="5">
        <v>21.635481489066699</v>
      </c>
      <c r="W2054" s="3">
        <v>17.524740006144</v>
      </c>
      <c r="X2054" s="3">
        <v>18.600493948438299</v>
      </c>
      <c r="Y2054" s="3">
        <v>19.084751651775999</v>
      </c>
    </row>
    <row r="2055" spans="1:25" x14ac:dyDescent="0.25">
      <c r="A2055" t="s">
        <v>1349</v>
      </c>
      <c r="B2055">
        <v>39013</v>
      </c>
      <c r="C2055" t="s">
        <v>1354</v>
      </c>
      <c r="D2055" s="3">
        <f t="shared" si="96"/>
        <v>14.826154290268899</v>
      </c>
      <c r="E2055" s="3">
        <f t="shared" si="97"/>
        <v>25.384261491687099</v>
      </c>
      <c r="F2055" s="3">
        <f t="shared" si="98"/>
        <v>44.833638716404003</v>
      </c>
      <c r="G2055" s="9">
        <v>18.303894185517201</v>
      </c>
      <c r="H2055" s="2">
        <v>14.826154290268899</v>
      </c>
      <c r="I2055" s="2">
        <v>16.190394185517199</v>
      </c>
      <c r="J2055" s="9">
        <v>31.157313959333699</v>
      </c>
      <c r="K2055" s="2">
        <v>25.237424307060301</v>
      </c>
      <c r="L2055" s="2">
        <v>27.778690719897099</v>
      </c>
      <c r="M2055" s="2">
        <v>27.720939951833699</v>
      </c>
      <c r="N2055" s="5">
        <v>44.833638716404003</v>
      </c>
      <c r="O2055" s="3">
        <v>36.315247360287202</v>
      </c>
      <c r="P2055" s="3">
        <v>38.076392237530698</v>
      </c>
      <c r="Q2055" s="3">
        <v>38.806784714749398</v>
      </c>
      <c r="R2055" s="5">
        <v>29.889092477602599</v>
      </c>
      <c r="S2055" s="3">
        <v>24.2101649068581</v>
      </c>
      <c r="T2055" s="3">
        <v>25.384261491687099</v>
      </c>
      <c r="U2055" s="3">
        <v>25.871189809832899</v>
      </c>
      <c r="V2055" s="5">
        <v>22.416819358202002</v>
      </c>
      <c r="W2055" s="3">
        <v>18.157623680143601</v>
      </c>
      <c r="X2055" s="3">
        <v>19.038196118765299</v>
      </c>
      <c r="Y2055" s="3">
        <v>19.403392357374699</v>
      </c>
    </row>
    <row r="2056" spans="1:25" x14ac:dyDescent="0.25">
      <c r="A2056" t="s">
        <v>1349</v>
      </c>
      <c r="B2056">
        <v>39015</v>
      </c>
      <c r="C2056" t="s">
        <v>512</v>
      </c>
      <c r="D2056" s="3">
        <f t="shared" si="96"/>
        <v>15.679427243521101</v>
      </c>
      <c r="E2056" s="3">
        <f t="shared" si="97"/>
        <v>23.699699583565302</v>
      </c>
      <c r="F2056" s="3">
        <f t="shared" si="98"/>
        <v>40.647708123448403</v>
      </c>
      <c r="G2056" s="9">
        <v>19.357317584594</v>
      </c>
      <c r="H2056" s="2">
        <v>15.679427243521101</v>
      </c>
      <c r="I2056" s="2">
        <v>17.347894507670901</v>
      </c>
      <c r="J2056" s="9">
        <v>29.2588883747719</v>
      </c>
      <c r="K2056" s="2">
        <v>23.699699583565302</v>
      </c>
      <c r="L2056" s="2">
        <v>26.046641625042799</v>
      </c>
      <c r="M2056" s="2">
        <v>27.759187833856501</v>
      </c>
      <c r="N2056" s="5">
        <v>40.647708123448403</v>
      </c>
      <c r="O2056" s="3">
        <v>32.924643579993202</v>
      </c>
      <c r="P2056" s="3">
        <v>34.223214623990103</v>
      </c>
      <c r="Q2056" s="3">
        <v>38.097400627883303</v>
      </c>
      <c r="R2056" s="5">
        <v>27.098472082298901</v>
      </c>
      <c r="S2056" s="3">
        <v>21.949762386662101</v>
      </c>
      <c r="T2056" s="3">
        <v>22.815476415993398</v>
      </c>
      <c r="U2056" s="3">
        <v>25.398267085255501</v>
      </c>
      <c r="V2056" s="5">
        <v>20.323854061724202</v>
      </c>
      <c r="W2056" s="3">
        <v>16.462321789996601</v>
      </c>
      <c r="X2056" s="3">
        <v>17.111607311995002</v>
      </c>
      <c r="Y2056" s="3">
        <v>19.048700313941598</v>
      </c>
    </row>
    <row r="2057" spans="1:25" x14ac:dyDescent="0.25">
      <c r="A2057" t="s">
        <v>1349</v>
      </c>
      <c r="B2057">
        <v>39017</v>
      </c>
      <c r="C2057" t="s">
        <v>16</v>
      </c>
      <c r="D2057" s="3">
        <f t="shared" si="96"/>
        <v>16.274010848040501</v>
      </c>
      <c r="E2057" s="3">
        <f t="shared" si="97"/>
        <v>27.959832032668899</v>
      </c>
      <c r="F2057" s="3">
        <f t="shared" si="98"/>
        <v>47.761641832529101</v>
      </c>
      <c r="G2057" s="9">
        <v>20.091371417333999</v>
      </c>
      <c r="H2057" s="2">
        <v>16.274010848040501</v>
      </c>
      <c r="I2057" s="2">
        <v>18.1531406481032</v>
      </c>
      <c r="J2057" s="9">
        <v>34.671808324280299</v>
      </c>
      <c r="K2057" s="2">
        <v>28.084164742666999</v>
      </c>
      <c r="L2057" s="2">
        <v>31.573368996002898</v>
      </c>
      <c r="M2057" s="2">
        <v>31.481448922326599</v>
      </c>
      <c r="N2057" s="5">
        <v>47.761641832529101</v>
      </c>
      <c r="O2057" s="3">
        <v>38.686929884348601</v>
      </c>
      <c r="P2057" s="3">
        <v>41.564763175974399</v>
      </c>
      <c r="Q2057" s="3">
        <v>41.939748049003398</v>
      </c>
      <c r="R2057" s="5">
        <v>31.841094555019399</v>
      </c>
      <c r="S2057" s="3">
        <v>25.791286589565701</v>
      </c>
      <c r="T2057" s="3">
        <v>27.709842117316299</v>
      </c>
      <c r="U2057" s="3">
        <v>27.959832032668899</v>
      </c>
      <c r="V2057" s="5">
        <v>23.880820916264501</v>
      </c>
      <c r="W2057" s="3">
        <v>19.3434649421743</v>
      </c>
      <c r="X2057" s="3">
        <v>20.782381587987199</v>
      </c>
      <c r="Y2057" s="3">
        <v>20.969874024501699</v>
      </c>
    </row>
    <row r="2058" spans="1:25" x14ac:dyDescent="0.25">
      <c r="A2058" t="s">
        <v>1349</v>
      </c>
      <c r="B2058">
        <v>39019</v>
      </c>
      <c r="C2058" t="s">
        <v>131</v>
      </c>
      <c r="D2058" s="3">
        <f t="shared" si="96"/>
        <v>15.3076145648732</v>
      </c>
      <c r="E2058" s="3">
        <f t="shared" si="97"/>
        <v>25.274776030091601</v>
      </c>
      <c r="F2058" s="3">
        <f t="shared" si="98"/>
        <v>44.2951556486044</v>
      </c>
      <c r="G2058" s="9">
        <v>18.898289586263299</v>
      </c>
      <c r="H2058" s="2">
        <v>15.3076145648732</v>
      </c>
      <c r="I2058" s="2">
        <v>16.901847278570902</v>
      </c>
      <c r="J2058" s="9">
        <v>30.5208674777117</v>
      </c>
      <c r="K2058" s="2">
        <v>24.721902656946501</v>
      </c>
      <c r="L2058" s="2">
        <v>27.329371675978301</v>
      </c>
      <c r="M2058" s="2">
        <v>28.370375739179298</v>
      </c>
      <c r="N2058" s="5">
        <v>44.2951556486044</v>
      </c>
      <c r="O2058" s="3">
        <v>35.879076075369603</v>
      </c>
      <c r="P2058" s="3">
        <v>37.912164045137501</v>
      </c>
      <c r="Q2058" s="3">
        <v>40.152345142743201</v>
      </c>
      <c r="R2058" s="5">
        <v>29.5301037657363</v>
      </c>
      <c r="S2058" s="3">
        <v>23.9193840502464</v>
      </c>
      <c r="T2058" s="3">
        <v>25.274776030091601</v>
      </c>
      <c r="U2058" s="3">
        <v>26.7682300951621</v>
      </c>
      <c r="V2058" s="5">
        <v>22.1475778243022</v>
      </c>
      <c r="W2058" s="3">
        <v>17.939538037684802</v>
      </c>
      <c r="X2058" s="3">
        <v>18.956082022568701</v>
      </c>
      <c r="Y2058" s="3">
        <v>20.0761725713716</v>
      </c>
    </row>
    <row r="2059" spans="1:25" x14ac:dyDescent="0.25">
      <c r="A2059" t="s">
        <v>1349</v>
      </c>
      <c r="B2059">
        <v>39021</v>
      </c>
      <c r="C2059" t="s">
        <v>515</v>
      </c>
      <c r="D2059" s="3">
        <f t="shared" si="96"/>
        <v>15.4218657600039</v>
      </c>
      <c r="E2059" s="3">
        <f t="shared" si="97"/>
        <v>23.457044647779099</v>
      </c>
      <c r="F2059" s="3">
        <f t="shared" si="98"/>
        <v>40.815806408288303</v>
      </c>
      <c r="G2059" s="9">
        <v>19.039340444449302</v>
      </c>
      <c r="H2059" s="2">
        <v>15.4218657600039</v>
      </c>
      <c r="I2059" s="2">
        <v>17.278340444449299</v>
      </c>
      <c r="J2059" s="9">
        <v>28.358635857878301</v>
      </c>
      <c r="K2059" s="2">
        <v>22.9704950448814</v>
      </c>
      <c r="L2059" s="2">
        <v>25.543516139568499</v>
      </c>
      <c r="M2059" s="2">
        <v>26.795917640780299</v>
      </c>
      <c r="N2059" s="5">
        <v>40.815806408288303</v>
      </c>
      <c r="O2059" s="3">
        <v>33.0608031907136</v>
      </c>
      <c r="P2059" s="3">
        <v>35.185566971668599</v>
      </c>
      <c r="Q2059" s="3">
        <v>37.015719161266503</v>
      </c>
      <c r="R2059" s="5">
        <v>27.210537605525499</v>
      </c>
      <c r="S2059" s="3">
        <v>22.040535460475699</v>
      </c>
      <c r="T2059" s="3">
        <v>23.457044647779099</v>
      </c>
      <c r="U2059" s="3">
        <v>24.677146107511</v>
      </c>
      <c r="V2059" s="5">
        <v>20.407903204144102</v>
      </c>
      <c r="W2059" s="3">
        <v>16.5304015953568</v>
      </c>
      <c r="X2059" s="3">
        <v>17.5927834858343</v>
      </c>
      <c r="Y2059" s="3">
        <v>18.507859580633198</v>
      </c>
    </row>
    <row r="2060" spans="1:25" x14ac:dyDescent="0.25">
      <c r="A2060" t="s">
        <v>1349</v>
      </c>
      <c r="B2060">
        <v>39023</v>
      </c>
      <c r="C2060" t="s">
        <v>133</v>
      </c>
      <c r="D2060" s="3">
        <f t="shared" si="96"/>
        <v>14.482694175031201</v>
      </c>
      <c r="E2060" s="3">
        <f t="shared" si="97"/>
        <v>23.821230572054901</v>
      </c>
      <c r="F2060" s="3">
        <f t="shared" si="98"/>
        <v>41.362085294702098</v>
      </c>
      <c r="G2060" s="9">
        <v>17.879869351890299</v>
      </c>
      <c r="H2060" s="2">
        <v>14.482694175031201</v>
      </c>
      <c r="I2060" s="2">
        <v>16.1188693518903</v>
      </c>
      <c r="J2060" s="9">
        <v>29.1744221960201</v>
      </c>
      <c r="K2060" s="2">
        <v>23.6312819787763</v>
      </c>
      <c r="L2060" s="2">
        <v>26.359302477710301</v>
      </c>
      <c r="M2060" s="2">
        <v>26.929679287769201</v>
      </c>
      <c r="N2060" s="5">
        <v>41.362085294702098</v>
      </c>
      <c r="O2060" s="3">
        <v>33.503289088708698</v>
      </c>
      <c r="P2060" s="3">
        <v>35.731845858082401</v>
      </c>
      <c r="Q2060" s="3">
        <v>37.013959864067701</v>
      </c>
      <c r="R2060" s="5">
        <v>27.5747235298014</v>
      </c>
      <c r="S2060" s="3">
        <v>22.335526059139099</v>
      </c>
      <c r="T2060" s="3">
        <v>23.821230572054901</v>
      </c>
      <c r="U2060" s="3">
        <v>24.675973242711802</v>
      </c>
      <c r="V2060" s="5">
        <v>20.681042647350999</v>
      </c>
      <c r="W2060" s="3">
        <v>16.751644544354299</v>
      </c>
      <c r="X2060" s="3">
        <v>17.865922929041201</v>
      </c>
      <c r="Y2060" s="3">
        <v>18.506979932033801</v>
      </c>
    </row>
    <row r="2061" spans="1:25" x14ac:dyDescent="0.25">
      <c r="A2061" t="s">
        <v>1349</v>
      </c>
      <c r="B2061">
        <v>39025</v>
      </c>
      <c r="C2061" t="s">
        <v>1355</v>
      </c>
      <c r="D2061" s="3">
        <f t="shared" si="96"/>
        <v>16.1792305561398</v>
      </c>
      <c r="E2061" s="3">
        <f t="shared" si="97"/>
        <v>27.864590890679899</v>
      </c>
      <c r="F2061" s="3">
        <f t="shared" si="98"/>
        <v>47.628126212918303</v>
      </c>
      <c r="G2061" s="9">
        <v>19.974358711283699</v>
      </c>
      <c r="H2061" s="2">
        <v>16.1792305561398</v>
      </c>
      <c r="I2061" s="2">
        <v>17.9649356343606</v>
      </c>
      <c r="J2061" s="9">
        <v>34.414208160932901</v>
      </c>
      <c r="K2061" s="2">
        <v>27.875508610355698</v>
      </c>
      <c r="L2061" s="2">
        <v>31.201961411203801</v>
      </c>
      <c r="M2061" s="2">
        <v>31.205816747544901</v>
      </c>
      <c r="N2061" s="5">
        <v>47.628126212918303</v>
      </c>
      <c r="O2061" s="3">
        <v>38.578782232463801</v>
      </c>
      <c r="P2061" s="3">
        <v>41.203632713460003</v>
      </c>
      <c r="Q2061" s="3">
        <v>41.796886336019803</v>
      </c>
      <c r="R2061" s="5">
        <v>31.752084141945499</v>
      </c>
      <c r="S2061" s="3">
        <v>25.7191881549759</v>
      </c>
      <c r="T2061" s="3">
        <v>27.46908847564</v>
      </c>
      <c r="U2061" s="3">
        <v>27.864590890679899</v>
      </c>
      <c r="V2061" s="5">
        <v>23.814063106459098</v>
      </c>
      <c r="W2061" s="3">
        <v>19.289391116231901</v>
      </c>
      <c r="X2061" s="3">
        <v>20.601816356730001</v>
      </c>
      <c r="Y2061" s="3">
        <v>20.898443168009901</v>
      </c>
    </row>
    <row r="2062" spans="1:25" x14ac:dyDescent="0.25">
      <c r="A2062" t="s">
        <v>1349</v>
      </c>
      <c r="B2062">
        <v>39027</v>
      </c>
      <c r="C2062" t="s">
        <v>517</v>
      </c>
      <c r="D2062" s="3">
        <f t="shared" si="96"/>
        <v>15.2518743636414</v>
      </c>
      <c r="E2062" s="3">
        <f t="shared" si="97"/>
        <v>23.436283443547701</v>
      </c>
      <c r="F2062" s="3">
        <f t="shared" si="98"/>
        <v>41.578918664779899</v>
      </c>
      <c r="G2062" s="9">
        <v>18.829474523014099</v>
      </c>
      <c r="H2062" s="2">
        <v>15.2518743636414</v>
      </c>
      <c r="I2062" s="2">
        <v>16.820051446091</v>
      </c>
      <c r="J2062" s="9">
        <v>28.655659774372499</v>
      </c>
      <c r="K2062" s="2">
        <v>23.2110844172417</v>
      </c>
      <c r="L2062" s="2">
        <v>25.443413024643402</v>
      </c>
      <c r="M2062" s="2">
        <v>27.113733231429102</v>
      </c>
      <c r="N2062" s="5">
        <v>41.578918664779899</v>
      </c>
      <c r="O2062" s="3">
        <v>33.678924118471699</v>
      </c>
      <c r="P2062" s="3">
        <v>35.154425165321598</v>
      </c>
      <c r="Q2062" s="3">
        <v>37.8322492757124</v>
      </c>
      <c r="R2062" s="5">
        <v>27.719279109853201</v>
      </c>
      <c r="S2062" s="3">
        <v>22.452616078981102</v>
      </c>
      <c r="T2062" s="3">
        <v>23.436283443547701</v>
      </c>
      <c r="U2062" s="3">
        <v>25.221499517141599</v>
      </c>
      <c r="V2062" s="5">
        <v>20.7894593323899</v>
      </c>
      <c r="W2062" s="3">
        <v>16.8394620592358</v>
      </c>
      <c r="X2062" s="3">
        <v>17.577212582660799</v>
      </c>
      <c r="Y2062" s="3">
        <v>18.9161246378562</v>
      </c>
    </row>
    <row r="2063" spans="1:25" x14ac:dyDescent="0.25">
      <c r="A2063" t="s">
        <v>1349</v>
      </c>
      <c r="B2063">
        <v>39029</v>
      </c>
      <c r="C2063" t="s">
        <v>1356</v>
      </c>
      <c r="D2063" s="3">
        <f t="shared" si="96"/>
        <v>14.540493538441201</v>
      </c>
      <c r="E2063" s="3">
        <f t="shared" si="97"/>
        <v>24.0948941147517</v>
      </c>
      <c r="F2063" s="3">
        <f t="shared" si="98"/>
        <v>42.439377737674697</v>
      </c>
      <c r="G2063" s="9">
        <v>17.951226590668199</v>
      </c>
      <c r="H2063" s="2">
        <v>14.540493538441201</v>
      </c>
      <c r="I2063" s="2">
        <v>15.9816688983605</v>
      </c>
      <c r="J2063" s="9">
        <v>28.728846298783001</v>
      </c>
      <c r="K2063" s="2">
        <v>23.270365502014201</v>
      </c>
      <c r="L2063" s="2">
        <v>25.5803280160094</v>
      </c>
      <c r="M2063" s="2">
        <v>26.826321419757999</v>
      </c>
      <c r="N2063" s="5">
        <v>42.439377737674697</v>
      </c>
      <c r="O2063" s="3">
        <v>34.375895967516499</v>
      </c>
      <c r="P2063" s="3">
        <v>36.142341172127502</v>
      </c>
      <c r="Q2063" s="3">
        <v>37.948767332222602</v>
      </c>
      <c r="R2063" s="5">
        <v>28.292918491783102</v>
      </c>
      <c r="S2063" s="3">
        <v>22.917263978344302</v>
      </c>
      <c r="T2063" s="3">
        <v>24.0948941147517</v>
      </c>
      <c r="U2063" s="3">
        <v>25.2991782214817</v>
      </c>
      <c r="V2063" s="5">
        <v>21.219688868837299</v>
      </c>
      <c r="W2063" s="3">
        <v>17.1879479837582</v>
      </c>
      <c r="X2063" s="3">
        <v>18.071170586063701</v>
      </c>
      <c r="Y2063" s="3">
        <v>18.974383666111301</v>
      </c>
    </row>
    <row r="2064" spans="1:25" x14ac:dyDescent="0.25">
      <c r="A2064" t="s">
        <v>1349</v>
      </c>
      <c r="B2064">
        <v>39031</v>
      </c>
      <c r="C2064" t="s">
        <v>1357</v>
      </c>
      <c r="D2064" s="3">
        <f t="shared" si="96"/>
        <v>15.2799047799459</v>
      </c>
      <c r="E2064" s="3">
        <f t="shared" si="97"/>
        <v>23.576294785913799</v>
      </c>
      <c r="F2064" s="3">
        <f t="shared" si="98"/>
        <v>42.121688657744002</v>
      </c>
      <c r="G2064" s="9">
        <v>18.8640799752418</v>
      </c>
      <c r="H2064" s="2">
        <v>15.2799047799459</v>
      </c>
      <c r="I2064" s="2">
        <v>16.750579975241799</v>
      </c>
      <c r="J2064" s="9">
        <v>28.7552739719013</v>
      </c>
      <c r="K2064" s="2">
        <v>23.291771917240101</v>
      </c>
      <c r="L2064" s="2">
        <v>25.3766507324647</v>
      </c>
      <c r="M2064" s="2">
        <v>27.220320422784901</v>
      </c>
      <c r="N2064" s="5">
        <v>42.121688657744002</v>
      </c>
      <c r="O2064" s="3">
        <v>34.118567812772604</v>
      </c>
      <c r="P2064" s="3">
        <v>35.364442178870704</v>
      </c>
      <c r="Q2064" s="3">
        <v>38.413013168184001</v>
      </c>
      <c r="R2064" s="5">
        <v>28.081125771829299</v>
      </c>
      <c r="S2064" s="3">
        <v>22.745711875181701</v>
      </c>
      <c r="T2064" s="3">
        <v>23.576294785913799</v>
      </c>
      <c r="U2064" s="3">
        <v>25.608675445456001</v>
      </c>
      <c r="V2064" s="5">
        <v>21.060844328872001</v>
      </c>
      <c r="W2064" s="3">
        <v>17.059283906386302</v>
      </c>
      <c r="X2064" s="3">
        <v>17.682221089435298</v>
      </c>
      <c r="Y2064" s="3">
        <v>19.206506584092001</v>
      </c>
    </row>
    <row r="2065" spans="1:25" x14ac:dyDescent="0.25">
      <c r="A2065" t="s">
        <v>1349</v>
      </c>
      <c r="B2065">
        <v>39033</v>
      </c>
      <c r="C2065" t="s">
        <v>138</v>
      </c>
      <c r="D2065" s="3">
        <f t="shared" si="96"/>
        <v>14.543857203607899</v>
      </c>
      <c r="E2065" s="3">
        <f t="shared" si="97"/>
        <v>22.994347618741401</v>
      </c>
      <c r="F2065" s="3">
        <f t="shared" si="98"/>
        <v>41.425658210343997</v>
      </c>
      <c r="G2065" s="9">
        <v>17.9553792637135</v>
      </c>
      <c r="H2065" s="2">
        <v>14.543857203607899</v>
      </c>
      <c r="I2065" s="2">
        <v>15.786552340636501</v>
      </c>
      <c r="J2065" s="9">
        <v>28.206572677621001</v>
      </c>
      <c r="K2065" s="2">
        <v>22.847323868873001</v>
      </c>
      <c r="L2065" s="2">
        <v>24.739504286505099</v>
      </c>
      <c r="M2065" s="2">
        <v>26.633210037904998</v>
      </c>
      <c r="N2065" s="5">
        <v>41.425658210343997</v>
      </c>
      <c r="O2065" s="3">
        <v>33.554783150378597</v>
      </c>
      <c r="P2065" s="3">
        <v>34.491521428112101</v>
      </c>
      <c r="Q2065" s="3">
        <v>37.668260589466001</v>
      </c>
      <c r="R2065" s="5">
        <v>27.617105473562599</v>
      </c>
      <c r="S2065" s="3">
        <v>22.369855433585698</v>
      </c>
      <c r="T2065" s="3">
        <v>22.994347618741401</v>
      </c>
      <c r="U2065" s="3">
        <v>25.112173726310701</v>
      </c>
      <c r="V2065" s="5">
        <v>20.712829105171998</v>
      </c>
      <c r="W2065" s="3">
        <v>16.777391575189299</v>
      </c>
      <c r="X2065" s="3">
        <v>17.245760714056001</v>
      </c>
      <c r="Y2065" s="3">
        <v>18.834130294733001</v>
      </c>
    </row>
    <row r="2066" spans="1:25" x14ac:dyDescent="0.25">
      <c r="A2066" t="s">
        <v>1349</v>
      </c>
      <c r="B2066">
        <v>39035</v>
      </c>
      <c r="C2066" t="s">
        <v>1358</v>
      </c>
      <c r="D2066" s="3">
        <f t="shared" si="96"/>
        <v>15.265582935359699</v>
      </c>
      <c r="E2066" s="3">
        <f t="shared" si="97"/>
        <v>26.558017331356702</v>
      </c>
      <c r="F2066" s="3">
        <f t="shared" si="98"/>
        <v>45.796481036297102</v>
      </c>
      <c r="G2066" s="9">
        <v>18.8463986856293</v>
      </c>
      <c r="H2066" s="2">
        <v>15.265582935359699</v>
      </c>
      <c r="I2066" s="2">
        <v>17.152206377936999</v>
      </c>
      <c r="J2066" s="9">
        <v>32.180860501742302</v>
      </c>
      <c r="K2066" s="2">
        <v>26.0664970064113</v>
      </c>
      <c r="L2066" s="2">
        <v>29.472538995783498</v>
      </c>
      <c r="M2066" s="2">
        <v>28.816134752210999</v>
      </c>
      <c r="N2066" s="5">
        <v>45.796481036297102</v>
      </c>
      <c r="O2066" s="3">
        <v>37.095149639400702</v>
      </c>
      <c r="P2066" s="3">
        <v>40.379838024379502</v>
      </c>
      <c r="Q2066" s="3">
        <v>39.837025997035099</v>
      </c>
      <c r="R2066" s="5">
        <v>30.530987357531401</v>
      </c>
      <c r="S2066" s="3">
        <v>24.7300997596004</v>
      </c>
      <c r="T2066" s="3">
        <v>26.919892016252899</v>
      </c>
      <c r="U2066" s="3">
        <v>26.558017331356702</v>
      </c>
      <c r="V2066" s="5">
        <v>22.898240518148501</v>
      </c>
      <c r="W2066" s="3">
        <v>18.547574819700301</v>
      </c>
      <c r="X2066" s="3">
        <v>20.189919012189701</v>
      </c>
      <c r="Y2066" s="3">
        <v>19.9185129985175</v>
      </c>
    </row>
    <row r="2067" spans="1:25" x14ac:dyDescent="0.25">
      <c r="A2067" t="s">
        <v>1349</v>
      </c>
      <c r="B2067">
        <v>39037</v>
      </c>
      <c r="C2067" t="s">
        <v>1359</v>
      </c>
      <c r="D2067" s="3">
        <f t="shared" si="96"/>
        <v>14.889002450190601</v>
      </c>
      <c r="E2067" s="3">
        <f t="shared" si="97"/>
        <v>23.754477119908099</v>
      </c>
      <c r="F2067" s="3">
        <f t="shared" si="98"/>
        <v>41.2619551164819</v>
      </c>
      <c r="G2067" s="9">
        <v>18.3814845064081</v>
      </c>
      <c r="H2067" s="2">
        <v>14.889002450190601</v>
      </c>
      <c r="I2067" s="2">
        <v>16.620484506408101</v>
      </c>
      <c r="J2067" s="9">
        <v>28.339039210158798</v>
      </c>
      <c r="K2067" s="2">
        <v>22.954621760228601</v>
      </c>
      <c r="L2067" s="2">
        <v>25.523919491849</v>
      </c>
      <c r="M2067" s="2">
        <v>26.4092278349301</v>
      </c>
      <c r="N2067" s="5">
        <v>41.2619551164819</v>
      </c>
      <c r="O2067" s="3">
        <v>33.422183644350298</v>
      </c>
      <c r="P2067" s="3">
        <v>35.631715679862097</v>
      </c>
      <c r="Q2067" s="3">
        <v>36.688925127546298</v>
      </c>
      <c r="R2067" s="5">
        <v>27.507970077654601</v>
      </c>
      <c r="S2067" s="3">
        <v>22.281455762900201</v>
      </c>
      <c r="T2067" s="3">
        <v>23.754477119908099</v>
      </c>
      <c r="U2067" s="3">
        <v>24.459283418364201</v>
      </c>
      <c r="V2067" s="5">
        <v>20.6309775582409</v>
      </c>
      <c r="W2067" s="3">
        <v>16.711091822175099</v>
      </c>
      <c r="X2067" s="3">
        <v>17.815857839930999</v>
      </c>
      <c r="Y2067" s="3">
        <v>18.344462563773099</v>
      </c>
    </row>
    <row r="2068" spans="1:25" x14ac:dyDescent="0.25">
      <c r="A2068" t="s">
        <v>1349</v>
      </c>
      <c r="B2068">
        <v>39039</v>
      </c>
      <c r="C2068" t="s">
        <v>1360</v>
      </c>
      <c r="D2068" s="3">
        <f t="shared" si="96"/>
        <v>15.2696698842551</v>
      </c>
      <c r="E2068" s="3">
        <f t="shared" si="97"/>
        <v>23.210721280321899</v>
      </c>
      <c r="F2068" s="3">
        <f t="shared" si="98"/>
        <v>40.695517185921702</v>
      </c>
      <c r="G2068" s="9">
        <v>18.851444301549499</v>
      </c>
      <c r="H2068" s="2">
        <v>15.2696698842551</v>
      </c>
      <c r="I2068" s="2">
        <v>17.0125019938572</v>
      </c>
      <c r="J2068" s="9">
        <v>28.313481035668801</v>
      </c>
      <c r="K2068" s="2">
        <v>22.933919638891702</v>
      </c>
      <c r="L2068" s="2">
        <v>25.3737634029494</v>
      </c>
      <c r="M2068" s="2">
        <v>26.7476019810161</v>
      </c>
      <c r="N2068" s="5">
        <v>40.695517185921702</v>
      </c>
      <c r="O2068" s="3">
        <v>32.963368920596601</v>
      </c>
      <c r="P2068" s="3">
        <v>34.816081920482901</v>
      </c>
      <c r="Q2068" s="3">
        <v>36.8870096933341</v>
      </c>
      <c r="R2068" s="5">
        <v>27.130344790614402</v>
      </c>
      <c r="S2068" s="3">
        <v>21.975579280397699</v>
      </c>
      <c r="T2068" s="3">
        <v>23.210721280321899</v>
      </c>
      <c r="U2068" s="3">
        <v>24.591339795556099</v>
      </c>
      <c r="V2068" s="5">
        <v>20.347758592960801</v>
      </c>
      <c r="W2068" s="3">
        <v>16.4816844602983</v>
      </c>
      <c r="X2068" s="3">
        <v>17.408040960241401</v>
      </c>
      <c r="Y2068" s="3">
        <v>18.443504846667</v>
      </c>
    </row>
    <row r="2069" spans="1:25" x14ac:dyDescent="0.25">
      <c r="A2069" t="s">
        <v>1349</v>
      </c>
      <c r="B2069">
        <v>39041</v>
      </c>
      <c r="C2069" t="s">
        <v>570</v>
      </c>
      <c r="D2069" s="3">
        <f t="shared" si="96"/>
        <v>18.316244696049601</v>
      </c>
      <c r="E2069" s="3">
        <f t="shared" si="97"/>
        <v>29.8857306078067</v>
      </c>
      <c r="F2069" s="3">
        <f t="shared" si="98"/>
        <v>50.461499648142897</v>
      </c>
      <c r="G2069" s="9">
        <v>22.6126477729008</v>
      </c>
      <c r="H2069" s="2">
        <v>18.316244696049601</v>
      </c>
      <c r="I2069" s="2">
        <v>20.8133977729008</v>
      </c>
      <c r="J2069" s="9">
        <v>37.274784884619798</v>
      </c>
      <c r="K2069" s="2">
        <v>30.192575756541999</v>
      </c>
      <c r="L2069" s="2">
        <v>34.398519039549399</v>
      </c>
      <c r="M2069" s="2">
        <v>34.266633841889899</v>
      </c>
      <c r="N2069" s="5">
        <v>50.461499648142897</v>
      </c>
      <c r="O2069" s="3">
        <v>40.873814714995703</v>
      </c>
      <c r="P2069" s="3">
        <v>44.708967958001999</v>
      </c>
      <c r="Q2069" s="3">
        <v>44.828595911710003</v>
      </c>
      <c r="R2069" s="5">
        <v>33.640999765428603</v>
      </c>
      <c r="S2069" s="3">
        <v>27.249209809997101</v>
      </c>
      <c r="T2069" s="3">
        <v>29.805978638668002</v>
      </c>
      <c r="U2069" s="3">
        <v>29.8857306078067</v>
      </c>
      <c r="V2069" s="5">
        <v>25.230749824071399</v>
      </c>
      <c r="W2069" s="3">
        <v>20.436907357497802</v>
      </c>
      <c r="X2069" s="3">
        <v>22.354483979000999</v>
      </c>
      <c r="Y2069" s="3">
        <v>22.414297955855002</v>
      </c>
    </row>
    <row r="2070" spans="1:25" x14ac:dyDescent="0.25">
      <c r="A2070" t="s">
        <v>1349</v>
      </c>
      <c r="B2070">
        <v>39043</v>
      </c>
      <c r="C2070" t="s">
        <v>1230</v>
      </c>
      <c r="D2070" s="3">
        <f t="shared" si="96"/>
        <v>16.176913326488901</v>
      </c>
      <c r="E2070" s="3">
        <f t="shared" si="97"/>
        <v>24.824577936165198</v>
      </c>
      <c r="F2070" s="3">
        <f t="shared" si="98"/>
        <v>44.060700869578298</v>
      </c>
      <c r="G2070" s="9">
        <v>19.971497933936899</v>
      </c>
      <c r="H2070" s="2">
        <v>16.176913326488901</v>
      </c>
      <c r="I2070" s="2">
        <v>17.837171010860001</v>
      </c>
      <c r="J2070" s="9">
        <v>30.093453968158698</v>
      </c>
      <c r="K2070" s="2">
        <v>24.375697714208599</v>
      </c>
      <c r="L2070" s="2">
        <v>26.681536985493501</v>
      </c>
      <c r="M2070" s="2">
        <v>28.2864516259901</v>
      </c>
      <c r="N2070" s="5">
        <v>44.060700869578298</v>
      </c>
      <c r="O2070" s="3">
        <v>35.689167704358397</v>
      </c>
      <c r="P2070" s="3">
        <v>37.236866904247897</v>
      </c>
      <c r="Q2070" s="3">
        <v>39.683583083359501</v>
      </c>
      <c r="R2070" s="5">
        <v>29.3738005797189</v>
      </c>
      <c r="S2070" s="3">
        <v>23.792778469572301</v>
      </c>
      <c r="T2070" s="3">
        <v>24.824577936165198</v>
      </c>
      <c r="U2070" s="3">
        <v>26.455722055572998</v>
      </c>
      <c r="V2070" s="5">
        <v>22.030350434789099</v>
      </c>
      <c r="W2070" s="3">
        <v>17.844583852179198</v>
      </c>
      <c r="X2070" s="3">
        <v>18.618433452123899</v>
      </c>
      <c r="Y2070" s="3">
        <v>19.841791541679701</v>
      </c>
    </row>
    <row r="2071" spans="1:25" x14ac:dyDescent="0.25">
      <c r="A2071" t="s">
        <v>1349</v>
      </c>
      <c r="B2071">
        <v>39045</v>
      </c>
      <c r="C2071" t="s">
        <v>296</v>
      </c>
      <c r="D2071" s="3">
        <f t="shared" si="96"/>
        <v>16.404090004878501</v>
      </c>
      <c r="E2071" s="3">
        <f t="shared" si="97"/>
        <v>27.276543459233899</v>
      </c>
      <c r="F2071" s="3">
        <f t="shared" si="98"/>
        <v>46.667346878991701</v>
      </c>
      <c r="G2071" s="9">
        <v>20.251962968985801</v>
      </c>
      <c r="H2071" s="2">
        <v>16.404090004878501</v>
      </c>
      <c r="I2071" s="2">
        <v>18.4527129689858</v>
      </c>
      <c r="J2071" s="9">
        <v>33.843626451769502</v>
      </c>
      <c r="K2071" s="2">
        <v>27.4133374259333</v>
      </c>
      <c r="L2071" s="2">
        <v>30.967360606699099</v>
      </c>
      <c r="M2071" s="2">
        <v>30.595294318739999</v>
      </c>
      <c r="N2071" s="5">
        <v>46.667346878991701</v>
      </c>
      <c r="O2071" s="3">
        <v>37.800550971983199</v>
      </c>
      <c r="P2071" s="3">
        <v>40.914815188850802</v>
      </c>
      <c r="Q2071" s="3">
        <v>40.768852448718299</v>
      </c>
      <c r="R2071" s="5">
        <v>31.111564585994401</v>
      </c>
      <c r="S2071" s="3">
        <v>25.200367314655502</v>
      </c>
      <c r="T2071" s="3">
        <v>27.276543459233899</v>
      </c>
      <c r="U2071" s="3">
        <v>27.179234965812199</v>
      </c>
      <c r="V2071" s="5">
        <v>23.333673439495801</v>
      </c>
      <c r="W2071" s="3">
        <v>18.9002754859916</v>
      </c>
      <c r="X2071" s="3">
        <v>20.457407594425401</v>
      </c>
      <c r="Y2071" s="3">
        <v>20.3844262243591</v>
      </c>
    </row>
    <row r="2072" spans="1:25" x14ac:dyDescent="0.25">
      <c r="A2072" t="s">
        <v>1349</v>
      </c>
      <c r="B2072">
        <v>39047</v>
      </c>
      <c r="C2072" t="s">
        <v>38</v>
      </c>
      <c r="D2072" s="3">
        <f t="shared" si="96"/>
        <v>14.4941812540161</v>
      </c>
      <c r="E2072" s="3">
        <f t="shared" si="97"/>
        <v>23.073056525429202</v>
      </c>
      <c r="F2072" s="3">
        <f t="shared" si="98"/>
        <v>40.362116478284598</v>
      </c>
      <c r="G2072" s="9">
        <v>17.894050930884099</v>
      </c>
      <c r="H2072" s="2">
        <v>14.4941812540161</v>
      </c>
      <c r="I2072" s="2">
        <v>16.094800930883999</v>
      </c>
      <c r="J2072" s="9">
        <v>27.8088033833221</v>
      </c>
      <c r="K2072" s="2">
        <v>22.525130740490901</v>
      </c>
      <c r="L2072" s="2">
        <v>24.932537538251701</v>
      </c>
      <c r="M2072" s="2">
        <v>26.207596893005199</v>
      </c>
      <c r="N2072" s="5">
        <v>40.362116478284598</v>
      </c>
      <c r="O2072" s="3">
        <v>32.693314347410599</v>
      </c>
      <c r="P2072" s="3">
        <v>34.609584788143799</v>
      </c>
      <c r="Q2072" s="3">
        <v>36.530270936162502</v>
      </c>
      <c r="R2072" s="5">
        <v>26.9080776521897</v>
      </c>
      <c r="S2072" s="3">
        <v>21.795542898273698</v>
      </c>
      <c r="T2072" s="3">
        <v>23.073056525429202</v>
      </c>
      <c r="U2072" s="3">
        <v>24.353513957441699</v>
      </c>
      <c r="V2072" s="5">
        <v>20.181058239142299</v>
      </c>
      <c r="W2072" s="3">
        <v>16.346657173705299</v>
      </c>
      <c r="X2072" s="3">
        <v>17.3047923940719</v>
      </c>
      <c r="Y2072" s="3">
        <v>18.265135468081201</v>
      </c>
    </row>
    <row r="2073" spans="1:25" x14ac:dyDescent="0.25">
      <c r="A2073" t="s">
        <v>1349</v>
      </c>
      <c r="B2073">
        <v>39049</v>
      </c>
      <c r="C2073" t="s">
        <v>39</v>
      </c>
      <c r="D2073" s="3">
        <f t="shared" si="96"/>
        <v>16.230618619485</v>
      </c>
      <c r="E2073" s="3">
        <f t="shared" si="97"/>
        <v>27.262984146223101</v>
      </c>
      <c r="F2073" s="3">
        <f t="shared" si="98"/>
        <v>46.719621080189697</v>
      </c>
      <c r="G2073" s="9">
        <v>20.037800764796302</v>
      </c>
      <c r="H2073" s="2">
        <v>16.230618619485</v>
      </c>
      <c r="I2073" s="2">
        <v>18.238550764796301</v>
      </c>
      <c r="J2073" s="9">
        <v>33.658005118794001</v>
      </c>
      <c r="K2073" s="2">
        <v>27.262984146223101</v>
      </c>
      <c r="L2073" s="2">
        <v>30.781739273723598</v>
      </c>
      <c r="M2073" s="2">
        <v>30.396679492456201</v>
      </c>
      <c r="N2073" s="5">
        <v>46.719621080189697</v>
      </c>
      <c r="O2073" s="3">
        <v>37.8428930749537</v>
      </c>
      <c r="P2073" s="3">
        <v>40.967089390048898</v>
      </c>
      <c r="Q2073" s="3">
        <v>40.824785844000203</v>
      </c>
      <c r="R2073" s="5">
        <v>31.1464140534598</v>
      </c>
      <c r="S2073" s="3">
        <v>25.228595383302402</v>
      </c>
      <c r="T2073" s="3">
        <v>27.311392926699199</v>
      </c>
      <c r="U2073" s="3">
        <v>27.216523896000101</v>
      </c>
      <c r="V2073" s="5">
        <v>23.359810540094799</v>
      </c>
      <c r="W2073" s="3">
        <v>18.9214465374768</v>
      </c>
      <c r="X2073" s="3">
        <v>20.483544695024399</v>
      </c>
      <c r="Y2073" s="3">
        <v>20.412392922000102</v>
      </c>
    </row>
    <row r="2074" spans="1:25" x14ac:dyDescent="0.25">
      <c r="A2074" t="s">
        <v>1349</v>
      </c>
      <c r="B2074">
        <v>39051</v>
      </c>
      <c r="C2074" t="s">
        <v>144</v>
      </c>
      <c r="D2074" s="3">
        <f t="shared" si="96"/>
        <v>15.4241117633706</v>
      </c>
      <c r="E2074" s="3">
        <f t="shared" si="97"/>
        <v>23.654667914441902</v>
      </c>
      <c r="F2074" s="3">
        <f t="shared" si="98"/>
        <v>40.218355071672001</v>
      </c>
      <c r="G2074" s="9">
        <v>19.042113288111899</v>
      </c>
      <c r="H2074" s="2">
        <v>15.4241117633706</v>
      </c>
      <c r="I2074" s="2">
        <v>17.2031709804196</v>
      </c>
      <c r="J2074" s="9">
        <v>29.203293721533299</v>
      </c>
      <c r="K2074" s="2">
        <v>23.654667914441902</v>
      </c>
      <c r="L2074" s="2">
        <v>26.263576088813899</v>
      </c>
      <c r="M2074" s="2">
        <v>27.699701554891099</v>
      </c>
      <c r="N2074" s="5">
        <v>40.218355071672001</v>
      </c>
      <c r="O2074" s="3">
        <v>32.5768676080543</v>
      </c>
      <c r="P2074" s="3">
        <v>34.3389198062332</v>
      </c>
      <c r="Q2074" s="3">
        <v>37.637992862482498</v>
      </c>
      <c r="R2074" s="5">
        <v>26.812236714448002</v>
      </c>
      <c r="S2074" s="3">
        <v>21.717911738702799</v>
      </c>
      <c r="T2074" s="3">
        <v>22.892613204155399</v>
      </c>
      <c r="U2074" s="3">
        <v>25.091995241654999</v>
      </c>
      <c r="V2074" s="5">
        <v>20.109177535836</v>
      </c>
      <c r="W2074" s="3">
        <v>16.2884338040271</v>
      </c>
      <c r="X2074" s="3">
        <v>17.1694599031166</v>
      </c>
      <c r="Y2074" s="3">
        <v>18.818996431241199</v>
      </c>
    </row>
    <row r="2075" spans="1:25" x14ac:dyDescent="0.25">
      <c r="A2075" t="s">
        <v>1349</v>
      </c>
      <c r="B2075">
        <v>39053</v>
      </c>
      <c r="C2075" t="s">
        <v>1361</v>
      </c>
      <c r="D2075" s="3">
        <f t="shared" si="96"/>
        <v>15.389198296139501</v>
      </c>
      <c r="E2075" s="3">
        <f t="shared" si="97"/>
        <v>23.475935199643999</v>
      </c>
      <c r="F2075" s="3">
        <f t="shared" si="98"/>
        <v>42.487988070623999</v>
      </c>
      <c r="G2075" s="9">
        <v>18.999010242147499</v>
      </c>
      <c r="H2075" s="2">
        <v>15.389198296139501</v>
      </c>
      <c r="I2075" s="2">
        <v>16.710991011378201</v>
      </c>
      <c r="J2075" s="9">
        <v>28.982636048943199</v>
      </c>
      <c r="K2075" s="2">
        <v>23.475935199643999</v>
      </c>
      <c r="L2075" s="2">
        <v>25.325027842009298</v>
      </c>
      <c r="M2075" s="2">
        <v>27.463597845219802</v>
      </c>
      <c r="N2075" s="5">
        <v>42.487988070623999</v>
      </c>
      <c r="O2075" s="3">
        <v>34.415270337205399</v>
      </c>
      <c r="P2075" s="3">
        <v>35.172771656756197</v>
      </c>
      <c r="Q2075" s="3">
        <v>38.804953539965602</v>
      </c>
      <c r="R2075" s="5">
        <v>28.325325380416</v>
      </c>
      <c r="S2075" s="3">
        <v>22.9435135581369</v>
      </c>
      <c r="T2075" s="3">
        <v>23.4485144378374</v>
      </c>
      <c r="U2075" s="3">
        <v>25.869969026643702</v>
      </c>
      <c r="V2075" s="5">
        <v>21.243994035311999</v>
      </c>
      <c r="W2075" s="3">
        <v>17.2076351686027</v>
      </c>
      <c r="X2075" s="3">
        <v>17.586385828378098</v>
      </c>
      <c r="Y2075" s="3">
        <v>19.402476769982801</v>
      </c>
    </row>
    <row r="2076" spans="1:25" x14ac:dyDescent="0.25">
      <c r="A2076" t="s">
        <v>1349</v>
      </c>
      <c r="B2076">
        <v>39055</v>
      </c>
      <c r="C2076" t="s">
        <v>1362</v>
      </c>
      <c r="D2076" s="3">
        <f t="shared" si="96"/>
        <v>17.002995573926501</v>
      </c>
      <c r="E2076" s="3">
        <f t="shared" si="97"/>
        <v>28.508932037525302</v>
      </c>
      <c r="F2076" s="3">
        <f t="shared" si="98"/>
        <v>48.5314081944774</v>
      </c>
      <c r="G2076" s="9">
        <v>20.991352560403101</v>
      </c>
      <c r="H2076" s="2">
        <v>17.002995573926501</v>
      </c>
      <c r="I2076" s="2">
        <v>19.2971602527108</v>
      </c>
      <c r="J2076" s="9">
        <v>34.931666889543898</v>
      </c>
      <c r="K2076" s="2">
        <v>28.2946501805305</v>
      </c>
      <c r="L2076" s="2">
        <v>32.223345383584999</v>
      </c>
      <c r="M2076" s="2">
        <v>31.759497587158599</v>
      </c>
      <c r="N2076" s="5">
        <v>48.5314081944774</v>
      </c>
      <c r="O2076" s="3">
        <v>39.310440637526703</v>
      </c>
      <c r="P2076" s="3">
        <v>43.1147651825598</v>
      </c>
      <c r="Q2076" s="3">
        <v>42.763398056287997</v>
      </c>
      <c r="R2076" s="5">
        <v>32.354272129651598</v>
      </c>
      <c r="S2076" s="3">
        <v>26.206960425017801</v>
      </c>
      <c r="T2076" s="3">
        <v>28.743176788373201</v>
      </c>
      <c r="U2076" s="3">
        <v>28.508932037525302</v>
      </c>
      <c r="V2076" s="5">
        <v>24.2657040972387</v>
      </c>
      <c r="W2076" s="3">
        <v>19.655220318763298</v>
      </c>
      <c r="X2076" s="3">
        <v>21.5573825912799</v>
      </c>
      <c r="Y2076" s="3">
        <v>21.381699028143998</v>
      </c>
    </row>
    <row r="2077" spans="1:25" x14ac:dyDescent="0.25">
      <c r="A2077" t="s">
        <v>1349</v>
      </c>
      <c r="B2077">
        <v>39057</v>
      </c>
      <c r="C2077" t="s">
        <v>41</v>
      </c>
      <c r="D2077" s="3">
        <f t="shared" si="96"/>
        <v>15.744236394776999</v>
      </c>
      <c r="E2077" s="3">
        <f t="shared" si="97"/>
        <v>26.6324140591428</v>
      </c>
      <c r="F2077" s="3">
        <f t="shared" si="98"/>
        <v>45.900775514502001</v>
      </c>
      <c r="G2077" s="9">
        <v>19.437328882440699</v>
      </c>
      <c r="H2077" s="2">
        <v>15.744236394776999</v>
      </c>
      <c r="I2077" s="2">
        <v>17.6763288824407</v>
      </c>
      <c r="J2077" s="9">
        <v>32.628254471809598</v>
      </c>
      <c r="K2077" s="2">
        <v>26.4288861221658</v>
      </c>
      <c r="L2077" s="2">
        <v>29.813134753499799</v>
      </c>
      <c r="M2077" s="2">
        <v>29.2948463001829</v>
      </c>
      <c r="N2077" s="5">
        <v>45.900775514502001</v>
      </c>
      <c r="O2077" s="3">
        <v>37.179628166746603</v>
      </c>
      <c r="P2077" s="3">
        <v>40.270536077882198</v>
      </c>
      <c r="Q2077" s="3">
        <v>39.948621088714297</v>
      </c>
      <c r="R2077" s="5">
        <v>30.600517009668</v>
      </c>
      <c r="S2077" s="3">
        <v>24.786418777830999</v>
      </c>
      <c r="T2077" s="3">
        <v>26.847024051921501</v>
      </c>
      <c r="U2077" s="3">
        <v>26.6324140591428</v>
      </c>
      <c r="V2077" s="5">
        <v>22.950387757251001</v>
      </c>
      <c r="W2077" s="3">
        <v>18.589814083373302</v>
      </c>
      <c r="X2077" s="3">
        <v>20.135268038941099</v>
      </c>
      <c r="Y2077" s="3">
        <v>19.974310544357099</v>
      </c>
    </row>
    <row r="2078" spans="1:25" x14ac:dyDescent="0.25">
      <c r="A2078" t="s">
        <v>1349</v>
      </c>
      <c r="B2078">
        <v>39059</v>
      </c>
      <c r="C2078" t="s">
        <v>1363</v>
      </c>
      <c r="D2078" s="3">
        <f t="shared" si="96"/>
        <v>14.9660423802642</v>
      </c>
      <c r="E2078" s="3">
        <f t="shared" si="97"/>
        <v>23.611197102106999</v>
      </c>
      <c r="F2078" s="3">
        <f t="shared" si="98"/>
        <v>42.174042132033797</v>
      </c>
      <c r="G2078" s="9">
        <v>18.476595531190402</v>
      </c>
      <c r="H2078" s="2">
        <v>14.9660423802642</v>
      </c>
      <c r="I2078" s="2">
        <v>16.3630955311904</v>
      </c>
      <c r="J2078" s="9">
        <v>28.997701737932601</v>
      </c>
      <c r="K2078" s="2">
        <v>23.488138407725401</v>
      </c>
      <c r="L2078" s="2">
        <v>25.619078498495998</v>
      </c>
      <c r="M2078" s="2">
        <v>27.4797181324384</v>
      </c>
      <c r="N2078" s="5">
        <v>42.174042132033797</v>
      </c>
      <c r="O2078" s="3">
        <v>34.160974126947401</v>
      </c>
      <c r="P2078" s="3">
        <v>35.416795653160598</v>
      </c>
      <c r="Q2078" s="3">
        <v>38.4690313856741</v>
      </c>
      <c r="R2078" s="5">
        <v>28.1160280880225</v>
      </c>
      <c r="S2078" s="3">
        <v>22.773982751298199</v>
      </c>
      <c r="T2078" s="3">
        <v>23.611197102106999</v>
      </c>
      <c r="U2078" s="3">
        <v>25.6460209237827</v>
      </c>
      <c r="V2078" s="5">
        <v>21.087021066016899</v>
      </c>
      <c r="W2078" s="3">
        <v>17.080487063473701</v>
      </c>
      <c r="X2078" s="3">
        <v>17.708397826580299</v>
      </c>
      <c r="Y2078" s="3">
        <v>19.234515692837</v>
      </c>
    </row>
    <row r="2079" spans="1:25" x14ac:dyDescent="0.25">
      <c r="A2079" t="s">
        <v>1349</v>
      </c>
      <c r="B2079">
        <v>39061</v>
      </c>
      <c r="C2079" t="s">
        <v>328</v>
      </c>
      <c r="D2079" s="3">
        <f t="shared" si="96"/>
        <v>15.031757319493799</v>
      </c>
      <c r="E2079" s="3">
        <f t="shared" si="97"/>
        <v>26.4209630100246</v>
      </c>
      <c r="F2079" s="3">
        <f t="shared" si="98"/>
        <v>45.828323171591599</v>
      </c>
      <c r="G2079" s="9">
        <v>18.5577250857948</v>
      </c>
      <c r="H2079" s="2">
        <v>15.031757319493799</v>
      </c>
      <c r="I2079" s="2">
        <v>16.619494316564101</v>
      </c>
      <c r="J2079" s="9">
        <v>32.538884594728998</v>
      </c>
      <c r="K2079" s="2">
        <v>26.356496521730499</v>
      </c>
      <c r="L2079" s="2">
        <v>29.440445266451601</v>
      </c>
      <c r="M2079" s="2">
        <v>29.1992205317067</v>
      </c>
      <c r="N2079" s="5">
        <v>45.828323171591599</v>
      </c>
      <c r="O2079" s="3">
        <v>37.120941768989198</v>
      </c>
      <c r="P2079" s="3">
        <v>39.631444515036897</v>
      </c>
      <c r="Q2079" s="3">
        <v>39.871097081800201</v>
      </c>
      <c r="R2079" s="5">
        <v>30.552215447727701</v>
      </c>
      <c r="S2079" s="3">
        <v>24.747294512659501</v>
      </c>
      <c r="T2079" s="3">
        <v>26.4209630100246</v>
      </c>
      <c r="U2079" s="3">
        <v>26.580731387866798</v>
      </c>
      <c r="V2079" s="5">
        <v>22.914161585795799</v>
      </c>
      <c r="W2079" s="3">
        <v>18.560470884494599</v>
      </c>
      <c r="X2079" s="3">
        <v>19.815722257518399</v>
      </c>
      <c r="Y2079" s="3">
        <v>19.935548540900101</v>
      </c>
    </row>
    <row r="2080" spans="1:25" x14ac:dyDescent="0.25">
      <c r="A2080" t="s">
        <v>1349</v>
      </c>
      <c r="B2080">
        <v>39063</v>
      </c>
      <c r="C2080" t="s">
        <v>412</v>
      </c>
      <c r="D2080" s="3">
        <f t="shared" si="96"/>
        <v>14.896579476572599</v>
      </c>
      <c r="E2080" s="3">
        <f t="shared" si="97"/>
        <v>24.5248384583752</v>
      </c>
      <c r="F2080" s="3">
        <f t="shared" si="98"/>
        <v>42.8572327688196</v>
      </c>
      <c r="G2080" s="9">
        <v>18.390838859966198</v>
      </c>
      <c r="H2080" s="2">
        <v>14.896579476572599</v>
      </c>
      <c r="I2080" s="2">
        <v>16.492300398427702</v>
      </c>
      <c r="J2080" s="9">
        <v>29.8824650061174</v>
      </c>
      <c r="K2080" s="2">
        <v>24.2047966549551</v>
      </c>
      <c r="L2080" s="2">
        <v>26.847477465489</v>
      </c>
      <c r="M2080" s="2">
        <v>28.060693436605799</v>
      </c>
      <c r="N2080" s="5">
        <v>42.8572327688196</v>
      </c>
      <c r="O2080" s="3">
        <v>34.714358542743803</v>
      </c>
      <c r="P2080" s="3">
        <v>36.7872576875628</v>
      </c>
      <c r="Q2080" s="3">
        <v>38.395872215547598</v>
      </c>
      <c r="R2080" s="5">
        <v>28.571488512546399</v>
      </c>
      <c r="S2080" s="3">
        <v>23.142905695162501</v>
      </c>
      <c r="T2080" s="3">
        <v>24.5248384583752</v>
      </c>
      <c r="U2080" s="3">
        <v>25.597248143698401</v>
      </c>
      <c r="V2080" s="5">
        <v>21.4286163844098</v>
      </c>
      <c r="W2080" s="3">
        <v>17.357179271371901</v>
      </c>
      <c r="X2080" s="3">
        <v>18.3936288437814</v>
      </c>
      <c r="Y2080" s="3">
        <v>19.197936107773799</v>
      </c>
    </row>
    <row r="2081" spans="1:25" x14ac:dyDescent="0.25">
      <c r="A2081" t="s">
        <v>1349</v>
      </c>
      <c r="B2081">
        <v>39065</v>
      </c>
      <c r="C2081" t="s">
        <v>527</v>
      </c>
      <c r="D2081" s="3">
        <f t="shared" si="96"/>
        <v>14.855922511772</v>
      </c>
      <c r="E2081" s="3">
        <f t="shared" si="97"/>
        <v>22.803090711362099</v>
      </c>
      <c r="F2081" s="3">
        <f t="shared" si="98"/>
        <v>40.274611148299897</v>
      </c>
      <c r="G2081" s="9">
        <v>18.340645076261701</v>
      </c>
      <c r="H2081" s="2">
        <v>14.855922511772</v>
      </c>
      <c r="I2081" s="2">
        <v>16.442106614723201</v>
      </c>
      <c r="J2081" s="9">
        <v>27.901090665521799</v>
      </c>
      <c r="K2081" s="2">
        <v>22.599883439072698</v>
      </c>
      <c r="L2081" s="2">
        <v>24.866103124893399</v>
      </c>
      <c r="M2081" s="2">
        <v>26.3063442849589</v>
      </c>
      <c r="N2081" s="5">
        <v>40.274611148299897</v>
      </c>
      <c r="O2081" s="3">
        <v>32.622435030122901</v>
      </c>
      <c r="P2081" s="3">
        <v>34.204636067043097</v>
      </c>
      <c r="Q2081" s="3">
        <v>36.436640233078798</v>
      </c>
      <c r="R2081" s="5">
        <v>26.849740765533301</v>
      </c>
      <c r="S2081" s="3">
        <v>21.7482900200819</v>
      </c>
      <c r="T2081" s="3">
        <v>22.803090711362099</v>
      </c>
      <c r="U2081" s="3">
        <v>24.291093488719198</v>
      </c>
      <c r="V2081" s="5">
        <v>20.137305574149899</v>
      </c>
      <c r="W2081" s="3">
        <v>16.311217515061401</v>
      </c>
      <c r="X2081" s="3">
        <v>17.102318033521499</v>
      </c>
      <c r="Y2081" s="3">
        <v>18.218320116539399</v>
      </c>
    </row>
    <row r="2082" spans="1:25" x14ac:dyDescent="0.25">
      <c r="A2082" t="s">
        <v>1349</v>
      </c>
      <c r="B2082">
        <v>39067</v>
      </c>
      <c r="C2082" t="s">
        <v>575</v>
      </c>
      <c r="D2082" s="3">
        <f t="shared" si="96"/>
        <v>15.370682945480899</v>
      </c>
      <c r="E2082" s="3">
        <f t="shared" si="97"/>
        <v>24.9829707762513</v>
      </c>
      <c r="F2082" s="3">
        <f t="shared" si="98"/>
        <v>44.231702643250301</v>
      </c>
      <c r="G2082" s="9">
        <v>18.976151784544399</v>
      </c>
      <c r="H2082" s="2">
        <v>15.370682945480899</v>
      </c>
      <c r="I2082" s="2">
        <v>16.862651784544401</v>
      </c>
      <c r="J2082" s="9">
        <v>30.0803359036397</v>
      </c>
      <c r="K2082" s="2">
        <v>24.365072081948199</v>
      </c>
      <c r="L2082" s="2">
        <v>26.7017126642031</v>
      </c>
      <c r="M2082" s="2">
        <v>27.751181007957701</v>
      </c>
      <c r="N2082" s="5">
        <v>44.231702643250301</v>
      </c>
      <c r="O2082" s="3">
        <v>35.827679141032696</v>
      </c>
      <c r="P2082" s="3">
        <v>37.474456164377003</v>
      </c>
      <c r="Q2082" s="3">
        <v>39.197494745226898</v>
      </c>
      <c r="R2082" s="5">
        <v>29.4878017621668</v>
      </c>
      <c r="S2082" s="3">
        <v>23.8851194273551</v>
      </c>
      <c r="T2082" s="3">
        <v>24.9829707762513</v>
      </c>
      <c r="U2082" s="3">
        <v>26.1316631634846</v>
      </c>
      <c r="V2082" s="5">
        <v>22.115851321625101</v>
      </c>
      <c r="W2082" s="3">
        <v>17.913839570516298</v>
      </c>
      <c r="X2082" s="3">
        <v>18.737228082188501</v>
      </c>
      <c r="Y2082" s="3">
        <v>19.598747372613399</v>
      </c>
    </row>
    <row r="2083" spans="1:25" x14ac:dyDescent="0.25">
      <c r="A2083" t="s">
        <v>1349</v>
      </c>
      <c r="B2083">
        <v>39069</v>
      </c>
      <c r="C2083" t="s">
        <v>43</v>
      </c>
      <c r="D2083" s="3">
        <f t="shared" si="96"/>
        <v>14.8216013740813</v>
      </c>
      <c r="E2083" s="3">
        <f t="shared" si="97"/>
        <v>23.207367964286899</v>
      </c>
      <c r="F2083" s="3">
        <f t="shared" si="98"/>
        <v>40.690487211869097</v>
      </c>
      <c r="G2083" s="9">
        <v>18.298273301334898</v>
      </c>
      <c r="H2083" s="2">
        <v>14.8216013740813</v>
      </c>
      <c r="I2083" s="2">
        <v>16.459330993642599</v>
      </c>
      <c r="J2083" s="9">
        <v>28.260049728572199</v>
      </c>
      <c r="K2083" s="2">
        <v>22.890640280143401</v>
      </c>
      <c r="L2083" s="2">
        <v>25.320332095852802</v>
      </c>
      <c r="M2083" s="2">
        <v>26.690430482422698</v>
      </c>
      <c r="N2083" s="5">
        <v>40.690487211869097</v>
      </c>
      <c r="O2083" s="3">
        <v>32.959294641614001</v>
      </c>
      <c r="P2083" s="3">
        <v>34.811051946430297</v>
      </c>
      <c r="Q2083" s="3">
        <v>36.881627621097898</v>
      </c>
      <c r="R2083" s="5">
        <v>27.126991474579398</v>
      </c>
      <c r="S2083" s="3">
        <v>21.972863094409298</v>
      </c>
      <c r="T2083" s="3">
        <v>23.207367964286899</v>
      </c>
      <c r="U2083" s="3">
        <v>24.587751747398599</v>
      </c>
      <c r="V2083" s="5">
        <v>20.345243605934499</v>
      </c>
      <c r="W2083" s="3">
        <v>16.479647320807</v>
      </c>
      <c r="X2083" s="3">
        <v>17.405525973215099</v>
      </c>
      <c r="Y2083" s="3">
        <v>18.440813810548899</v>
      </c>
    </row>
    <row r="2084" spans="1:25" x14ac:dyDescent="0.25">
      <c r="A2084" t="s">
        <v>1349</v>
      </c>
      <c r="B2084">
        <v>39071</v>
      </c>
      <c r="C2084" t="s">
        <v>1364</v>
      </c>
      <c r="D2084" s="3">
        <f t="shared" si="96"/>
        <v>14.876241365161601</v>
      </c>
      <c r="E2084" s="3">
        <f t="shared" si="97"/>
        <v>23.614965548382699</v>
      </c>
      <c r="F2084" s="3">
        <f t="shared" si="98"/>
        <v>41.846941822032399</v>
      </c>
      <c r="G2084" s="9">
        <v>18.3657300804465</v>
      </c>
      <c r="H2084" s="2">
        <v>14.876241365161601</v>
      </c>
      <c r="I2084" s="2">
        <v>16.356307003523401</v>
      </c>
      <c r="J2084" s="9">
        <v>28.524625936482298</v>
      </c>
      <c r="K2084" s="2">
        <v>23.104947008550599</v>
      </c>
      <c r="L2084" s="2">
        <v>25.312379186753098</v>
      </c>
      <c r="M2084" s="2">
        <v>26.607805632096198</v>
      </c>
      <c r="N2084" s="5">
        <v>41.846941822032399</v>
      </c>
      <c r="O2084" s="3">
        <v>33.896022875846199</v>
      </c>
      <c r="P2084" s="3">
        <v>35.422448322574098</v>
      </c>
      <c r="Q2084" s="3">
        <v>37.3148609024854</v>
      </c>
      <c r="R2084" s="5">
        <v>27.897961214688198</v>
      </c>
      <c r="S2084" s="3">
        <v>22.597348583897499</v>
      </c>
      <c r="T2084" s="3">
        <v>23.614965548382699</v>
      </c>
      <c r="U2084" s="3">
        <v>24.876573934990201</v>
      </c>
      <c r="V2084" s="5">
        <v>20.923470911016199</v>
      </c>
      <c r="W2084" s="3">
        <v>16.9480114379231</v>
      </c>
      <c r="X2084" s="3">
        <v>17.711224161286999</v>
      </c>
      <c r="Y2084" s="3">
        <v>18.6574304512427</v>
      </c>
    </row>
    <row r="2085" spans="1:25" x14ac:dyDescent="0.25">
      <c r="A2085" t="s">
        <v>1349</v>
      </c>
      <c r="B2085">
        <v>39073</v>
      </c>
      <c r="C2085" t="s">
        <v>1365</v>
      </c>
      <c r="D2085" s="3">
        <f t="shared" si="96"/>
        <v>15.3823689064562</v>
      </c>
      <c r="E2085" s="3">
        <f t="shared" si="97"/>
        <v>23.294121897973</v>
      </c>
      <c r="F2085" s="3">
        <f t="shared" si="98"/>
        <v>40.400040546945299</v>
      </c>
      <c r="G2085" s="9">
        <v>18.9905788968595</v>
      </c>
      <c r="H2085" s="2">
        <v>15.3823689064562</v>
      </c>
      <c r="I2085" s="2">
        <v>16.840905819936498</v>
      </c>
      <c r="J2085" s="9">
        <v>28.758175182682699</v>
      </c>
      <c r="K2085" s="2">
        <v>23.294121897973</v>
      </c>
      <c r="L2085" s="2">
        <v>25.321725968164898</v>
      </c>
      <c r="M2085" s="2">
        <v>27.223424718320999</v>
      </c>
      <c r="N2085" s="5">
        <v>40.400040546945299</v>
      </c>
      <c r="O2085" s="3">
        <v>32.724032843025697</v>
      </c>
      <c r="P2085" s="3">
        <v>33.527142117909598</v>
      </c>
      <c r="Q2085" s="3">
        <v>37.832396321025001</v>
      </c>
      <c r="R2085" s="5">
        <v>26.9333603646302</v>
      </c>
      <c r="S2085" s="3">
        <v>21.816021895350499</v>
      </c>
      <c r="T2085" s="3">
        <v>22.3514280786064</v>
      </c>
      <c r="U2085" s="3">
        <v>25.221597547350001</v>
      </c>
      <c r="V2085" s="5">
        <v>20.2000202734726</v>
      </c>
      <c r="W2085" s="3">
        <v>16.362016421512799</v>
      </c>
      <c r="X2085" s="3">
        <v>16.763571058954799</v>
      </c>
      <c r="Y2085" s="3">
        <v>18.916198160512501</v>
      </c>
    </row>
    <row r="2086" spans="1:25" x14ac:dyDescent="0.25">
      <c r="A2086" t="s">
        <v>1349</v>
      </c>
      <c r="B2086">
        <v>39075</v>
      </c>
      <c r="C2086" t="s">
        <v>334</v>
      </c>
      <c r="D2086" s="3">
        <f t="shared" si="96"/>
        <v>16.185518012854001</v>
      </c>
      <c r="E2086" s="3">
        <f t="shared" si="97"/>
        <v>24.1534556164316</v>
      </c>
      <c r="F2086" s="3">
        <f t="shared" si="98"/>
        <v>42.783240575243397</v>
      </c>
      <c r="G2086" s="9">
        <v>19.982121003523499</v>
      </c>
      <c r="H2086" s="2">
        <v>16.185518012854001</v>
      </c>
      <c r="I2086" s="2">
        <v>17.932486388138901</v>
      </c>
      <c r="J2086" s="9">
        <v>29.723937976558901</v>
      </c>
      <c r="K2086" s="2">
        <v>24.076389761012699</v>
      </c>
      <c r="L2086" s="2">
        <v>26.447409401261002</v>
      </c>
      <c r="M2086" s="2">
        <v>28.2567909077686</v>
      </c>
      <c r="N2086" s="5">
        <v>42.783240575243397</v>
      </c>
      <c r="O2086" s="3">
        <v>34.654424865947099</v>
      </c>
      <c r="P2086" s="3">
        <v>36.2301834246475</v>
      </c>
      <c r="Q2086" s="3">
        <v>39.120873719908303</v>
      </c>
      <c r="R2086" s="5">
        <v>28.5221603834955</v>
      </c>
      <c r="S2086" s="3">
        <v>23.102949910631398</v>
      </c>
      <c r="T2086" s="3">
        <v>24.1534556164316</v>
      </c>
      <c r="U2086" s="3">
        <v>26.080582479938901</v>
      </c>
      <c r="V2086" s="5">
        <v>21.391620287621699</v>
      </c>
      <c r="W2086" s="3">
        <v>17.3272124329735</v>
      </c>
      <c r="X2086" s="3">
        <v>18.1150917123237</v>
      </c>
      <c r="Y2086" s="3">
        <v>19.560436859954098</v>
      </c>
    </row>
    <row r="2087" spans="1:25" x14ac:dyDescent="0.25">
      <c r="A2087" t="s">
        <v>1349</v>
      </c>
      <c r="B2087">
        <v>39077</v>
      </c>
      <c r="C2087" t="s">
        <v>904</v>
      </c>
      <c r="D2087" s="3">
        <f t="shared" si="96"/>
        <v>15.3053236630426</v>
      </c>
      <c r="E2087" s="3">
        <f t="shared" si="97"/>
        <v>24.081760017246701</v>
      </c>
      <c r="F2087" s="3">
        <f t="shared" si="98"/>
        <v>42.946473991200598</v>
      </c>
      <c r="G2087" s="9">
        <v>18.895461312398201</v>
      </c>
      <c r="H2087" s="2">
        <v>15.3053236630426</v>
      </c>
      <c r="I2087" s="2">
        <v>16.761134389321299</v>
      </c>
      <c r="J2087" s="9">
        <v>29.182597622643101</v>
      </c>
      <c r="K2087" s="2">
        <v>23.637904074340899</v>
      </c>
      <c r="L2087" s="2">
        <v>25.7706806399779</v>
      </c>
      <c r="M2087" s="2">
        <v>27.311835336288301</v>
      </c>
      <c r="N2087" s="5">
        <v>42.946473991200598</v>
      </c>
      <c r="O2087" s="3">
        <v>34.786643932872501</v>
      </c>
      <c r="P2087" s="3">
        <v>36.122640025870098</v>
      </c>
      <c r="Q2087" s="3">
        <v>38.4913603234953</v>
      </c>
      <c r="R2087" s="5">
        <v>28.630982660800399</v>
      </c>
      <c r="S2087" s="3">
        <v>23.191095955248301</v>
      </c>
      <c r="T2087" s="3">
        <v>24.081760017246701</v>
      </c>
      <c r="U2087" s="3">
        <v>25.660906882330199</v>
      </c>
      <c r="V2087" s="5">
        <v>21.473236995600299</v>
      </c>
      <c r="W2087" s="3">
        <v>17.393321966436201</v>
      </c>
      <c r="X2087" s="3">
        <v>18.061320012934999</v>
      </c>
      <c r="Y2087" s="3">
        <v>19.2456801617476</v>
      </c>
    </row>
    <row r="2088" spans="1:25" x14ac:dyDescent="0.25">
      <c r="A2088" t="s">
        <v>1349</v>
      </c>
      <c r="B2088">
        <v>39079</v>
      </c>
      <c r="C2088" t="s">
        <v>45</v>
      </c>
      <c r="D2088" s="3">
        <f t="shared" si="96"/>
        <v>14.9769335271311</v>
      </c>
      <c r="E2088" s="3">
        <f t="shared" si="97"/>
        <v>23.072701663375799</v>
      </c>
      <c r="F2088" s="3">
        <f t="shared" si="98"/>
        <v>41.025614521065897</v>
      </c>
      <c r="G2088" s="9">
        <v>18.490041391519899</v>
      </c>
      <c r="H2088" s="2">
        <v>14.9769335271311</v>
      </c>
      <c r="I2088" s="2">
        <v>16.483099083827501</v>
      </c>
      <c r="J2088" s="9">
        <v>28.2090882392936</v>
      </c>
      <c r="K2088" s="2">
        <v>22.849361473827798</v>
      </c>
      <c r="L2088" s="2">
        <v>25.000807226292501</v>
      </c>
      <c r="M2088" s="2">
        <v>26.635901688894698</v>
      </c>
      <c r="N2088" s="5">
        <v>41.025614521065897</v>
      </c>
      <c r="O2088" s="3">
        <v>33.230747762063402</v>
      </c>
      <c r="P2088" s="3">
        <v>34.6090524950637</v>
      </c>
      <c r="Q2088" s="3">
        <v>37.240213841938498</v>
      </c>
      <c r="R2088" s="5">
        <v>27.350409680710602</v>
      </c>
      <c r="S2088" s="3">
        <v>22.153831841375599</v>
      </c>
      <c r="T2088" s="3">
        <v>23.072701663375799</v>
      </c>
      <c r="U2088" s="3">
        <v>24.826809227959</v>
      </c>
      <c r="V2088" s="5">
        <v>20.512807260532899</v>
      </c>
      <c r="W2088" s="3">
        <v>16.615373881031701</v>
      </c>
      <c r="X2088" s="3">
        <v>17.3045262475318</v>
      </c>
      <c r="Y2088" s="3">
        <v>18.620106920969199</v>
      </c>
    </row>
    <row r="2089" spans="1:25" x14ac:dyDescent="0.25">
      <c r="A2089" t="s">
        <v>1349</v>
      </c>
      <c r="B2089">
        <v>39081</v>
      </c>
      <c r="C2089" t="s">
        <v>46</v>
      </c>
      <c r="D2089" s="3">
        <f t="shared" si="96"/>
        <v>15.1789382155333</v>
      </c>
      <c r="E2089" s="3">
        <f t="shared" si="97"/>
        <v>25.2546169797514</v>
      </c>
      <c r="F2089" s="3">
        <f t="shared" si="98"/>
        <v>44.639171948500397</v>
      </c>
      <c r="G2089" s="9">
        <v>18.7394298957201</v>
      </c>
      <c r="H2089" s="2">
        <v>15.1789382155333</v>
      </c>
      <c r="I2089" s="2">
        <v>16.625929895720098</v>
      </c>
      <c r="J2089" s="9">
        <v>30.8632568157436</v>
      </c>
      <c r="K2089" s="2">
        <v>24.999238020752301</v>
      </c>
      <c r="L2089" s="2">
        <v>27.484633576307001</v>
      </c>
      <c r="M2089" s="2">
        <v>27.4062988081923</v>
      </c>
      <c r="N2089" s="5">
        <v>44.639171948500397</v>
      </c>
      <c r="O2089" s="3">
        <v>36.157729278285302</v>
      </c>
      <c r="P2089" s="3">
        <v>37.881925469627099</v>
      </c>
      <c r="Q2089" s="3">
        <v>38.598705273092598</v>
      </c>
      <c r="R2089" s="5">
        <v>29.759447965666901</v>
      </c>
      <c r="S2089" s="3">
        <v>24.105152852190201</v>
      </c>
      <c r="T2089" s="3">
        <v>25.2546169797514</v>
      </c>
      <c r="U2089" s="3">
        <v>25.7324701820617</v>
      </c>
      <c r="V2089" s="5">
        <v>22.319585974250199</v>
      </c>
      <c r="W2089" s="3">
        <v>18.078864639142601</v>
      </c>
      <c r="X2089" s="3">
        <v>18.9409627348135</v>
      </c>
      <c r="Y2089" s="3">
        <v>19.299352636546299</v>
      </c>
    </row>
    <row r="2090" spans="1:25" x14ac:dyDescent="0.25">
      <c r="A2090" t="s">
        <v>1349</v>
      </c>
      <c r="B2090">
        <v>39083</v>
      </c>
      <c r="C2090" t="s">
        <v>535</v>
      </c>
      <c r="D2090" s="3">
        <f t="shared" si="96"/>
        <v>15.277680737872901</v>
      </c>
      <c r="E2090" s="3">
        <f t="shared" si="97"/>
        <v>24.9048964190271</v>
      </c>
      <c r="F2090" s="3">
        <f t="shared" si="98"/>
        <v>43.109876318681501</v>
      </c>
      <c r="G2090" s="9">
        <v>18.861334244287502</v>
      </c>
      <c r="H2090" s="2">
        <v>15.277680737872901</v>
      </c>
      <c r="I2090" s="2">
        <v>17.062084244287501</v>
      </c>
      <c r="J2090" s="9">
        <v>29.720387990973101</v>
      </c>
      <c r="K2090" s="2">
        <v>24.0735142726882</v>
      </c>
      <c r="L2090" s="2">
        <v>26.844122145902698</v>
      </c>
      <c r="M2090" s="2">
        <v>27.366036741404301</v>
      </c>
      <c r="N2090" s="5">
        <v>43.109876318681501</v>
      </c>
      <c r="O2090" s="3">
        <v>34.918999818132001</v>
      </c>
      <c r="P2090" s="3">
        <v>37.357344628540602</v>
      </c>
      <c r="Q2090" s="3">
        <v>37.997140577938303</v>
      </c>
      <c r="R2090" s="5">
        <v>28.739917545787598</v>
      </c>
      <c r="S2090" s="3">
        <v>23.279333212088002</v>
      </c>
      <c r="T2090" s="3">
        <v>24.9048964190271</v>
      </c>
      <c r="U2090" s="3">
        <v>25.331427051958801</v>
      </c>
      <c r="V2090" s="5">
        <v>21.554938159340701</v>
      </c>
      <c r="W2090" s="3">
        <v>17.459499909066</v>
      </c>
      <c r="X2090" s="3">
        <v>18.678672314270301</v>
      </c>
      <c r="Y2090" s="3">
        <v>18.998570288969098</v>
      </c>
    </row>
    <row r="2091" spans="1:25" x14ac:dyDescent="0.25">
      <c r="A2091" t="s">
        <v>1349</v>
      </c>
      <c r="B2091">
        <v>39085</v>
      </c>
      <c r="C2091" t="s">
        <v>199</v>
      </c>
      <c r="D2091" s="3">
        <f t="shared" si="96"/>
        <v>16.442865491777098</v>
      </c>
      <c r="E2091" s="3">
        <f t="shared" si="97"/>
        <v>27.660433594750899</v>
      </c>
      <c r="F2091" s="3">
        <f t="shared" si="98"/>
        <v>47.341924396195502</v>
      </c>
      <c r="G2091" s="9">
        <v>20.2998339404656</v>
      </c>
      <c r="H2091" s="2">
        <v>16.442865491777098</v>
      </c>
      <c r="I2091" s="2">
        <v>18.605641632773299</v>
      </c>
      <c r="J2091" s="9">
        <v>34.024930203378602</v>
      </c>
      <c r="K2091" s="2">
        <v>27.560193464736599</v>
      </c>
      <c r="L2091" s="2">
        <v>31.316608697419699</v>
      </c>
      <c r="M2091" s="2">
        <v>30.789289332961701</v>
      </c>
      <c r="N2091" s="5">
        <v>47.341924396195502</v>
      </c>
      <c r="O2091" s="3">
        <v>38.346958760918298</v>
      </c>
      <c r="P2091" s="3">
        <v>41.925281384277802</v>
      </c>
      <c r="Q2091" s="3">
        <v>41.490650392126298</v>
      </c>
      <c r="R2091" s="5">
        <v>31.561282930796999</v>
      </c>
      <c r="S2091" s="3">
        <v>25.564639173945501</v>
      </c>
      <c r="T2091" s="3">
        <v>27.950187589518499</v>
      </c>
      <c r="U2091" s="3">
        <v>27.660433594750899</v>
      </c>
      <c r="V2091" s="5">
        <v>23.670962198097701</v>
      </c>
      <c r="W2091" s="3">
        <v>19.173479380459099</v>
      </c>
      <c r="X2091" s="3">
        <v>20.962640692138901</v>
      </c>
      <c r="Y2091" s="3">
        <v>20.745325196063099</v>
      </c>
    </row>
    <row r="2092" spans="1:25" x14ac:dyDescent="0.25">
      <c r="A2092" t="s">
        <v>1349</v>
      </c>
      <c r="B2092">
        <v>39087</v>
      </c>
      <c r="C2092" t="s">
        <v>49</v>
      </c>
      <c r="D2092" s="3">
        <f t="shared" si="96"/>
        <v>15.439782875640701</v>
      </c>
      <c r="E2092" s="3">
        <f t="shared" si="97"/>
        <v>23.766084257640099</v>
      </c>
      <c r="F2092" s="3">
        <f t="shared" si="98"/>
        <v>41.951288722361703</v>
      </c>
      <c r="G2092" s="9">
        <v>19.061460340297199</v>
      </c>
      <c r="H2092" s="2">
        <v>15.439782875640701</v>
      </c>
      <c r="I2092" s="2">
        <v>16.773441109527901</v>
      </c>
      <c r="J2092" s="9">
        <v>29.340844762518699</v>
      </c>
      <c r="K2092" s="2">
        <v>23.766084257640099</v>
      </c>
      <c r="L2092" s="2">
        <v>25.683236555584799</v>
      </c>
      <c r="M2092" s="2">
        <v>27.107751433922701</v>
      </c>
      <c r="N2092" s="5">
        <v>41.951288722361703</v>
      </c>
      <c r="O2092" s="3">
        <v>33.980543865112999</v>
      </c>
      <c r="P2092" s="3">
        <v>34.636072308493901</v>
      </c>
      <c r="Q2092" s="3">
        <v>37.644407531663497</v>
      </c>
      <c r="R2092" s="5">
        <v>27.967525814907798</v>
      </c>
      <c r="S2092" s="3">
        <v>22.653695910075299</v>
      </c>
      <c r="T2092" s="3">
        <v>23.090714872329201</v>
      </c>
      <c r="U2092" s="3">
        <v>25.096271687775701</v>
      </c>
      <c r="V2092" s="5">
        <v>20.975644361180802</v>
      </c>
      <c r="W2092" s="3">
        <v>16.990271932556499</v>
      </c>
      <c r="X2092" s="3">
        <v>17.318036154246901</v>
      </c>
      <c r="Y2092" s="3">
        <v>18.822203765831699</v>
      </c>
    </row>
    <row r="2093" spans="1:25" x14ac:dyDescent="0.25">
      <c r="A2093" t="s">
        <v>1349</v>
      </c>
      <c r="B2093">
        <v>39089</v>
      </c>
      <c r="C2093" t="s">
        <v>1366</v>
      </c>
      <c r="D2093" s="3">
        <f t="shared" si="96"/>
        <v>15.8963836648516</v>
      </c>
      <c r="E2093" s="3">
        <f t="shared" si="97"/>
        <v>25.428257678666</v>
      </c>
      <c r="F2093" s="3">
        <f t="shared" si="98"/>
        <v>43.560946257528201</v>
      </c>
      <c r="G2093" s="9">
        <v>19.625165018335299</v>
      </c>
      <c r="H2093" s="2">
        <v>15.8963836648516</v>
      </c>
      <c r="I2093" s="2">
        <v>17.825915018335301</v>
      </c>
      <c r="J2093" s="9">
        <v>31.392910714402401</v>
      </c>
      <c r="K2093" s="2">
        <v>25.428257678666</v>
      </c>
      <c r="L2093" s="2">
        <v>28.516644869332001</v>
      </c>
      <c r="M2093" s="2">
        <v>29.303462002438302</v>
      </c>
      <c r="N2093" s="5">
        <v>43.560946257528201</v>
      </c>
      <c r="O2093" s="3">
        <v>35.284366468597902</v>
      </c>
      <c r="P2093" s="3">
        <v>37.808414567387402</v>
      </c>
      <c r="Q2093" s="3">
        <v>39.366741094291697</v>
      </c>
      <c r="R2093" s="5">
        <v>29.040630838352101</v>
      </c>
      <c r="S2093" s="3">
        <v>23.522910979065198</v>
      </c>
      <c r="T2093" s="3">
        <v>25.205609711591599</v>
      </c>
      <c r="U2093" s="3">
        <v>26.244494062861101</v>
      </c>
      <c r="V2093" s="5">
        <v>21.7804731287641</v>
      </c>
      <c r="W2093" s="3">
        <v>17.642183234298901</v>
      </c>
      <c r="X2093" s="3">
        <v>18.904207283693701</v>
      </c>
      <c r="Y2093" s="3">
        <v>19.683370547145799</v>
      </c>
    </row>
    <row r="2094" spans="1:25" x14ac:dyDescent="0.25">
      <c r="A2094" t="s">
        <v>1349</v>
      </c>
      <c r="B2094">
        <v>39091</v>
      </c>
      <c r="C2094" t="s">
        <v>156</v>
      </c>
      <c r="D2094" s="3">
        <f t="shared" si="96"/>
        <v>15.1552512275862</v>
      </c>
      <c r="E2094" s="3">
        <f t="shared" si="97"/>
        <v>24.189326160536499</v>
      </c>
      <c r="F2094" s="3">
        <f t="shared" si="98"/>
        <v>42.036520930945599</v>
      </c>
      <c r="G2094" s="9">
        <v>18.7101867007237</v>
      </c>
      <c r="H2094" s="2">
        <v>15.1552512275862</v>
      </c>
      <c r="I2094" s="2">
        <v>16.910936700723699</v>
      </c>
      <c r="J2094" s="9">
        <v>28.874000192446601</v>
      </c>
      <c r="K2094" s="2">
        <v>23.387940155881701</v>
      </c>
      <c r="L2094" s="2">
        <v>25.997734347376198</v>
      </c>
      <c r="M2094" s="2">
        <v>26.981636085978099</v>
      </c>
      <c r="N2094" s="5">
        <v>42.036520930945599</v>
      </c>
      <c r="O2094" s="3">
        <v>34.0495819540659</v>
      </c>
      <c r="P2094" s="3">
        <v>36.283989240804701</v>
      </c>
      <c r="Q2094" s="3">
        <v>37.517710549022503</v>
      </c>
      <c r="R2094" s="5">
        <v>28.024347287297001</v>
      </c>
      <c r="S2094" s="3">
        <v>22.6997213027106</v>
      </c>
      <c r="T2094" s="3">
        <v>24.189326160536499</v>
      </c>
      <c r="U2094" s="3">
        <v>25.011807032681599</v>
      </c>
      <c r="V2094" s="5">
        <v>21.0182604654728</v>
      </c>
      <c r="W2094" s="3">
        <v>17.0247909770329</v>
      </c>
      <c r="X2094" s="3">
        <v>18.141994620402301</v>
      </c>
      <c r="Y2094" s="3">
        <v>18.758855274511198</v>
      </c>
    </row>
    <row r="2095" spans="1:25" x14ac:dyDescent="0.25">
      <c r="A2095" t="s">
        <v>1349</v>
      </c>
      <c r="B2095">
        <v>39093</v>
      </c>
      <c r="C2095" t="s">
        <v>1367</v>
      </c>
      <c r="D2095" s="3">
        <f t="shared" si="96"/>
        <v>15.3873356598468</v>
      </c>
      <c r="E2095" s="3">
        <f t="shared" si="97"/>
        <v>26.197758384744201</v>
      </c>
      <c r="F2095" s="3">
        <f t="shared" si="98"/>
        <v>45.291445129830997</v>
      </c>
      <c r="G2095" s="9">
        <v>18.996710691168801</v>
      </c>
      <c r="H2095" s="2">
        <v>15.3873356598468</v>
      </c>
      <c r="I2095" s="2">
        <v>17.3025183834765</v>
      </c>
      <c r="J2095" s="9">
        <v>32.2485937820773</v>
      </c>
      <c r="K2095" s="2">
        <v>26.121360963482601</v>
      </c>
      <c r="L2095" s="2">
        <v>29.5402722761185</v>
      </c>
      <c r="M2095" s="2">
        <v>28.888609362169401</v>
      </c>
      <c r="N2095" s="5">
        <v>45.291445129830997</v>
      </c>
      <c r="O2095" s="3">
        <v>36.686070555163099</v>
      </c>
      <c r="P2095" s="3">
        <v>39.874802117913298</v>
      </c>
      <c r="Q2095" s="3">
        <v>39.2966375771164</v>
      </c>
      <c r="R2095" s="5">
        <v>30.194296753220701</v>
      </c>
      <c r="S2095" s="3">
        <v>24.457380370108702</v>
      </c>
      <c r="T2095" s="3">
        <v>26.583201411942198</v>
      </c>
      <c r="U2095" s="3">
        <v>26.197758384744201</v>
      </c>
      <c r="V2095" s="5">
        <v>22.645722564915499</v>
      </c>
      <c r="W2095" s="3">
        <v>18.3430352775815</v>
      </c>
      <c r="X2095" s="3">
        <v>19.937401058956599</v>
      </c>
      <c r="Y2095" s="3">
        <v>19.6483187885582</v>
      </c>
    </row>
    <row r="2096" spans="1:25" x14ac:dyDescent="0.25">
      <c r="A2096" t="s">
        <v>1349</v>
      </c>
      <c r="B2096">
        <v>39095</v>
      </c>
      <c r="C2096" t="s">
        <v>630</v>
      </c>
      <c r="D2096" s="3">
        <f t="shared" si="96"/>
        <v>14.417033591908099</v>
      </c>
      <c r="E2096" s="3">
        <f t="shared" si="97"/>
        <v>25.0380114426113</v>
      </c>
      <c r="F2096" s="3">
        <f t="shared" si="98"/>
        <v>43.665631659551202</v>
      </c>
      <c r="G2096" s="9">
        <v>17.798806903590201</v>
      </c>
      <c r="H2096" s="2">
        <v>14.417033591908099</v>
      </c>
      <c r="I2096" s="2">
        <v>15.9598645958979</v>
      </c>
      <c r="J2096" s="9">
        <v>30.440085154418799</v>
      </c>
      <c r="K2096" s="2">
        <v>24.6564689750792</v>
      </c>
      <c r="L2096" s="2">
        <v>27.500367521699399</v>
      </c>
      <c r="M2096" s="2">
        <v>26.953505130574801</v>
      </c>
      <c r="N2096" s="5">
        <v>43.665631659551202</v>
      </c>
      <c r="O2096" s="3">
        <v>35.369161644236499</v>
      </c>
      <c r="P2096" s="3">
        <v>37.786196394112501</v>
      </c>
      <c r="Q2096" s="3">
        <v>37.557017163917003</v>
      </c>
      <c r="R2096" s="5">
        <v>29.1104211063675</v>
      </c>
      <c r="S2096" s="3">
        <v>23.579441096157598</v>
      </c>
      <c r="T2096" s="3">
        <v>25.190797596075001</v>
      </c>
      <c r="U2096" s="3">
        <v>25.0380114426113</v>
      </c>
      <c r="V2096" s="5">
        <v>21.832815829775601</v>
      </c>
      <c r="W2096" s="3">
        <v>17.6845808221182</v>
      </c>
      <c r="X2096" s="3">
        <v>18.893098197056201</v>
      </c>
      <c r="Y2096" s="3">
        <v>18.778508581958501</v>
      </c>
    </row>
    <row r="2097" spans="1:25" x14ac:dyDescent="0.25">
      <c r="A2097" t="s">
        <v>1349</v>
      </c>
      <c r="B2097">
        <v>39097</v>
      </c>
      <c r="C2097" t="s">
        <v>54</v>
      </c>
      <c r="D2097" s="3">
        <f t="shared" si="96"/>
        <v>15.836981585834801</v>
      </c>
      <c r="E2097" s="3">
        <f t="shared" si="97"/>
        <v>24.604413098074499</v>
      </c>
      <c r="F2097" s="3">
        <f t="shared" si="98"/>
        <v>41.007673063372799</v>
      </c>
      <c r="G2097" s="9">
        <v>19.5518291183146</v>
      </c>
      <c r="H2097" s="2">
        <v>15.836981585834801</v>
      </c>
      <c r="I2097" s="2">
        <v>17.7525791183146</v>
      </c>
      <c r="J2097" s="9">
        <v>30.375818639598201</v>
      </c>
      <c r="K2097" s="2">
        <v>24.604413098074499</v>
      </c>
      <c r="L2097" s="2">
        <v>27.499552794527801</v>
      </c>
      <c r="M2097" s="2">
        <v>28.954303217220598</v>
      </c>
      <c r="N2097" s="5">
        <v>41.007673063372799</v>
      </c>
      <c r="O2097" s="3">
        <v>33.216215181331997</v>
      </c>
      <c r="P2097" s="3">
        <v>35.255141373231901</v>
      </c>
      <c r="Q2097" s="3">
        <v>38.482563113602403</v>
      </c>
      <c r="R2097" s="5">
        <v>27.338448708915202</v>
      </c>
      <c r="S2097" s="3">
        <v>22.1441434542213</v>
      </c>
      <c r="T2097" s="3">
        <v>23.5034275821546</v>
      </c>
      <c r="U2097" s="3">
        <v>25.655042075734901</v>
      </c>
      <c r="V2097" s="5">
        <v>20.5038365316864</v>
      </c>
      <c r="W2097" s="3">
        <v>16.608107590665998</v>
      </c>
      <c r="X2097" s="3">
        <v>17.627570686615901</v>
      </c>
      <c r="Y2097" s="3">
        <v>19.241281556801201</v>
      </c>
    </row>
    <row r="2098" spans="1:25" x14ac:dyDescent="0.25">
      <c r="A2098" t="s">
        <v>1349</v>
      </c>
      <c r="B2098">
        <v>39099</v>
      </c>
      <c r="C2098" t="s">
        <v>1368</v>
      </c>
      <c r="D2098" s="3">
        <f t="shared" si="96"/>
        <v>14.648806706814501</v>
      </c>
      <c r="E2098" s="3">
        <f t="shared" si="97"/>
        <v>25.561037105154899</v>
      </c>
      <c r="F2098" s="3">
        <f t="shared" si="98"/>
        <v>44.638592223279502</v>
      </c>
      <c r="G2098" s="9">
        <v>18.084946551622799</v>
      </c>
      <c r="H2098" s="2">
        <v>14.648806706814501</v>
      </c>
      <c r="I2098" s="2">
        <v>16.1153888593151</v>
      </c>
      <c r="J2098" s="9">
        <v>30.5987893198816</v>
      </c>
      <c r="K2098" s="2">
        <v>24.7850193491041</v>
      </c>
      <c r="L2098" s="2">
        <v>27.450271037108099</v>
      </c>
      <c r="M2098" s="2">
        <v>27.123318587619998</v>
      </c>
      <c r="N2098" s="5">
        <v>44.638592223279502</v>
      </c>
      <c r="O2098" s="3">
        <v>36.1572597008564</v>
      </c>
      <c r="P2098" s="3">
        <v>38.3415556577324</v>
      </c>
      <c r="Q2098" s="3">
        <v>38.598084967106303</v>
      </c>
      <c r="R2098" s="5">
        <v>29.759061482186301</v>
      </c>
      <c r="S2098" s="3">
        <v>24.1048398005709</v>
      </c>
      <c r="T2098" s="3">
        <v>25.561037105154899</v>
      </c>
      <c r="U2098" s="3">
        <v>25.732056644737501</v>
      </c>
      <c r="V2098" s="5">
        <v>22.319296111639702</v>
      </c>
      <c r="W2098" s="3">
        <v>18.0786298504282</v>
      </c>
      <c r="X2098" s="3">
        <v>19.1707778288662</v>
      </c>
      <c r="Y2098" s="3">
        <v>19.299042483553102</v>
      </c>
    </row>
    <row r="2099" spans="1:25" x14ac:dyDescent="0.25">
      <c r="A2099" t="s">
        <v>1349</v>
      </c>
      <c r="B2099">
        <v>39101</v>
      </c>
      <c r="C2099" t="s">
        <v>56</v>
      </c>
      <c r="D2099" s="3">
        <f t="shared" si="96"/>
        <v>15.3291908955674</v>
      </c>
      <c r="E2099" s="3">
        <f t="shared" si="97"/>
        <v>23.444750980800301</v>
      </c>
      <c r="F2099" s="3">
        <f t="shared" si="98"/>
        <v>42.2275777276597</v>
      </c>
      <c r="G2099" s="9">
        <v>18.9249270315647</v>
      </c>
      <c r="H2099" s="2">
        <v>15.3291908955674</v>
      </c>
      <c r="I2099" s="2">
        <v>16.688600108487702</v>
      </c>
      <c r="J2099" s="9">
        <v>28.944137013333702</v>
      </c>
      <c r="K2099" s="2">
        <v>23.444750980800301</v>
      </c>
      <c r="L2099" s="2">
        <v>25.369163692640399</v>
      </c>
      <c r="M2099" s="2">
        <v>27.422403877117599</v>
      </c>
      <c r="N2099" s="5">
        <v>42.2275777276597</v>
      </c>
      <c r="O2099" s="3">
        <v>34.204337959404299</v>
      </c>
      <c r="P2099" s="3">
        <v>35.077631086272902</v>
      </c>
      <c r="Q2099" s="3">
        <v>38.526314472993803</v>
      </c>
      <c r="R2099" s="5">
        <v>28.1517184851064</v>
      </c>
      <c r="S2099" s="3">
        <v>22.802891972936202</v>
      </c>
      <c r="T2099" s="3">
        <v>23.3850873908486</v>
      </c>
      <c r="U2099" s="3">
        <v>25.684209648662499</v>
      </c>
      <c r="V2099" s="5">
        <v>21.1137888638298</v>
      </c>
      <c r="W2099" s="3">
        <v>17.1021689797021</v>
      </c>
      <c r="X2099" s="3">
        <v>17.538815543136401</v>
      </c>
      <c r="Y2099" s="3">
        <v>19.263157236496902</v>
      </c>
    </row>
    <row r="2100" spans="1:25" x14ac:dyDescent="0.25">
      <c r="A2100" t="s">
        <v>1349</v>
      </c>
      <c r="B2100">
        <v>39103</v>
      </c>
      <c r="C2100" t="s">
        <v>1369</v>
      </c>
      <c r="D2100" s="3">
        <f t="shared" si="96"/>
        <v>17.0840594153225</v>
      </c>
      <c r="E2100" s="3">
        <f t="shared" si="97"/>
        <v>28.600542849391601</v>
      </c>
      <c r="F2100" s="3">
        <f t="shared" si="98"/>
        <v>48.659834566252599</v>
      </c>
      <c r="G2100" s="9">
        <v>21.091431376941301</v>
      </c>
      <c r="H2100" s="2">
        <v>17.0840594153225</v>
      </c>
      <c r="I2100" s="2">
        <v>19.335508300018301</v>
      </c>
      <c r="J2100" s="9">
        <v>35.121559315781496</v>
      </c>
      <c r="K2100" s="2">
        <v>28.448463045783001</v>
      </c>
      <c r="L2100" s="2">
        <v>32.314555523798802</v>
      </c>
      <c r="M2100" s="2">
        <v>31.9626824832328</v>
      </c>
      <c r="N2100" s="5">
        <v>48.659834566252599</v>
      </c>
      <c r="O2100" s="3">
        <v>39.414465998664603</v>
      </c>
      <c r="P2100" s="3">
        <v>43.045826982287203</v>
      </c>
      <c r="Q2100" s="3">
        <v>42.900814274087402</v>
      </c>
      <c r="R2100" s="5">
        <v>32.439889710834997</v>
      </c>
      <c r="S2100" s="3">
        <v>26.2763106657764</v>
      </c>
      <c r="T2100" s="3">
        <v>28.6972179881915</v>
      </c>
      <c r="U2100" s="3">
        <v>28.600542849391601</v>
      </c>
      <c r="V2100" s="5">
        <v>24.329917283126299</v>
      </c>
      <c r="W2100" s="3">
        <v>19.707232999332302</v>
      </c>
      <c r="X2100" s="3">
        <v>21.522913491143601</v>
      </c>
      <c r="Y2100" s="3">
        <v>21.450407137043701</v>
      </c>
    </row>
    <row r="2101" spans="1:25" x14ac:dyDescent="0.25">
      <c r="A2101" t="s">
        <v>1349</v>
      </c>
      <c r="B2101">
        <v>39105</v>
      </c>
      <c r="C2101" t="s">
        <v>1370</v>
      </c>
      <c r="D2101" s="3">
        <f t="shared" si="96"/>
        <v>15.022518420110501</v>
      </c>
      <c r="E2101" s="3">
        <f t="shared" si="97"/>
        <v>23.907746799492202</v>
      </c>
      <c r="F2101" s="3">
        <f t="shared" si="98"/>
        <v>42.734518628274003</v>
      </c>
      <c r="G2101" s="9">
        <v>18.5463190371735</v>
      </c>
      <c r="H2101" s="2">
        <v>15.022518420110501</v>
      </c>
      <c r="I2101" s="2">
        <v>16.3966459602504</v>
      </c>
      <c r="J2101" s="9">
        <v>29.164479065011701</v>
      </c>
      <c r="K2101" s="2">
        <v>23.623228042659498</v>
      </c>
      <c r="L2101" s="2">
        <v>25.7280298504939</v>
      </c>
      <c r="M2101" s="2">
        <v>27.658169872413101</v>
      </c>
      <c r="N2101" s="5">
        <v>42.734518628274003</v>
      </c>
      <c r="O2101" s="3">
        <v>34.614960088902002</v>
      </c>
      <c r="P2101" s="3">
        <v>35.861620199238303</v>
      </c>
      <c r="Q2101" s="3">
        <v>39.0687412366511</v>
      </c>
      <c r="R2101" s="5">
        <v>28.489679085515998</v>
      </c>
      <c r="S2101" s="3">
        <v>23.076640059268001</v>
      </c>
      <c r="T2101" s="3">
        <v>23.907746799492202</v>
      </c>
      <c r="U2101" s="3">
        <v>26.045827491100699</v>
      </c>
      <c r="V2101" s="5">
        <v>21.367259314137002</v>
      </c>
      <c r="W2101" s="3">
        <v>17.307480044451001</v>
      </c>
      <c r="X2101" s="3">
        <v>17.930810099619102</v>
      </c>
      <c r="Y2101" s="3">
        <v>19.5343706183255</v>
      </c>
    </row>
    <row r="2102" spans="1:25" x14ac:dyDescent="0.25">
      <c r="A2102" t="s">
        <v>1349</v>
      </c>
      <c r="B2102">
        <v>39107</v>
      </c>
      <c r="C2102" t="s">
        <v>545</v>
      </c>
      <c r="D2102" s="3">
        <f t="shared" si="96"/>
        <v>15.3320308139897</v>
      </c>
      <c r="E2102" s="3">
        <f t="shared" si="97"/>
        <v>23.258090142726999</v>
      </c>
      <c r="F2102" s="3">
        <f t="shared" si="98"/>
        <v>40.957110295347199</v>
      </c>
      <c r="G2102" s="9">
        <v>18.928433103690999</v>
      </c>
      <c r="H2102" s="2">
        <v>15.3320308139897</v>
      </c>
      <c r="I2102" s="2">
        <v>17.029894642152499</v>
      </c>
      <c r="J2102" s="9">
        <v>28.4861274202866</v>
      </c>
      <c r="K2102" s="2">
        <v>23.073763210432102</v>
      </c>
      <c r="L2102" s="2">
        <v>25.4511398796582</v>
      </c>
      <c r="M2102" s="2">
        <v>26.932333612557201</v>
      </c>
      <c r="N2102" s="5">
        <v>40.957110295347199</v>
      </c>
      <c r="O2102" s="3">
        <v>33.175259339231303</v>
      </c>
      <c r="P2102" s="3">
        <v>34.887135214090499</v>
      </c>
      <c r="Q2102" s="3">
        <v>37.166914320419501</v>
      </c>
      <c r="R2102" s="5">
        <v>27.304740196898099</v>
      </c>
      <c r="S2102" s="3">
        <v>22.116839559487499</v>
      </c>
      <c r="T2102" s="3">
        <v>23.258090142726999</v>
      </c>
      <c r="U2102" s="3">
        <v>24.7779428802796</v>
      </c>
      <c r="V2102" s="5">
        <v>20.4785551476736</v>
      </c>
      <c r="W2102" s="3">
        <v>16.587629669615598</v>
      </c>
      <c r="X2102" s="3">
        <v>17.4435676070452</v>
      </c>
      <c r="Y2102" s="3">
        <v>18.583457160209701</v>
      </c>
    </row>
    <row r="2103" spans="1:25" x14ac:dyDescent="0.25">
      <c r="A2103" t="s">
        <v>1349</v>
      </c>
      <c r="B2103">
        <v>39109</v>
      </c>
      <c r="C2103" t="s">
        <v>583</v>
      </c>
      <c r="D2103" s="3">
        <f t="shared" si="96"/>
        <v>15.4060706205107</v>
      </c>
      <c r="E2103" s="3">
        <f t="shared" si="97"/>
        <v>24.707007130179399</v>
      </c>
      <c r="F2103" s="3">
        <f t="shared" si="98"/>
        <v>42.690750131888898</v>
      </c>
      <c r="G2103" s="9">
        <v>19.019840272235399</v>
      </c>
      <c r="H2103" s="2">
        <v>15.4060706205107</v>
      </c>
      <c r="I2103" s="2">
        <v>17.2588402722354</v>
      </c>
      <c r="J2103" s="9">
        <v>30.2649720141019</v>
      </c>
      <c r="K2103" s="2">
        <v>24.514627331422499</v>
      </c>
      <c r="L2103" s="2">
        <v>27.449852295791999</v>
      </c>
      <c r="M2103" s="2">
        <v>28.096567593116699</v>
      </c>
      <c r="N2103" s="5">
        <v>42.690750131888898</v>
      </c>
      <c r="O2103" s="3">
        <v>34.579507606829999</v>
      </c>
      <c r="P2103" s="3">
        <v>37.060510695269102</v>
      </c>
      <c r="Q2103" s="3">
        <v>38.435631239857599</v>
      </c>
      <c r="R2103" s="5">
        <v>28.460500087925901</v>
      </c>
      <c r="S2103" s="3">
        <v>23.053005071219999</v>
      </c>
      <c r="T2103" s="3">
        <v>24.707007130179399</v>
      </c>
      <c r="U2103" s="3">
        <v>25.623754159905001</v>
      </c>
      <c r="V2103" s="5">
        <v>21.345375065944399</v>
      </c>
      <c r="W2103" s="3">
        <v>17.289753803415</v>
      </c>
      <c r="X2103" s="3">
        <v>18.530255347634501</v>
      </c>
      <c r="Y2103" s="3">
        <v>19.2178156199288</v>
      </c>
    </row>
    <row r="2104" spans="1:25" x14ac:dyDescent="0.25">
      <c r="A2104" t="s">
        <v>1349</v>
      </c>
      <c r="B2104">
        <v>39111</v>
      </c>
      <c r="C2104" t="s">
        <v>59</v>
      </c>
      <c r="D2104" s="3">
        <f t="shared" si="96"/>
        <v>15.3814848618727</v>
      </c>
      <c r="E2104" s="3">
        <f t="shared" si="97"/>
        <v>25.013414910926699</v>
      </c>
      <c r="F2104" s="3">
        <f t="shared" si="98"/>
        <v>44.277368845263297</v>
      </c>
      <c r="G2104" s="9">
        <v>18.9894874837934</v>
      </c>
      <c r="H2104" s="2">
        <v>15.3814848618727</v>
      </c>
      <c r="I2104" s="2">
        <v>16.875987483793399</v>
      </c>
      <c r="J2104" s="9">
        <v>30.131042881014501</v>
      </c>
      <c r="K2104" s="2">
        <v>24.406144733621701</v>
      </c>
      <c r="L2104" s="2">
        <v>26.752419641577799</v>
      </c>
      <c r="M2104" s="2">
        <v>27.805437473748601</v>
      </c>
      <c r="N2104" s="5">
        <v>44.277368845263297</v>
      </c>
      <c r="O2104" s="3">
        <v>35.8646687646633</v>
      </c>
      <c r="P2104" s="3">
        <v>37.520122366390098</v>
      </c>
      <c r="Q2104" s="3">
        <v>39.246357581380899</v>
      </c>
      <c r="R2104" s="5">
        <v>29.518245896842199</v>
      </c>
      <c r="S2104" s="3">
        <v>23.9097791764422</v>
      </c>
      <c r="T2104" s="3">
        <v>25.013414910926699</v>
      </c>
      <c r="U2104" s="3">
        <v>26.164238387587201</v>
      </c>
      <c r="V2104" s="5">
        <v>22.138684422631599</v>
      </c>
      <c r="W2104" s="3">
        <v>17.9323343823316</v>
      </c>
      <c r="X2104" s="3">
        <v>18.760061183194999</v>
      </c>
      <c r="Y2104" s="3">
        <v>19.6231787906904</v>
      </c>
    </row>
    <row r="2105" spans="1:25" x14ac:dyDescent="0.25">
      <c r="A2105" t="s">
        <v>1349</v>
      </c>
      <c r="B2105">
        <v>39113</v>
      </c>
      <c r="C2105" t="s">
        <v>60</v>
      </c>
      <c r="D2105" s="3">
        <f t="shared" si="96"/>
        <v>14.6524656999086</v>
      </c>
      <c r="E2105" s="3">
        <f t="shared" si="97"/>
        <v>25.251482539429201</v>
      </c>
      <c r="F2105" s="3">
        <f t="shared" si="98"/>
        <v>43.9648902064921</v>
      </c>
      <c r="G2105" s="9">
        <v>18.089463827047599</v>
      </c>
      <c r="H2105" s="2">
        <v>14.6524656999086</v>
      </c>
      <c r="I2105" s="2">
        <v>16.328463827047599</v>
      </c>
      <c r="J2105" s="9">
        <v>30.831953779202301</v>
      </c>
      <c r="K2105" s="2">
        <v>24.9738825611538</v>
      </c>
      <c r="L2105" s="2">
        <v>28.0168340608924</v>
      </c>
      <c r="M2105" s="2">
        <v>27.372804559093101</v>
      </c>
      <c r="N2105" s="5">
        <v>43.9648902064921</v>
      </c>
      <c r="O2105" s="3">
        <v>35.611561067258599</v>
      </c>
      <c r="P2105" s="3">
        <v>38.334650769872397</v>
      </c>
      <c r="Q2105" s="3">
        <v>37.8772238091438</v>
      </c>
      <c r="R2105" s="5">
        <v>29.3099268043281</v>
      </c>
      <c r="S2105" s="3">
        <v>23.741040711505701</v>
      </c>
      <c r="T2105" s="3">
        <v>25.556433846581601</v>
      </c>
      <c r="U2105" s="3">
        <v>25.251482539429201</v>
      </c>
      <c r="V2105" s="5">
        <v>21.982445103246</v>
      </c>
      <c r="W2105" s="3">
        <v>17.805780533629299</v>
      </c>
      <c r="X2105" s="3">
        <v>19.167325384936198</v>
      </c>
      <c r="Y2105" s="3">
        <v>18.9386119045719</v>
      </c>
    </row>
    <row r="2106" spans="1:25" x14ac:dyDescent="0.25">
      <c r="A2106" t="s">
        <v>1349</v>
      </c>
      <c r="B2106">
        <v>39115</v>
      </c>
      <c r="C2106" t="s">
        <v>61</v>
      </c>
      <c r="D2106" s="3">
        <f t="shared" si="96"/>
        <v>15.2235639253551</v>
      </c>
      <c r="E2106" s="3">
        <f t="shared" si="97"/>
        <v>23.465446160278599</v>
      </c>
      <c r="F2106" s="3">
        <f t="shared" si="98"/>
        <v>41.955415719291103</v>
      </c>
      <c r="G2106" s="9">
        <v>18.7945233646359</v>
      </c>
      <c r="H2106" s="2">
        <v>15.2235639253551</v>
      </c>
      <c r="I2106" s="2">
        <v>16.681023364635902</v>
      </c>
      <c r="J2106" s="9">
        <v>28.753889931903299</v>
      </c>
      <c r="K2106" s="2">
        <v>23.2906508448417</v>
      </c>
      <c r="L2106" s="2">
        <v>25.375266692466699</v>
      </c>
      <c r="M2106" s="2">
        <v>27.218839499987102</v>
      </c>
      <c r="N2106" s="5">
        <v>41.955415719291103</v>
      </c>
      <c r="O2106" s="3">
        <v>33.983886732625798</v>
      </c>
      <c r="P2106" s="3">
        <v>35.198169240417897</v>
      </c>
      <c r="Q2106" s="3">
        <v>38.235101124039502</v>
      </c>
      <c r="R2106" s="5">
        <v>27.9702771461941</v>
      </c>
      <c r="S2106" s="3">
        <v>22.655924488417199</v>
      </c>
      <c r="T2106" s="3">
        <v>23.465446160278599</v>
      </c>
      <c r="U2106" s="3">
        <v>25.490067416026299</v>
      </c>
      <c r="V2106" s="5">
        <v>20.977707859645498</v>
      </c>
      <c r="W2106" s="3">
        <v>16.991943366312899</v>
      </c>
      <c r="X2106" s="3">
        <v>17.599084620208899</v>
      </c>
      <c r="Y2106" s="3">
        <v>19.117550562019701</v>
      </c>
    </row>
    <row r="2107" spans="1:25" x14ac:dyDescent="0.25">
      <c r="A2107" t="s">
        <v>1349</v>
      </c>
      <c r="B2107">
        <v>39117</v>
      </c>
      <c r="C2107" t="s">
        <v>1371</v>
      </c>
      <c r="D2107" s="3">
        <f t="shared" si="96"/>
        <v>16.701636254386901</v>
      </c>
      <c r="E2107" s="3">
        <f t="shared" si="97"/>
        <v>26.488402572766901</v>
      </c>
      <c r="F2107" s="3">
        <f t="shared" si="98"/>
        <v>45.495321135308203</v>
      </c>
      <c r="G2107" s="9">
        <v>20.6193040177616</v>
      </c>
      <c r="H2107" s="2">
        <v>16.701636254386901</v>
      </c>
      <c r="I2107" s="2">
        <v>18.382977094684701</v>
      </c>
      <c r="J2107" s="9">
        <v>32.701731571317197</v>
      </c>
      <c r="K2107" s="2">
        <v>26.488402572766901</v>
      </c>
      <c r="L2107" s="2">
        <v>29.126758250623801</v>
      </c>
      <c r="M2107" s="2">
        <v>30.703900319337102</v>
      </c>
      <c r="N2107" s="5">
        <v>45.495321135308203</v>
      </c>
      <c r="O2107" s="3">
        <v>36.851210119599699</v>
      </c>
      <c r="P2107" s="3">
        <v>38.345374493921497</v>
      </c>
      <c r="Q2107" s="3">
        <v>41.436522213516298</v>
      </c>
      <c r="R2107" s="5">
        <v>30.330214090205502</v>
      </c>
      <c r="S2107" s="3">
        <v>24.567473413066399</v>
      </c>
      <c r="T2107" s="3">
        <v>25.563582995947598</v>
      </c>
      <c r="U2107" s="3">
        <v>27.6243481423442</v>
      </c>
      <c r="V2107" s="5">
        <v>22.747660567654101</v>
      </c>
      <c r="W2107" s="3">
        <v>18.4256050597998</v>
      </c>
      <c r="X2107" s="3">
        <v>19.172687246960699</v>
      </c>
      <c r="Y2107" s="3">
        <v>20.718261106758099</v>
      </c>
    </row>
    <row r="2108" spans="1:25" x14ac:dyDescent="0.25">
      <c r="A2108" t="s">
        <v>1349</v>
      </c>
      <c r="B2108">
        <v>39119</v>
      </c>
      <c r="C2108" t="s">
        <v>1372</v>
      </c>
      <c r="D2108" s="3">
        <f t="shared" si="96"/>
        <v>15.243983284316901</v>
      </c>
      <c r="E2108" s="3">
        <f t="shared" si="97"/>
        <v>23.106024255967998</v>
      </c>
      <c r="F2108" s="3">
        <f t="shared" si="98"/>
        <v>41.416282862825298</v>
      </c>
      <c r="G2108" s="9">
        <v>18.819732449774001</v>
      </c>
      <c r="H2108" s="2">
        <v>15.243983284316901</v>
      </c>
      <c r="I2108" s="2">
        <v>16.706232449773999</v>
      </c>
      <c r="J2108" s="9">
        <v>28.348746194865502</v>
      </c>
      <c r="K2108" s="2">
        <v>22.9624844178411</v>
      </c>
      <c r="L2108" s="2">
        <v>24.970122955428899</v>
      </c>
      <c r="M2108" s="2">
        <v>26.785335701356601</v>
      </c>
      <c r="N2108" s="5">
        <v>41.416282862825298</v>
      </c>
      <c r="O2108" s="3">
        <v>33.547189118888497</v>
      </c>
      <c r="P2108" s="3">
        <v>34.659036383952099</v>
      </c>
      <c r="Q2108" s="3">
        <v>37.658228967621</v>
      </c>
      <c r="R2108" s="5">
        <v>27.610855241883499</v>
      </c>
      <c r="S2108" s="3">
        <v>22.364792745925602</v>
      </c>
      <c r="T2108" s="3">
        <v>23.106024255967998</v>
      </c>
      <c r="U2108" s="3">
        <v>25.105485978413999</v>
      </c>
      <c r="V2108" s="5">
        <v>20.708141431412599</v>
      </c>
      <c r="W2108" s="3">
        <v>16.773594559444199</v>
      </c>
      <c r="X2108" s="3">
        <v>17.329518191976</v>
      </c>
      <c r="Y2108" s="3">
        <v>18.8291144838105</v>
      </c>
    </row>
    <row r="2109" spans="1:25" x14ac:dyDescent="0.25">
      <c r="A2109" t="s">
        <v>1349</v>
      </c>
      <c r="B2109">
        <v>39121</v>
      </c>
      <c r="C2109" t="s">
        <v>584</v>
      </c>
      <c r="D2109" s="3">
        <f t="shared" si="96"/>
        <v>15.006468522400001</v>
      </c>
      <c r="E2109" s="3">
        <f t="shared" si="97"/>
        <v>23.495480691175601</v>
      </c>
      <c r="F2109" s="3">
        <f t="shared" si="98"/>
        <v>42.0004675156367</v>
      </c>
      <c r="G2109" s="9">
        <v>18.526504348642</v>
      </c>
      <c r="H2109" s="2">
        <v>15.006468522400001</v>
      </c>
      <c r="I2109" s="2">
        <v>16.413004348642001</v>
      </c>
      <c r="J2109" s="9">
        <v>28.563441973344599</v>
      </c>
      <c r="K2109" s="2">
        <v>23.136387998409099</v>
      </c>
      <c r="L2109" s="2">
        <v>25.184818733907999</v>
      </c>
      <c r="M2109" s="2">
        <v>27.0150601843293</v>
      </c>
      <c r="N2109" s="5">
        <v>42.0004675156367</v>
      </c>
      <c r="O2109" s="3">
        <v>34.020378687665698</v>
      </c>
      <c r="P2109" s="3">
        <v>35.243221036763501</v>
      </c>
      <c r="Q2109" s="3">
        <v>38.283306546129197</v>
      </c>
      <c r="R2109" s="5">
        <v>28.000311677091101</v>
      </c>
      <c r="S2109" s="3">
        <v>22.6802524584438</v>
      </c>
      <c r="T2109" s="3">
        <v>23.495480691175601</v>
      </c>
      <c r="U2109" s="3">
        <v>25.5222043640861</v>
      </c>
      <c r="V2109" s="5">
        <v>21.0002337578183</v>
      </c>
      <c r="W2109" s="3">
        <v>17.010189343832799</v>
      </c>
      <c r="X2109" s="3">
        <v>17.621610518381701</v>
      </c>
      <c r="Y2109" s="3">
        <v>19.141653273064598</v>
      </c>
    </row>
    <row r="2110" spans="1:25" x14ac:dyDescent="0.25">
      <c r="A2110" t="s">
        <v>1349</v>
      </c>
      <c r="B2110">
        <v>39123</v>
      </c>
      <c r="C2110" t="s">
        <v>694</v>
      </c>
      <c r="D2110" s="3">
        <f t="shared" si="96"/>
        <v>15.6146794124745</v>
      </c>
      <c r="E2110" s="3">
        <f t="shared" si="97"/>
        <v>26.973363648405801</v>
      </c>
      <c r="F2110" s="3">
        <f t="shared" si="98"/>
        <v>47.283879437939198</v>
      </c>
      <c r="G2110" s="9">
        <v>19.277381990709198</v>
      </c>
      <c r="H2110" s="2">
        <v>15.6146794124745</v>
      </c>
      <c r="I2110" s="2">
        <v>17.1430550676323</v>
      </c>
      <c r="J2110" s="9">
        <v>32.983884781685099</v>
      </c>
      <c r="K2110" s="2">
        <v>26.716946673164902</v>
      </c>
      <c r="L2110" s="2">
        <v>29.571967799019902</v>
      </c>
      <c r="M2110" s="2">
        <v>29.675370731749702</v>
      </c>
      <c r="N2110" s="5">
        <v>47.283879437939198</v>
      </c>
      <c r="O2110" s="3">
        <v>38.299942344730702</v>
      </c>
      <c r="P2110" s="3">
        <v>40.460045472608797</v>
      </c>
      <c r="Q2110" s="3">
        <v>41.428542286792101</v>
      </c>
      <c r="R2110" s="5">
        <v>31.522586291959399</v>
      </c>
      <c r="S2110" s="3">
        <v>25.533294896487099</v>
      </c>
      <c r="T2110" s="3">
        <v>26.973363648405801</v>
      </c>
      <c r="U2110" s="3">
        <v>27.619028191194701</v>
      </c>
      <c r="V2110" s="5">
        <v>23.641939718969599</v>
      </c>
      <c r="W2110" s="3">
        <v>19.149971172365301</v>
      </c>
      <c r="X2110" s="3">
        <v>20.230022736304399</v>
      </c>
      <c r="Y2110" s="3">
        <v>20.714271143396001</v>
      </c>
    </row>
    <row r="2111" spans="1:25" x14ac:dyDescent="0.25">
      <c r="A2111" t="s">
        <v>1349</v>
      </c>
      <c r="B2111">
        <v>39125</v>
      </c>
      <c r="C2111" t="s">
        <v>434</v>
      </c>
      <c r="D2111" s="3">
        <f t="shared" si="96"/>
        <v>15.3920198849369</v>
      </c>
      <c r="E2111" s="3">
        <f t="shared" si="97"/>
        <v>23.590039138081899</v>
      </c>
      <c r="F2111" s="3">
        <f t="shared" si="98"/>
        <v>41.455033788379701</v>
      </c>
      <c r="G2111" s="9">
        <v>19.0024936851073</v>
      </c>
      <c r="H2111" s="2">
        <v>15.3920198849369</v>
      </c>
      <c r="I2111" s="2">
        <v>17.1039552235688</v>
      </c>
      <c r="J2111" s="9">
        <v>28.759277048110199</v>
      </c>
      <c r="K2111" s="2">
        <v>23.295014408969202</v>
      </c>
      <c r="L2111" s="2">
        <v>25.724289507481799</v>
      </c>
      <c r="M2111" s="2">
        <v>27.224603714328399</v>
      </c>
      <c r="N2111" s="5">
        <v>41.455033788379701</v>
      </c>
      <c r="O2111" s="3">
        <v>33.578577368587503</v>
      </c>
      <c r="P2111" s="3">
        <v>35.385058707122901</v>
      </c>
      <c r="Q2111" s="3">
        <v>37.699692457964197</v>
      </c>
      <c r="R2111" s="5">
        <v>27.636689192253101</v>
      </c>
      <c r="S2111" s="3">
        <v>22.385718245724998</v>
      </c>
      <c r="T2111" s="3">
        <v>23.590039138081899</v>
      </c>
      <c r="U2111" s="3">
        <v>25.133128305309398</v>
      </c>
      <c r="V2111" s="5">
        <v>20.727516894189801</v>
      </c>
      <c r="W2111" s="3">
        <v>16.789288684293702</v>
      </c>
      <c r="X2111" s="3">
        <v>17.692529353561401</v>
      </c>
      <c r="Y2111" s="3">
        <v>18.849846228982098</v>
      </c>
    </row>
    <row r="2112" spans="1:25" x14ac:dyDescent="0.25">
      <c r="A2112" t="s">
        <v>1349</v>
      </c>
      <c r="B2112">
        <v>39127</v>
      </c>
      <c r="C2112" t="s">
        <v>62</v>
      </c>
      <c r="D2112" s="3">
        <f t="shared" si="96"/>
        <v>14.8839308386975</v>
      </c>
      <c r="E2112" s="3">
        <f t="shared" si="97"/>
        <v>22.812875030213402</v>
      </c>
      <c r="F2112" s="3">
        <f t="shared" si="98"/>
        <v>39.112657585695302</v>
      </c>
      <c r="G2112" s="9">
        <v>18.3752232576512</v>
      </c>
      <c r="H2112" s="2">
        <v>14.8839308386975</v>
      </c>
      <c r="I2112" s="2">
        <v>16.5363386422666</v>
      </c>
      <c r="J2112" s="9">
        <v>28.164043247176998</v>
      </c>
      <c r="K2112" s="2">
        <v>22.812875030213402</v>
      </c>
      <c r="L2112" s="2">
        <v>25.224417840893199</v>
      </c>
      <c r="M2112" s="2">
        <v>26.587703547330001</v>
      </c>
      <c r="N2112" s="5">
        <v>39.112657585695302</v>
      </c>
      <c r="O2112" s="3">
        <v>31.681252644413199</v>
      </c>
      <c r="P2112" s="3">
        <v>33.233406773127598</v>
      </c>
      <c r="Q2112" s="3">
        <v>36.454896552487497</v>
      </c>
      <c r="R2112" s="5">
        <v>26.075105057130202</v>
      </c>
      <c r="S2112" s="3">
        <v>21.1208350962754</v>
      </c>
      <c r="T2112" s="3">
        <v>22.1556045154184</v>
      </c>
      <c r="U2112" s="3">
        <v>24.3032643683249</v>
      </c>
      <c r="V2112" s="5">
        <v>19.556328792847602</v>
      </c>
      <c r="W2112" s="3">
        <v>15.840626322206599</v>
      </c>
      <c r="X2112" s="3">
        <v>16.616703386563799</v>
      </c>
      <c r="Y2112" s="3">
        <v>18.227448276243699</v>
      </c>
    </row>
    <row r="2113" spans="1:25" x14ac:dyDescent="0.25">
      <c r="A2113" t="s">
        <v>1349</v>
      </c>
      <c r="B2113">
        <v>39129</v>
      </c>
      <c r="C2113" t="s">
        <v>1373</v>
      </c>
      <c r="D2113" s="3">
        <f t="shared" si="96"/>
        <v>15.8124823272802</v>
      </c>
      <c r="E2113" s="3">
        <f t="shared" si="97"/>
        <v>25.251704261351101</v>
      </c>
      <c r="F2113" s="3">
        <f t="shared" si="98"/>
        <v>43.133451873734401</v>
      </c>
      <c r="G2113" s="9">
        <v>19.521583120098999</v>
      </c>
      <c r="H2113" s="2">
        <v>15.8124823272802</v>
      </c>
      <c r="I2113" s="2">
        <v>17.722333120099002</v>
      </c>
      <c r="J2113" s="9">
        <v>31.1749435325323</v>
      </c>
      <c r="K2113" s="2">
        <v>25.251704261351101</v>
      </c>
      <c r="L2113" s="2">
        <v>28.2986776874619</v>
      </c>
      <c r="M2113" s="2">
        <v>29.070237117837301</v>
      </c>
      <c r="N2113" s="5">
        <v>43.133451873734401</v>
      </c>
      <c r="O2113" s="3">
        <v>34.938096017724902</v>
      </c>
      <c r="P2113" s="3">
        <v>37.380920183593602</v>
      </c>
      <c r="Q2113" s="3">
        <v>38.909322103632299</v>
      </c>
      <c r="R2113" s="5">
        <v>28.755634582489598</v>
      </c>
      <c r="S2113" s="3">
        <v>23.292064011816599</v>
      </c>
      <c r="T2113" s="3">
        <v>24.920613455729001</v>
      </c>
      <c r="U2113" s="3">
        <v>25.9395480690882</v>
      </c>
      <c r="V2113" s="5">
        <v>21.566725936867201</v>
      </c>
      <c r="W2113" s="3">
        <v>17.469048008862401</v>
      </c>
      <c r="X2113" s="3">
        <v>18.690460091796801</v>
      </c>
      <c r="Y2113" s="3">
        <v>19.4546610518161</v>
      </c>
    </row>
    <row r="2114" spans="1:25" x14ac:dyDescent="0.25">
      <c r="A2114" t="s">
        <v>1349</v>
      </c>
      <c r="B2114">
        <v>39131</v>
      </c>
      <c r="C2114" t="s">
        <v>64</v>
      </c>
      <c r="D2114" s="3">
        <f t="shared" si="96"/>
        <v>14.777354964599301</v>
      </c>
      <c r="E2114" s="3">
        <f t="shared" si="97"/>
        <v>22.931112903679601</v>
      </c>
      <c r="F2114" s="3">
        <f t="shared" si="98"/>
        <v>40.813231381521597</v>
      </c>
      <c r="G2114" s="9">
        <v>18.243648104443601</v>
      </c>
      <c r="H2114" s="2">
        <v>14.777354964599301</v>
      </c>
      <c r="I2114" s="2">
        <v>16.236705796751298</v>
      </c>
      <c r="J2114" s="9">
        <v>27.982078786667898</v>
      </c>
      <c r="K2114" s="2">
        <v>22.665483817201</v>
      </c>
      <c r="L2114" s="2">
        <v>24.7737977736669</v>
      </c>
      <c r="M2114" s="2">
        <v>26.393001574585199</v>
      </c>
      <c r="N2114" s="5">
        <v>40.813231381521597</v>
      </c>
      <c r="O2114" s="3">
        <v>33.058717419032497</v>
      </c>
      <c r="P2114" s="3">
        <v>34.3966693555194</v>
      </c>
      <c r="Q2114" s="3">
        <v>37.012963882626103</v>
      </c>
      <c r="R2114" s="5">
        <v>27.2088209210144</v>
      </c>
      <c r="S2114" s="3">
        <v>22.0391449460217</v>
      </c>
      <c r="T2114" s="3">
        <v>22.931112903679601</v>
      </c>
      <c r="U2114" s="3">
        <v>24.675309255083999</v>
      </c>
      <c r="V2114" s="5">
        <v>20.406615690760798</v>
      </c>
      <c r="W2114" s="3">
        <v>16.529358709516199</v>
      </c>
      <c r="X2114" s="3">
        <v>17.1983346777597</v>
      </c>
      <c r="Y2114" s="3">
        <v>18.506481941313002</v>
      </c>
    </row>
    <row r="2115" spans="1:25" x14ac:dyDescent="0.25">
      <c r="A2115" t="s">
        <v>1349</v>
      </c>
      <c r="B2115">
        <v>39133</v>
      </c>
      <c r="C2115" t="s">
        <v>1374</v>
      </c>
      <c r="D2115" s="3">
        <f t="shared" si="96"/>
        <v>16.152166527144701</v>
      </c>
      <c r="E2115" s="3">
        <f t="shared" si="97"/>
        <v>27.386812103517698</v>
      </c>
      <c r="F2115" s="3">
        <f t="shared" si="98"/>
        <v>46.958342866429298</v>
      </c>
      <c r="G2115" s="9">
        <v>19.940946329808298</v>
      </c>
      <c r="H2115" s="2">
        <v>16.152166527144701</v>
      </c>
      <c r="I2115" s="2">
        <v>18.185023252885198</v>
      </c>
      <c r="J2115" s="9">
        <v>33.407395710276397</v>
      </c>
      <c r="K2115" s="2">
        <v>27.059990525323801</v>
      </c>
      <c r="L2115" s="2">
        <v>30.600391918293699</v>
      </c>
      <c r="M2115" s="2">
        <v>30.128527425342401</v>
      </c>
      <c r="N2115" s="5">
        <v>46.958342866429298</v>
      </c>
      <c r="O2115" s="3">
        <v>38.036257721807701</v>
      </c>
      <c r="P2115" s="3">
        <v>41.344335282463902</v>
      </c>
      <c r="Q2115" s="3">
        <v>41.080218155276498</v>
      </c>
      <c r="R2115" s="5">
        <v>31.3055619109528</v>
      </c>
      <c r="S2115" s="3">
        <v>25.357505147871802</v>
      </c>
      <c r="T2115" s="3">
        <v>27.5628901883093</v>
      </c>
      <c r="U2115" s="3">
        <v>27.386812103517698</v>
      </c>
      <c r="V2115" s="5">
        <v>23.479171433214599</v>
      </c>
      <c r="W2115" s="3">
        <v>19.018128860903801</v>
      </c>
      <c r="X2115" s="3">
        <v>20.672167641231901</v>
      </c>
      <c r="Y2115" s="3">
        <v>20.540109077638199</v>
      </c>
    </row>
    <row r="2116" spans="1:25" x14ac:dyDescent="0.25">
      <c r="A2116" t="s">
        <v>1349</v>
      </c>
      <c r="B2116">
        <v>39135</v>
      </c>
      <c r="C2116" t="s">
        <v>1375</v>
      </c>
      <c r="D2116" s="3">
        <f t="shared" si="96"/>
        <v>15.193868515452101</v>
      </c>
      <c r="E2116" s="3">
        <f t="shared" si="97"/>
        <v>23.812321912004101</v>
      </c>
      <c r="F2116" s="3">
        <f t="shared" si="98"/>
        <v>41.348722304625902</v>
      </c>
      <c r="G2116" s="9">
        <v>18.757862364755699</v>
      </c>
      <c r="H2116" s="2">
        <v>15.193868515452101</v>
      </c>
      <c r="I2116" s="2">
        <v>16.9968623647557</v>
      </c>
      <c r="J2116" s="9">
        <v>28.620724808588101</v>
      </c>
      <c r="K2116" s="2">
        <v>23.182787094956399</v>
      </c>
      <c r="L2116" s="2">
        <v>25.805605090278299</v>
      </c>
      <c r="M2116" s="2">
        <v>26.710631425249499</v>
      </c>
      <c r="N2116" s="5">
        <v>41.348722304625902</v>
      </c>
      <c r="O2116" s="3">
        <v>33.492465066746902</v>
      </c>
      <c r="P2116" s="3">
        <v>35.718482868006198</v>
      </c>
      <c r="Q2116" s="3">
        <v>36.781766018860402</v>
      </c>
      <c r="R2116" s="5">
        <v>27.5658148697506</v>
      </c>
      <c r="S2116" s="3">
        <v>22.328310044497901</v>
      </c>
      <c r="T2116" s="3">
        <v>23.812321912004101</v>
      </c>
      <c r="U2116" s="3">
        <v>24.521177345906899</v>
      </c>
      <c r="V2116" s="5">
        <v>20.674361152312901</v>
      </c>
      <c r="W2116" s="3">
        <v>16.746232533373401</v>
      </c>
      <c r="X2116" s="3">
        <v>17.859241434003099</v>
      </c>
      <c r="Y2116" s="3">
        <v>18.390883009430201</v>
      </c>
    </row>
    <row r="2117" spans="1:25" x14ac:dyDescent="0.25">
      <c r="A2117" t="s">
        <v>1349</v>
      </c>
      <c r="B2117">
        <v>39137</v>
      </c>
      <c r="C2117" t="s">
        <v>349</v>
      </c>
      <c r="D2117" s="3">
        <f t="shared" si="96"/>
        <v>15.482377296025099</v>
      </c>
      <c r="E2117" s="3">
        <f t="shared" si="97"/>
        <v>23.791246456371901</v>
      </c>
      <c r="F2117" s="3">
        <f t="shared" si="98"/>
        <v>41.543640889736601</v>
      </c>
      <c r="G2117" s="9">
        <v>19.114046044475501</v>
      </c>
      <c r="H2117" s="2">
        <v>15.482377296025099</v>
      </c>
      <c r="I2117" s="2">
        <v>17.215507582937001</v>
      </c>
      <c r="J2117" s="9">
        <v>29.371909205397401</v>
      </c>
      <c r="K2117" s="2">
        <v>23.791246456371901</v>
      </c>
      <c r="L2117" s="2">
        <v>26.336921664769001</v>
      </c>
      <c r="M2117" s="2">
        <v>27.880120122625801</v>
      </c>
      <c r="N2117" s="5">
        <v>41.543640889736601</v>
      </c>
      <c r="O2117" s="3">
        <v>33.650349120686698</v>
      </c>
      <c r="P2117" s="3">
        <v>35.4736658084799</v>
      </c>
      <c r="Q2117" s="3">
        <v>37.7945020564161</v>
      </c>
      <c r="R2117" s="5">
        <v>27.695760593157701</v>
      </c>
      <c r="S2117" s="3">
        <v>22.433566080457801</v>
      </c>
      <c r="T2117" s="3">
        <v>23.649110538986601</v>
      </c>
      <c r="U2117" s="3">
        <v>25.196334704277401</v>
      </c>
      <c r="V2117" s="5">
        <v>20.7718204448683</v>
      </c>
      <c r="W2117" s="3">
        <v>16.825174560343299</v>
      </c>
      <c r="X2117" s="3">
        <v>17.7368329042399</v>
      </c>
      <c r="Y2117" s="3">
        <v>18.897251028208</v>
      </c>
    </row>
    <row r="2118" spans="1:25" x14ac:dyDescent="0.25">
      <c r="A2118" t="s">
        <v>1349</v>
      </c>
      <c r="B2118">
        <v>39139</v>
      </c>
      <c r="C2118" t="s">
        <v>550</v>
      </c>
      <c r="D2118" s="3">
        <f t="shared" ref="D2118:D2181" si="99">MIN(G2118:Y2118)</f>
        <v>14.612424629220399</v>
      </c>
      <c r="E2118" s="3">
        <f t="shared" ref="E2118:E2181" si="100">MEDIAN(G2118:Y2118)</f>
        <v>22.823115267880699</v>
      </c>
      <c r="F2118" s="3">
        <f t="shared" ref="F2118:F2181" si="101">MAX(G2118:Y2118)</f>
        <v>39.930179336092699</v>
      </c>
      <c r="G2118" s="9">
        <v>18.040030406444998</v>
      </c>
      <c r="H2118" s="2">
        <v>14.612424629220399</v>
      </c>
      <c r="I2118" s="2">
        <v>15.871203483368101</v>
      </c>
      <c r="J2118" s="9">
        <v>28.176685515902101</v>
      </c>
      <c r="K2118" s="2">
        <v>22.823115267880699</v>
      </c>
      <c r="L2118" s="2">
        <v>24.709617124786199</v>
      </c>
      <c r="M2118" s="2">
        <v>26.601230774865801</v>
      </c>
      <c r="N2118" s="5">
        <v>39.930179336092699</v>
      </c>
      <c r="O2118" s="3">
        <v>32.3434452622351</v>
      </c>
      <c r="P2118" s="3">
        <v>32.996042553860804</v>
      </c>
      <c r="Q2118" s="3">
        <v>37.3296448254127</v>
      </c>
      <c r="R2118" s="5">
        <v>26.6201195573951</v>
      </c>
      <c r="S2118" s="3">
        <v>21.562296841489999</v>
      </c>
      <c r="T2118" s="3">
        <v>21.997361702573901</v>
      </c>
      <c r="U2118" s="3">
        <v>24.8864298836084</v>
      </c>
      <c r="V2118" s="5">
        <v>19.9650896680463</v>
      </c>
      <c r="W2118" s="3">
        <v>16.1717226311175</v>
      </c>
      <c r="X2118" s="3">
        <v>16.498021276930402</v>
      </c>
      <c r="Y2118" s="3">
        <v>18.6648224127063</v>
      </c>
    </row>
    <row r="2119" spans="1:25" x14ac:dyDescent="0.25">
      <c r="A2119" t="s">
        <v>1349</v>
      </c>
      <c r="B2119">
        <v>39141</v>
      </c>
      <c r="C2119" t="s">
        <v>1376</v>
      </c>
      <c r="D2119" s="3">
        <f t="shared" si="99"/>
        <v>15.2632562563129</v>
      </c>
      <c r="E2119" s="3">
        <f t="shared" si="100"/>
        <v>23.582795652995301</v>
      </c>
      <c r="F2119" s="3">
        <f t="shared" si="101"/>
        <v>41.790755505495099</v>
      </c>
      <c r="G2119" s="9">
        <v>18.843526242361602</v>
      </c>
      <c r="H2119" s="2">
        <v>15.2632562563129</v>
      </c>
      <c r="I2119" s="2">
        <v>16.836583934669299</v>
      </c>
      <c r="J2119" s="9">
        <v>28.804099208760402</v>
      </c>
      <c r="K2119" s="2">
        <v>23.331320359095901</v>
      </c>
      <c r="L2119" s="2">
        <v>25.5958181957593</v>
      </c>
      <c r="M2119" s="2">
        <v>27.272563426224099</v>
      </c>
      <c r="N2119" s="5">
        <v>41.790755505495099</v>
      </c>
      <c r="O2119" s="3">
        <v>33.850511959450998</v>
      </c>
      <c r="P2119" s="3">
        <v>35.374193479493002</v>
      </c>
      <c r="Q2119" s="3">
        <v>38.0589146952777</v>
      </c>
      <c r="R2119" s="5">
        <v>27.8605036703301</v>
      </c>
      <c r="S2119" s="3">
        <v>22.5670079729673</v>
      </c>
      <c r="T2119" s="3">
        <v>23.582795652995301</v>
      </c>
      <c r="U2119" s="3">
        <v>25.372609796851801</v>
      </c>
      <c r="V2119" s="5">
        <v>20.8953777527475</v>
      </c>
      <c r="W2119" s="3">
        <v>16.925255979725499</v>
      </c>
      <c r="X2119" s="3">
        <v>17.687096739746501</v>
      </c>
      <c r="Y2119" s="3">
        <v>19.0294573476388</v>
      </c>
    </row>
    <row r="2120" spans="1:25" x14ac:dyDescent="0.25">
      <c r="A2120" t="s">
        <v>1349</v>
      </c>
      <c r="B2120">
        <v>39143</v>
      </c>
      <c r="C2120" t="s">
        <v>1377</v>
      </c>
      <c r="D2120" s="3">
        <f t="shared" si="99"/>
        <v>15.1719980516616</v>
      </c>
      <c r="E2120" s="3">
        <f t="shared" si="100"/>
        <v>23.852330453914099</v>
      </c>
      <c r="F2120" s="3">
        <f t="shared" si="101"/>
        <v>42.565070166245</v>
      </c>
      <c r="G2120" s="9">
        <v>18.7308617921748</v>
      </c>
      <c r="H2120" s="2">
        <v>15.1719980516616</v>
      </c>
      <c r="I2120" s="2">
        <v>16.6081887152517</v>
      </c>
      <c r="J2120" s="9">
        <v>28.925628619659498</v>
      </c>
      <c r="K2120" s="2">
        <v>23.429759181924201</v>
      </c>
      <c r="L2120" s="2">
        <v>25.5323413769726</v>
      </c>
      <c r="M2120" s="2">
        <v>27.036878503095899</v>
      </c>
      <c r="N2120" s="5">
        <v>42.565070166245</v>
      </c>
      <c r="O2120" s="3">
        <v>34.477706834658399</v>
      </c>
      <c r="P2120" s="3">
        <v>35.778495680871202</v>
      </c>
      <c r="Q2120" s="3">
        <v>38.0832582307929</v>
      </c>
      <c r="R2120" s="5">
        <v>28.3767134441633</v>
      </c>
      <c r="S2120" s="3">
        <v>22.9851378897723</v>
      </c>
      <c r="T2120" s="3">
        <v>23.852330453914099</v>
      </c>
      <c r="U2120" s="3">
        <v>25.388838820528601</v>
      </c>
      <c r="V2120" s="5">
        <v>21.2825350831225</v>
      </c>
      <c r="W2120" s="3">
        <v>17.238853417329199</v>
      </c>
      <c r="X2120" s="3">
        <v>17.889247840435601</v>
      </c>
      <c r="Y2120" s="3">
        <v>19.0416291153964</v>
      </c>
    </row>
    <row r="2121" spans="1:25" x14ac:dyDescent="0.25">
      <c r="A2121" t="s">
        <v>1349</v>
      </c>
      <c r="B2121">
        <v>39145</v>
      </c>
      <c r="C2121" t="s">
        <v>1378</v>
      </c>
      <c r="D2121" s="3">
        <f t="shared" si="99"/>
        <v>14.6143714373039</v>
      </c>
      <c r="E2121" s="3">
        <f t="shared" si="100"/>
        <v>22.823903263239199</v>
      </c>
      <c r="F2121" s="3">
        <f t="shared" si="101"/>
        <v>40.751468112627002</v>
      </c>
      <c r="G2121" s="9">
        <v>18.042433873214701</v>
      </c>
      <c r="H2121" s="2">
        <v>14.6143714373039</v>
      </c>
      <c r="I2121" s="2">
        <v>16.004510796291701</v>
      </c>
      <c r="J2121" s="9">
        <v>27.752116992162399</v>
      </c>
      <c r="K2121" s="2">
        <v>22.479214763651601</v>
      </c>
      <c r="L2121" s="2">
        <v>24.4943103832783</v>
      </c>
      <c r="M2121" s="2">
        <v>26.146942454464298</v>
      </c>
      <c r="N2121" s="5">
        <v>40.751468112627002</v>
      </c>
      <c r="O2121" s="3">
        <v>33.0086891712279</v>
      </c>
      <c r="P2121" s="3">
        <v>34.235854894858903</v>
      </c>
      <c r="Q2121" s="3">
        <v>36.946877184908899</v>
      </c>
      <c r="R2121" s="5">
        <v>27.167645408418</v>
      </c>
      <c r="S2121" s="3">
        <v>22.005792780818599</v>
      </c>
      <c r="T2121" s="3">
        <v>22.823903263239199</v>
      </c>
      <c r="U2121" s="3">
        <v>24.631251456605899</v>
      </c>
      <c r="V2121" s="5">
        <v>20.375734056313501</v>
      </c>
      <c r="W2121" s="3">
        <v>16.5043445856139</v>
      </c>
      <c r="X2121" s="3">
        <v>17.117927447429398</v>
      </c>
      <c r="Y2121" s="3">
        <v>18.4734385924544</v>
      </c>
    </row>
    <row r="2122" spans="1:25" x14ac:dyDescent="0.25">
      <c r="A2122" t="s">
        <v>1349</v>
      </c>
      <c r="B2122">
        <v>39147</v>
      </c>
      <c r="C2122" t="s">
        <v>1245</v>
      </c>
      <c r="D2122" s="3">
        <f t="shared" si="99"/>
        <v>15.159602512145501</v>
      </c>
      <c r="E2122" s="3">
        <f t="shared" si="100"/>
        <v>23.853397153031501</v>
      </c>
      <c r="F2122" s="3">
        <f t="shared" si="101"/>
        <v>42.566670214921103</v>
      </c>
      <c r="G2122" s="9">
        <v>18.715558656969801</v>
      </c>
      <c r="H2122" s="2">
        <v>15.159602512145501</v>
      </c>
      <c r="I2122" s="2">
        <v>16.592885580046701</v>
      </c>
      <c r="J2122" s="9">
        <v>28.949735191316101</v>
      </c>
      <c r="K2122" s="2">
        <v>23.449285504965999</v>
      </c>
      <c r="L2122" s="2">
        <v>25.556447948629199</v>
      </c>
      <c r="M2122" s="2">
        <v>27.062672534768399</v>
      </c>
      <c r="N2122" s="5">
        <v>42.566670214921103</v>
      </c>
      <c r="O2122" s="3">
        <v>34.479002874086099</v>
      </c>
      <c r="P2122" s="3">
        <v>35.780095729547298</v>
      </c>
      <c r="Q2122" s="3">
        <v>38.084970282876299</v>
      </c>
      <c r="R2122" s="5">
        <v>28.377780143280699</v>
      </c>
      <c r="S2122" s="3">
        <v>22.986001916057401</v>
      </c>
      <c r="T2122" s="3">
        <v>23.853397153031501</v>
      </c>
      <c r="U2122" s="3">
        <v>25.3899801885842</v>
      </c>
      <c r="V2122" s="5">
        <v>21.283335107460498</v>
      </c>
      <c r="W2122" s="3">
        <v>17.239501437043</v>
      </c>
      <c r="X2122" s="3">
        <v>17.890047864773599</v>
      </c>
      <c r="Y2122" s="3">
        <v>19.0424851414381</v>
      </c>
    </row>
    <row r="2123" spans="1:25" x14ac:dyDescent="0.25">
      <c r="A2123" t="s">
        <v>1349</v>
      </c>
      <c r="B2123">
        <v>39149</v>
      </c>
      <c r="C2123" t="s">
        <v>68</v>
      </c>
      <c r="D2123" s="3">
        <f t="shared" si="99"/>
        <v>14.9039909736276</v>
      </c>
      <c r="E2123" s="3">
        <f t="shared" si="100"/>
        <v>24.080577533202</v>
      </c>
      <c r="F2123" s="3">
        <f t="shared" si="101"/>
        <v>41.751105736422801</v>
      </c>
      <c r="G2123" s="9">
        <v>18.399988856330399</v>
      </c>
      <c r="H2123" s="2">
        <v>14.9039909736276</v>
      </c>
      <c r="I2123" s="2">
        <v>16.6389888563304</v>
      </c>
      <c r="J2123" s="9">
        <v>28.786419096709299</v>
      </c>
      <c r="K2123" s="2">
        <v>23.316999468334501</v>
      </c>
      <c r="L2123" s="2">
        <v>25.971299378399401</v>
      </c>
      <c r="M2123" s="2">
        <v>26.887924313539099</v>
      </c>
      <c r="N2123" s="5">
        <v>41.751105736422801</v>
      </c>
      <c r="O2123" s="3">
        <v>33.818395646502402</v>
      </c>
      <c r="P2123" s="3">
        <v>36.120866299802998</v>
      </c>
      <c r="Q2123" s="3">
        <v>37.212316290883102</v>
      </c>
      <c r="R2123" s="5">
        <v>27.834070490948498</v>
      </c>
      <c r="S2123" s="3">
        <v>22.545597097668299</v>
      </c>
      <c r="T2123" s="3">
        <v>24.080577533202</v>
      </c>
      <c r="U2123" s="3">
        <v>24.808210860588702</v>
      </c>
      <c r="V2123" s="5">
        <v>20.8755528682114</v>
      </c>
      <c r="W2123" s="3">
        <v>16.909197823251201</v>
      </c>
      <c r="X2123" s="3">
        <v>18.060433149901499</v>
      </c>
      <c r="Y2123" s="3">
        <v>18.606158145441501</v>
      </c>
    </row>
    <row r="2124" spans="1:25" x14ac:dyDescent="0.25">
      <c r="A2124" t="s">
        <v>1349</v>
      </c>
      <c r="B2124">
        <v>39151</v>
      </c>
      <c r="C2124" t="s">
        <v>554</v>
      </c>
      <c r="D2124" s="3">
        <f t="shared" si="99"/>
        <v>14.6255330478169</v>
      </c>
      <c r="E2124" s="3">
        <f t="shared" si="100"/>
        <v>24.1460255563495</v>
      </c>
      <c r="F2124" s="3">
        <f t="shared" si="101"/>
        <v>42.477155344275097</v>
      </c>
      <c r="G2124" s="9">
        <v>18.056213639280099</v>
      </c>
      <c r="H2124" s="2">
        <v>14.6255330478169</v>
      </c>
      <c r="I2124" s="2">
        <v>16.098829023895501</v>
      </c>
      <c r="J2124" s="9">
        <v>29.438867609223401</v>
      </c>
      <c r="K2124" s="2">
        <v>23.845482763471001</v>
      </c>
      <c r="L2124" s="2">
        <v>26.309809104347998</v>
      </c>
      <c r="M2124" s="2">
        <v>27.212635879896801</v>
      </c>
      <c r="N2124" s="5">
        <v>42.477155344275097</v>
      </c>
      <c r="O2124" s="3">
        <v>34.406495828862802</v>
      </c>
      <c r="P2124" s="3">
        <v>36.219038334524299</v>
      </c>
      <c r="Q2124" s="3">
        <v>38.207084817110797</v>
      </c>
      <c r="R2124" s="5">
        <v>28.318103562850101</v>
      </c>
      <c r="S2124" s="3">
        <v>22.937663885908499</v>
      </c>
      <c r="T2124" s="3">
        <v>24.1460255563495</v>
      </c>
      <c r="U2124" s="3">
        <v>25.4713898780739</v>
      </c>
      <c r="V2124" s="5">
        <v>21.238577672137499</v>
      </c>
      <c r="W2124" s="3">
        <v>17.203247914431401</v>
      </c>
      <c r="X2124" s="3">
        <v>18.1095191672621</v>
      </c>
      <c r="Y2124" s="3">
        <v>19.103542408555398</v>
      </c>
    </row>
    <row r="2125" spans="1:25" x14ac:dyDescent="0.25">
      <c r="A2125" t="s">
        <v>1349</v>
      </c>
      <c r="B2125">
        <v>39153</v>
      </c>
      <c r="C2125" t="s">
        <v>292</v>
      </c>
      <c r="D2125" s="3">
        <f t="shared" si="99"/>
        <v>15.516672641356701</v>
      </c>
      <c r="E2125" s="3">
        <f t="shared" si="100"/>
        <v>26.884930853158401</v>
      </c>
      <c r="F2125" s="3">
        <f t="shared" si="101"/>
        <v>46.254771020131201</v>
      </c>
      <c r="G2125" s="9">
        <v>19.1563859769836</v>
      </c>
      <c r="H2125" s="2">
        <v>15.516672641356701</v>
      </c>
      <c r="I2125" s="2">
        <v>17.4004629000605</v>
      </c>
      <c r="J2125" s="9">
        <v>32.4656748728286</v>
      </c>
      <c r="K2125" s="2">
        <v>26.2971966469912</v>
      </c>
      <c r="L2125" s="2">
        <v>29.658671080845899</v>
      </c>
      <c r="M2125" s="2">
        <v>29.120886129273298</v>
      </c>
      <c r="N2125" s="5">
        <v>46.254771020131201</v>
      </c>
      <c r="O2125" s="3">
        <v>37.4663645263063</v>
      </c>
      <c r="P2125" s="3">
        <v>40.640763436165898</v>
      </c>
      <c r="Q2125" s="3">
        <v>40.327396279737599</v>
      </c>
      <c r="R2125" s="5">
        <v>30.8365140134208</v>
      </c>
      <c r="S2125" s="3">
        <v>24.977576350870802</v>
      </c>
      <c r="T2125" s="3">
        <v>27.0938422907773</v>
      </c>
      <c r="U2125" s="3">
        <v>26.884930853158401</v>
      </c>
      <c r="V2125" s="5">
        <v>23.127385510065601</v>
      </c>
      <c r="W2125" s="3">
        <v>18.7331822631531</v>
      </c>
      <c r="X2125" s="3">
        <v>20.320381718082899</v>
      </c>
      <c r="Y2125" s="3">
        <v>20.163698139868799</v>
      </c>
    </row>
    <row r="2126" spans="1:25" x14ac:dyDescent="0.25">
      <c r="A2126" t="s">
        <v>1349</v>
      </c>
      <c r="B2126">
        <v>39155</v>
      </c>
      <c r="C2126" t="s">
        <v>1379</v>
      </c>
      <c r="D2126" s="3">
        <f t="shared" si="99"/>
        <v>14.6438643128664</v>
      </c>
      <c r="E2126" s="3">
        <f t="shared" si="100"/>
        <v>25.499648869975999</v>
      </c>
      <c r="F2126" s="3">
        <f t="shared" si="101"/>
        <v>44.546509870511102</v>
      </c>
      <c r="G2126" s="9">
        <v>18.0788448306993</v>
      </c>
      <c r="H2126" s="2">
        <v>14.6438643128664</v>
      </c>
      <c r="I2126" s="2">
        <v>16.109287138391601</v>
      </c>
      <c r="J2126" s="9">
        <v>30.6248524159172</v>
      </c>
      <c r="K2126" s="2">
        <v>24.806130456892902</v>
      </c>
      <c r="L2126" s="2">
        <v>27.476334133143599</v>
      </c>
      <c r="M2126" s="2">
        <v>27.151206100378101</v>
      </c>
      <c r="N2126" s="5">
        <v>44.546509870511102</v>
      </c>
      <c r="O2126" s="3">
        <v>36.082672995114002</v>
      </c>
      <c r="P2126" s="3">
        <v>38.249473304963999</v>
      </c>
      <c r="Q2126" s="3">
        <v>38.499556849644101</v>
      </c>
      <c r="R2126" s="5">
        <v>29.697673247007401</v>
      </c>
      <c r="S2126" s="3">
        <v>24.055115330075999</v>
      </c>
      <c r="T2126" s="3">
        <v>25.499648869975999</v>
      </c>
      <c r="U2126" s="3">
        <v>25.666371233096001</v>
      </c>
      <c r="V2126" s="5">
        <v>22.273254935255501</v>
      </c>
      <c r="W2126" s="3">
        <v>18.041336497557001</v>
      </c>
      <c r="X2126" s="3">
        <v>19.124736652481999</v>
      </c>
      <c r="Y2126" s="3">
        <v>19.249778424822001</v>
      </c>
    </row>
    <row r="2127" spans="1:25" x14ac:dyDescent="0.25">
      <c r="A2127" t="s">
        <v>1349</v>
      </c>
      <c r="B2127">
        <v>39157</v>
      </c>
      <c r="C2127" t="s">
        <v>1380</v>
      </c>
      <c r="D2127" s="3">
        <f t="shared" si="99"/>
        <v>15.773084905811499</v>
      </c>
      <c r="E2127" s="3">
        <f t="shared" si="100"/>
        <v>24.043005796518798</v>
      </c>
      <c r="F2127" s="3">
        <f t="shared" si="101"/>
        <v>42.821755173651503</v>
      </c>
      <c r="G2127" s="9">
        <v>19.472944328162299</v>
      </c>
      <c r="H2127" s="2">
        <v>15.773084905811499</v>
      </c>
      <c r="I2127" s="2">
        <v>17.359444328162301</v>
      </c>
      <c r="J2127" s="9">
        <v>29.352805901476501</v>
      </c>
      <c r="K2127" s="2">
        <v>23.775772780195901</v>
      </c>
      <c r="L2127" s="2">
        <v>25.974182662039802</v>
      </c>
      <c r="M2127" s="2">
        <v>27.8596795874303</v>
      </c>
      <c r="N2127" s="5">
        <v>42.821755173651503</v>
      </c>
      <c r="O2127" s="3">
        <v>34.685621690657698</v>
      </c>
      <c r="P2127" s="3">
        <v>36.064508694778198</v>
      </c>
      <c r="Q2127" s="3">
        <v>39.162084340204999</v>
      </c>
      <c r="R2127" s="5">
        <v>28.547836782434299</v>
      </c>
      <c r="S2127" s="3">
        <v>23.123747793771798</v>
      </c>
      <c r="T2127" s="3">
        <v>24.043005796518798</v>
      </c>
      <c r="U2127" s="3">
        <v>26.108056226803299</v>
      </c>
      <c r="V2127" s="5">
        <v>21.410877586825698</v>
      </c>
      <c r="W2127" s="3">
        <v>17.342810845328799</v>
      </c>
      <c r="X2127" s="3">
        <v>18.032254347389099</v>
      </c>
      <c r="Y2127" s="3">
        <v>19.581042170102499</v>
      </c>
    </row>
    <row r="2128" spans="1:25" x14ac:dyDescent="0.25">
      <c r="A2128" t="s">
        <v>1349</v>
      </c>
      <c r="B2128">
        <v>39159</v>
      </c>
      <c r="C2128" t="s">
        <v>177</v>
      </c>
      <c r="D2128" s="3">
        <f t="shared" si="99"/>
        <v>17.942011620585198</v>
      </c>
      <c r="E2128" s="3">
        <f t="shared" si="100"/>
        <v>27.894183831149999</v>
      </c>
      <c r="F2128" s="3">
        <f t="shared" si="101"/>
        <v>46.759756625342</v>
      </c>
      <c r="G2128" s="9">
        <v>22.150631630352098</v>
      </c>
      <c r="H2128" s="2">
        <v>17.942011620585198</v>
      </c>
      <c r="I2128" s="2">
        <v>20.351381630352101</v>
      </c>
      <c r="J2128" s="9">
        <v>34.437263989073998</v>
      </c>
      <c r="K2128" s="2">
        <v>27.894183831149999</v>
      </c>
      <c r="L2128" s="2">
        <v>31.560998144003602</v>
      </c>
      <c r="M2128" s="2">
        <v>32.5609200063369</v>
      </c>
      <c r="N2128" s="5">
        <v>46.759756625342</v>
      </c>
      <c r="O2128" s="3">
        <v>37.875402866526997</v>
      </c>
      <c r="P2128" s="3">
        <v>41.007224935201201</v>
      </c>
      <c r="Q2128" s="3">
        <v>42.7894681878524</v>
      </c>
      <c r="R2128" s="5">
        <v>31.1731710835613</v>
      </c>
      <c r="S2128" s="3">
        <v>25.2502685776847</v>
      </c>
      <c r="T2128" s="3">
        <v>27.338149956800802</v>
      </c>
      <c r="U2128" s="3">
        <v>28.526312125234899</v>
      </c>
      <c r="V2128" s="5">
        <v>23.379878312671</v>
      </c>
      <c r="W2128" s="3">
        <v>18.937701433263499</v>
      </c>
      <c r="X2128" s="3">
        <v>20.5036124676006</v>
      </c>
      <c r="Y2128" s="3">
        <v>21.3947340939262</v>
      </c>
    </row>
    <row r="2129" spans="1:25" x14ac:dyDescent="0.25">
      <c r="A2129" t="s">
        <v>1349</v>
      </c>
      <c r="B2129">
        <v>39161</v>
      </c>
      <c r="C2129" t="s">
        <v>1381</v>
      </c>
      <c r="D2129" s="3">
        <f t="shared" si="99"/>
        <v>14.865663071431801</v>
      </c>
      <c r="E2129" s="3">
        <f t="shared" si="100"/>
        <v>22.642941536407399</v>
      </c>
      <c r="F2129" s="3">
        <f t="shared" si="101"/>
        <v>40.034387385867902</v>
      </c>
      <c r="G2129" s="9">
        <v>18.3526704585578</v>
      </c>
      <c r="H2129" s="2">
        <v>14.865663071431801</v>
      </c>
      <c r="I2129" s="2">
        <v>16.454131997019299</v>
      </c>
      <c r="J2129" s="9">
        <v>27.799363144044602</v>
      </c>
      <c r="K2129" s="2">
        <v>22.5174841466761</v>
      </c>
      <c r="L2129" s="2">
        <v>24.764375603416202</v>
      </c>
      <c r="M2129" s="2">
        <v>26.197495836978302</v>
      </c>
      <c r="N2129" s="5">
        <v>40.034387385867902</v>
      </c>
      <c r="O2129" s="3">
        <v>32.427853782553001</v>
      </c>
      <c r="P2129" s="3">
        <v>33.964412304611102</v>
      </c>
      <c r="Q2129" s="3">
        <v>36.1796008072766</v>
      </c>
      <c r="R2129" s="5">
        <v>26.689591590578601</v>
      </c>
      <c r="S2129" s="3">
        <v>21.6185691883686</v>
      </c>
      <c r="T2129" s="3">
        <v>22.642941536407399</v>
      </c>
      <c r="U2129" s="3">
        <v>24.119733871517699</v>
      </c>
      <c r="V2129" s="5">
        <v>20.017193692933901</v>
      </c>
      <c r="W2129" s="3">
        <v>16.2139268912765</v>
      </c>
      <c r="X2129" s="3">
        <v>16.982206152305501</v>
      </c>
      <c r="Y2129" s="3">
        <v>18.0898004036383</v>
      </c>
    </row>
    <row r="2130" spans="1:25" x14ac:dyDescent="0.25">
      <c r="A2130" t="s">
        <v>1349</v>
      </c>
      <c r="B2130">
        <v>39163</v>
      </c>
      <c r="C2130" t="s">
        <v>1382</v>
      </c>
      <c r="D2130" s="3">
        <f t="shared" si="99"/>
        <v>15.258512566629401</v>
      </c>
      <c r="E2130" s="3">
        <f t="shared" si="100"/>
        <v>23.433001693714001</v>
      </c>
      <c r="F2130" s="3">
        <f t="shared" si="101"/>
        <v>41.566064566573097</v>
      </c>
      <c r="G2130" s="9">
        <v>18.837669835344901</v>
      </c>
      <c r="H2130" s="2">
        <v>15.258512566629401</v>
      </c>
      <c r="I2130" s="2">
        <v>16.830727527652598</v>
      </c>
      <c r="J2130" s="9">
        <v>28.661778013985899</v>
      </c>
      <c r="K2130" s="2">
        <v>23.216040191328599</v>
      </c>
      <c r="L2130" s="2">
        <v>25.4534970009848</v>
      </c>
      <c r="M2130" s="2">
        <v>27.120279747815399</v>
      </c>
      <c r="N2130" s="5">
        <v>41.566064566573097</v>
      </c>
      <c r="O2130" s="3">
        <v>33.668512298924199</v>
      </c>
      <c r="P2130" s="3">
        <v>35.149502540571</v>
      </c>
      <c r="Q2130" s="3">
        <v>37.818495390631199</v>
      </c>
      <c r="R2130" s="5">
        <v>27.7107097110487</v>
      </c>
      <c r="S2130" s="3">
        <v>22.445674865949499</v>
      </c>
      <c r="T2130" s="3">
        <v>23.433001693714001</v>
      </c>
      <c r="U2130" s="3">
        <v>25.212330260420799</v>
      </c>
      <c r="V2130" s="5">
        <v>20.783032283286499</v>
      </c>
      <c r="W2130" s="3">
        <v>16.834256149462099</v>
      </c>
      <c r="X2130" s="3">
        <v>17.5747512702855</v>
      </c>
      <c r="Y2130" s="3">
        <v>18.909247695315599</v>
      </c>
    </row>
    <row r="2131" spans="1:25" x14ac:dyDescent="0.25">
      <c r="A2131" t="s">
        <v>1349</v>
      </c>
      <c r="B2131">
        <v>39165</v>
      </c>
      <c r="C2131" t="s">
        <v>461</v>
      </c>
      <c r="D2131" s="3">
        <f t="shared" si="99"/>
        <v>17.8084683935237</v>
      </c>
      <c r="E2131" s="3">
        <f t="shared" si="100"/>
        <v>30.1607933582698</v>
      </c>
      <c r="F2131" s="3">
        <f t="shared" si="101"/>
        <v>50.847101634773402</v>
      </c>
      <c r="G2131" s="9">
        <v>21.9857634487947</v>
      </c>
      <c r="H2131" s="2">
        <v>17.8084683935237</v>
      </c>
      <c r="I2131" s="2">
        <v>20.047532679564</v>
      </c>
      <c r="J2131" s="9">
        <v>37.596304932523303</v>
      </c>
      <c r="K2131" s="2">
        <v>30.453006995343902</v>
      </c>
      <c r="L2131" s="2">
        <v>34.497865604245902</v>
      </c>
      <c r="M2131" s="2">
        <v>34.610660293146601</v>
      </c>
      <c r="N2131" s="5">
        <v>50.847101634773402</v>
      </c>
      <c r="O2131" s="3">
        <v>41.1861523241665</v>
      </c>
      <c r="P2131" s="3">
        <v>44.6502229782187</v>
      </c>
      <c r="Q2131" s="3">
        <v>45.241190037404799</v>
      </c>
      <c r="R2131" s="5">
        <v>33.898067756515601</v>
      </c>
      <c r="S2131" s="3">
        <v>27.457434882777601</v>
      </c>
      <c r="T2131" s="3">
        <v>29.766815318812501</v>
      </c>
      <c r="U2131" s="3">
        <v>30.1607933582698</v>
      </c>
      <c r="V2131" s="5">
        <v>25.423550817386701</v>
      </c>
      <c r="W2131" s="3">
        <v>20.5930761620832</v>
      </c>
      <c r="X2131" s="3">
        <v>22.3251114891093</v>
      </c>
      <c r="Y2131" s="3">
        <v>22.620595018702399</v>
      </c>
    </row>
    <row r="2132" spans="1:25" x14ac:dyDescent="0.25">
      <c r="A2132" t="s">
        <v>1349</v>
      </c>
      <c r="B2132">
        <v>39167</v>
      </c>
      <c r="C2132" t="s">
        <v>74</v>
      </c>
      <c r="D2132" s="3">
        <f t="shared" si="99"/>
        <v>15.378786505309099</v>
      </c>
      <c r="E2132" s="3">
        <f t="shared" si="100"/>
        <v>23.362534814356501</v>
      </c>
      <c r="F2132" s="3">
        <f t="shared" si="101"/>
        <v>41.916700650570498</v>
      </c>
      <c r="G2132" s="9">
        <v>18.986156179393902</v>
      </c>
      <c r="H2132" s="2">
        <v>15.378786505309099</v>
      </c>
      <c r="I2132" s="2">
        <v>16.836483102470901</v>
      </c>
      <c r="J2132" s="9">
        <v>28.595087715846699</v>
      </c>
      <c r="K2132" s="2">
        <v>23.162021049835801</v>
      </c>
      <c r="L2132" s="2">
        <v>25.158638501328799</v>
      </c>
      <c r="M2132" s="2">
        <v>27.048921128806501</v>
      </c>
      <c r="N2132" s="5">
        <v>41.916700650570498</v>
      </c>
      <c r="O2132" s="3">
        <v>33.952527526962101</v>
      </c>
      <c r="P2132" s="3">
        <v>35.043802221534698</v>
      </c>
      <c r="Q2132" s="3">
        <v>38.193676000508297</v>
      </c>
      <c r="R2132" s="5">
        <v>27.944467100380301</v>
      </c>
      <c r="S2132" s="3">
        <v>22.635018351307998</v>
      </c>
      <c r="T2132" s="3">
        <v>23.362534814356501</v>
      </c>
      <c r="U2132" s="3">
        <v>25.462450667005498</v>
      </c>
      <c r="V2132" s="5">
        <v>20.958350325285199</v>
      </c>
      <c r="W2132" s="3">
        <v>16.976263763481001</v>
      </c>
      <c r="X2132" s="3">
        <v>17.521901110767299</v>
      </c>
      <c r="Y2132" s="3">
        <v>19.096838000254099</v>
      </c>
    </row>
    <row r="2133" spans="1:25" x14ac:dyDescent="0.25">
      <c r="A2133" t="s">
        <v>1349</v>
      </c>
      <c r="B2133">
        <v>39169</v>
      </c>
      <c r="C2133" t="s">
        <v>462</v>
      </c>
      <c r="D2133" s="3">
        <f t="shared" si="99"/>
        <v>15.783794585067</v>
      </c>
      <c r="E2133" s="3">
        <f t="shared" si="100"/>
        <v>25.4757161923505</v>
      </c>
      <c r="F2133" s="3">
        <f t="shared" si="101"/>
        <v>44.766631439121603</v>
      </c>
      <c r="G2133" s="9">
        <v>19.486166154403801</v>
      </c>
      <c r="H2133" s="2">
        <v>15.783794585067</v>
      </c>
      <c r="I2133" s="2">
        <v>17.4365315390191</v>
      </c>
      <c r="J2133" s="9">
        <v>30.406018870032501</v>
      </c>
      <c r="K2133" s="2">
        <v>24.628875284726298</v>
      </c>
      <c r="L2133" s="2">
        <v>27.129490294734602</v>
      </c>
      <c r="M2133" s="2">
        <v>28.620896070994998</v>
      </c>
      <c r="N2133" s="5">
        <v>44.766631439121603</v>
      </c>
      <c r="O2133" s="3">
        <v>36.260971465688499</v>
      </c>
      <c r="P2133" s="3">
        <v>38.213574288525798</v>
      </c>
      <c r="Q2133" s="3">
        <v>40.438928792770902</v>
      </c>
      <c r="R2133" s="5">
        <v>29.8444209594144</v>
      </c>
      <c r="S2133" s="3">
        <v>24.173980977125701</v>
      </c>
      <c r="T2133" s="3">
        <v>25.4757161923505</v>
      </c>
      <c r="U2133" s="3">
        <v>26.959285861847199</v>
      </c>
      <c r="V2133" s="5">
        <v>22.383315719560802</v>
      </c>
      <c r="W2133" s="3">
        <v>18.1304857328442</v>
      </c>
      <c r="X2133" s="3">
        <v>19.106787144262899</v>
      </c>
      <c r="Y2133" s="3">
        <v>20.219464396385401</v>
      </c>
    </row>
    <row r="2134" spans="1:25" x14ac:dyDescent="0.25">
      <c r="A2134" t="s">
        <v>1349</v>
      </c>
      <c r="B2134">
        <v>39171</v>
      </c>
      <c r="C2134" t="s">
        <v>1348</v>
      </c>
      <c r="D2134" s="3">
        <f t="shared" si="99"/>
        <v>14.451453997823601</v>
      </c>
      <c r="E2134" s="3">
        <f t="shared" si="100"/>
        <v>22.858364582380101</v>
      </c>
      <c r="F2134" s="3">
        <f t="shared" si="101"/>
        <v>40.166982139009001</v>
      </c>
      <c r="G2134" s="9">
        <v>17.841301231881001</v>
      </c>
      <c r="H2134" s="2">
        <v>14.451453997823601</v>
      </c>
      <c r="I2134" s="2">
        <v>16.002358924188702</v>
      </c>
      <c r="J2134" s="9">
        <v>27.8582676053543</v>
      </c>
      <c r="K2134" s="2">
        <v>22.565196760336999</v>
      </c>
      <c r="L2134" s="2">
        <v>24.918549972634899</v>
      </c>
      <c r="M2134" s="2">
        <v>26.2605236105796</v>
      </c>
      <c r="N2134" s="5">
        <v>40.166982139009001</v>
      </c>
      <c r="O2134" s="3">
        <v>32.535255532597297</v>
      </c>
      <c r="P2134" s="3">
        <v>34.2875468735702</v>
      </c>
      <c r="Q2134" s="3">
        <v>36.321477193137603</v>
      </c>
      <c r="R2134" s="5">
        <v>26.777988092672601</v>
      </c>
      <c r="S2134" s="3">
        <v>21.690170355064801</v>
      </c>
      <c r="T2134" s="3">
        <v>22.858364582380101</v>
      </c>
      <c r="U2134" s="3">
        <v>24.2143181287584</v>
      </c>
      <c r="V2134" s="5">
        <v>20.0834910695045</v>
      </c>
      <c r="W2134" s="3">
        <v>16.267627766298599</v>
      </c>
      <c r="X2134" s="3">
        <v>17.1437734367851</v>
      </c>
      <c r="Y2134" s="3">
        <v>18.160738596568802</v>
      </c>
    </row>
    <row r="2135" spans="1:25" x14ac:dyDescent="0.25">
      <c r="A2135" t="s">
        <v>1349</v>
      </c>
      <c r="B2135">
        <v>39173</v>
      </c>
      <c r="C2135" t="s">
        <v>1383</v>
      </c>
      <c r="D2135" s="3">
        <f t="shared" si="99"/>
        <v>15.445387556009599</v>
      </c>
      <c r="E2135" s="3">
        <f t="shared" si="100"/>
        <v>26.2867175418803</v>
      </c>
      <c r="F2135" s="3">
        <f t="shared" si="101"/>
        <v>45.416154228619803</v>
      </c>
      <c r="G2135" s="9">
        <v>19.068379698777299</v>
      </c>
      <c r="H2135" s="2">
        <v>15.445387556009599</v>
      </c>
      <c r="I2135" s="2">
        <v>17.229437391085</v>
      </c>
      <c r="J2135" s="9">
        <v>32.010800347047997</v>
      </c>
      <c r="K2135" s="2">
        <v>25.928748281108899</v>
      </c>
      <c r="L2135" s="2">
        <v>29.0710827143286</v>
      </c>
      <c r="M2135" s="2">
        <v>28.634170386688002</v>
      </c>
      <c r="N2135" s="5">
        <v>45.416154228619803</v>
      </c>
      <c r="O2135" s="3">
        <v>36.7870849251821</v>
      </c>
      <c r="P2135" s="3">
        <v>39.536718963181102</v>
      </c>
      <c r="Q2135" s="3">
        <v>39.430076312820397</v>
      </c>
      <c r="R2135" s="5">
        <v>30.277436152413198</v>
      </c>
      <c r="S2135" s="3">
        <v>24.524723283454701</v>
      </c>
      <c r="T2135" s="3">
        <v>26.357812642120699</v>
      </c>
      <c r="U2135" s="3">
        <v>26.2867175418803</v>
      </c>
      <c r="V2135" s="5">
        <v>22.708077114309901</v>
      </c>
      <c r="W2135" s="3">
        <v>18.393542462591</v>
      </c>
      <c r="X2135" s="3">
        <v>19.768359481590501</v>
      </c>
      <c r="Y2135" s="3">
        <v>19.715038156410198</v>
      </c>
    </row>
    <row r="2136" spans="1:25" x14ac:dyDescent="0.25">
      <c r="A2136" t="s">
        <v>1349</v>
      </c>
      <c r="B2136">
        <v>39175</v>
      </c>
      <c r="C2136" t="s">
        <v>1384</v>
      </c>
      <c r="D2136" s="3">
        <f t="shared" si="99"/>
        <v>15.556569663601101</v>
      </c>
      <c r="E2136" s="3">
        <f t="shared" si="100"/>
        <v>23.5905012751948</v>
      </c>
      <c r="F2136" s="3">
        <f t="shared" si="101"/>
        <v>42.209585878122603</v>
      </c>
      <c r="G2136" s="9">
        <v>19.2056415600013</v>
      </c>
      <c r="H2136" s="2">
        <v>15.556569663601101</v>
      </c>
      <c r="I2136" s="2">
        <v>17.071314636924399</v>
      </c>
      <c r="J2136" s="9">
        <v>29.0496143960053</v>
      </c>
      <c r="K2136" s="2">
        <v>23.530187660764199</v>
      </c>
      <c r="L2136" s="2">
        <v>25.63769741334</v>
      </c>
      <c r="M2136" s="2">
        <v>27.535264676576102</v>
      </c>
      <c r="N2136" s="5">
        <v>42.209585878122603</v>
      </c>
      <c r="O2136" s="3">
        <v>34.189764561279297</v>
      </c>
      <c r="P2136" s="3">
        <v>35.385751912792202</v>
      </c>
      <c r="Q2136" s="3">
        <v>38.507063193989097</v>
      </c>
      <c r="R2136" s="5">
        <v>28.139723918748398</v>
      </c>
      <c r="S2136" s="3">
        <v>22.793176374186199</v>
      </c>
      <c r="T2136" s="3">
        <v>23.5905012751948</v>
      </c>
      <c r="U2136" s="3">
        <v>25.671375462659402</v>
      </c>
      <c r="V2136" s="5">
        <v>21.104792939061301</v>
      </c>
      <c r="W2136" s="3">
        <v>17.094882280639599</v>
      </c>
      <c r="X2136" s="3">
        <v>17.692875956396101</v>
      </c>
      <c r="Y2136" s="3">
        <v>19.253531596994499</v>
      </c>
    </row>
    <row r="2137" spans="1:25" x14ac:dyDescent="0.25">
      <c r="A2137" t="s">
        <v>1385</v>
      </c>
      <c r="B2137">
        <v>40001</v>
      </c>
      <c r="C2137" t="s">
        <v>607</v>
      </c>
      <c r="D2137" s="3">
        <f t="shared" si="99"/>
        <v>16.416284591638401</v>
      </c>
      <c r="E2137" s="3">
        <f t="shared" si="100"/>
        <v>23.646331956891</v>
      </c>
      <c r="F2137" s="3">
        <f t="shared" si="101"/>
        <v>41.659234444766398</v>
      </c>
      <c r="G2137" s="9">
        <v>20.2670180143684</v>
      </c>
      <c r="H2137" s="2">
        <v>16.416284591638401</v>
      </c>
      <c r="I2137" s="2">
        <v>17.8598641682145</v>
      </c>
      <c r="J2137" s="9">
        <v>29.193002415914801</v>
      </c>
      <c r="K2137" s="2">
        <v>23.646331956891</v>
      </c>
      <c r="L2137" s="2">
        <v>25.344946619598499</v>
      </c>
      <c r="M2137" s="2">
        <v>28.498480395351201</v>
      </c>
      <c r="N2137" s="5">
        <v>41.659234444766398</v>
      </c>
      <c r="O2137" s="3">
        <v>33.743979900260797</v>
      </c>
      <c r="P2137" s="3">
        <v>33.963122852133701</v>
      </c>
      <c r="Q2137" s="3">
        <v>39.730828921977498</v>
      </c>
      <c r="R2137" s="5">
        <v>27.7728229631776</v>
      </c>
      <c r="S2137" s="3">
        <v>22.4959866001739</v>
      </c>
      <c r="T2137" s="3">
        <v>22.6420819014225</v>
      </c>
      <c r="U2137" s="3">
        <v>26.4872192813183</v>
      </c>
      <c r="V2137" s="5">
        <v>20.829617222383199</v>
      </c>
      <c r="W2137" s="3">
        <v>16.871989950130398</v>
      </c>
      <c r="X2137" s="3">
        <v>16.981561426066801</v>
      </c>
      <c r="Y2137" s="3">
        <v>19.865414460988699</v>
      </c>
    </row>
    <row r="2138" spans="1:25" x14ac:dyDescent="0.25">
      <c r="A2138" t="s">
        <v>1385</v>
      </c>
      <c r="B2138">
        <v>40003</v>
      </c>
      <c r="C2138" t="s">
        <v>1386</v>
      </c>
      <c r="D2138" s="3">
        <f t="shared" si="99"/>
        <v>17.142383376991699</v>
      </c>
      <c r="E2138" s="3">
        <f t="shared" si="100"/>
        <v>25.308273959107801</v>
      </c>
      <c r="F2138" s="3">
        <f t="shared" si="101"/>
        <v>44.930746661527401</v>
      </c>
      <c r="G2138" s="9">
        <v>21.163436267891001</v>
      </c>
      <c r="H2138" s="2">
        <v>17.142383376991699</v>
      </c>
      <c r="I2138" s="2">
        <v>18.756282421737101</v>
      </c>
      <c r="J2138" s="9">
        <v>31.2447826655652</v>
      </c>
      <c r="K2138" s="2">
        <v>25.308273959107801</v>
      </c>
      <c r="L2138" s="2">
        <v>27.396726869248901</v>
      </c>
      <c r="M2138" s="2">
        <v>30.135990138632899</v>
      </c>
      <c r="N2138" s="5">
        <v>44.930746661527401</v>
      </c>
      <c r="O2138" s="3">
        <v>36.393904795837202</v>
      </c>
      <c r="P2138" s="3">
        <v>37.234635068894697</v>
      </c>
      <c r="Q2138" s="3">
        <v>42.245643579552002</v>
      </c>
      <c r="R2138" s="5">
        <v>29.953831107684898</v>
      </c>
      <c r="S2138" s="3">
        <v>24.262603197224799</v>
      </c>
      <c r="T2138" s="3">
        <v>24.823090045929799</v>
      </c>
      <c r="U2138" s="3">
        <v>28.163762386367999</v>
      </c>
      <c r="V2138" s="5">
        <v>22.4653733307637</v>
      </c>
      <c r="W2138" s="3">
        <v>18.196952397918601</v>
      </c>
      <c r="X2138" s="3">
        <v>18.617317534447299</v>
      </c>
      <c r="Y2138" s="3">
        <v>21.122821789776001</v>
      </c>
    </row>
    <row r="2139" spans="1:25" x14ac:dyDescent="0.25">
      <c r="A2139" t="s">
        <v>1385</v>
      </c>
      <c r="B2139">
        <v>40005</v>
      </c>
      <c r="C2139" t="s">
        <v>1387</v>
      </c>
      <c r="D2139" s="3">
        <f t="shared" si="99"/>
        <v>16.161541721533801</v>
      </c>
      <c r="E2139" s="3">
        <f t="shared" si="100"/>
        <v>23.386322771977799</v>
      </c>
      <c r="F2139" s="3">
        <f t="shared" si="101"/>
        <v>41.310797591586798</v>
      </c>
      <c r="G2139" s="9">
        <v>19.952520643868901</v>
      </c>
      <c r="H2139" s="2">
        <v>16.161541721533801</v>
      </c>
      <c r="I2139" s="2">
        <v>17.545366797715101</v>
      </c>
      <c r="J2139" s="9">
        <v>28.872003422194901</v>
      </c>
      <c r="K2139" s="2">
        <v>23.386322771977799</v>
      </c>
      <c r="L2139" s="2">
        <v>25.023947625878499</v>
      </c>
      <c r="M2139" s="2">
        <v>28.102681086845401</v>
      </c>
      <c r="N2139" s="5">
        <v>41.310797591586798</v>
      </c>
      <c r="O2139" s="3">
        <v>33.461746049185301</v>
      </c>
      <c r="P2139" s="3">
        <v>33.614685998954101</v>
      </c>
      <c r="Q2139" s="3">
        <v>39.263097231124</v>
      </c>
      <c r="R2139" s="5">
        <v>27.540531727724499</v>
      </c>
      <c r="S2139" s="3">
        <v>22.3078306994569</v>
      </c>
      <c r="T2139" s="3">
        <v>22.4097906659694</v>
      </c>
      <c r="U2139" s="3">
        <v>26.1753981540827</v>
      </c>
      <c r="V2139" s="5">
        <v>20.655398795793399</v>
      </c>
      <c r="W2139" s="3">
        <v>16.730873024592601</v>
      </c>
      <c r="X2139" s="3">
        <v>16.807342999477001</v>
      </c>
      <c r="Y2139" s="3">
        <v>19.631548615562</v>
      </c>
    </row>
    <row r="2140" spans="1:25" x14ac:dyDescent="0.25">
      <c r="A2140" t="s">
        <v>1385</v>
      </c>
      <c r="B2140">
        <v>40007</v>
      </c>
      <c r="C2140" t="s">
        <v>1388</v>
      </c>
      <c r="D2140" s="3">
        <f t="shared" si="99"/>
        <v>17.0702121761665</v>
      </c>
      <c r="E2140" s="3">
        <f t="shared" si="100"/>
        <v>24.823557479728901</v>
      </c>
      <c r="F2140" s="3">
        <f t="shared" si="101"/>
        <v>43.683574525308003</v>
      </c>
      <c r="G2140" s="9">
        <v>21.0743360199587</v>
      </c>
      <c r="H2140" s="2">
        <v>17.0702121761665</v>
      </c>
      <c r="I2140" s="2">
        <v>18.6671821738048</v>
      </c>
      <c r="J2140" s="9">
        <v>30.646367258924499</v>
      </c>
      <c r="K2140" s="2">
        <v>24.823557479728901</v>
      </c>
      <c r="L2140" s="2">
        <v>26.798311462608201</v>
      </c>
      <c r="M2140" s="2">
        <v>29.565459500494701</v>
      </c>
      <c r="N2140" s="5">
        <v>43.683574525308003</v>
      </c>
      <c r="O2140" s="3">
        <v>35.383695365499499</v>
      </c>
      <c r="P2140" s="3">
        <v>35.9874629326752</v>
      </c>
      <c r="Q2140" s="3">
        <v>41.034456233565699</v>
      </c>
      <c r="R2140" s="5">
        <v>29.122383016872</v>
      </c>
      <c r="S2140" s="3">
        <v>23.5891302436663</v>
      </c>
      <c r="T2140" s="3">
        <v>23.991641955116801</v>
      </c>
      <c r="U2140" s="3">
        <v>27.356304155710401</v>
      </c>
      <c r="V2140" s="5">
        <v>21.841787262654002</v>
      </c>
      <c r="W2140" s="3">
        <v>17.6918476827497</v>
      </c>
      <c r="X2140" s="3">
        <v>17.9937314663376</v>
      </c>
      <c r="Y2140" s="3">
        <v>20.5172281167828</v>
      </c>
    </row>
    <row r="2141" spans="1:25" x14ac:dyDescent="0.25">
      <c r="A2141" t="s">
        <v>1385</v>
      </c>
      <c r="B2141">
        <v>40009</v>
      </c>
      <c r="C2141" t="s">
        <v>1389</v>
      </c>
      <c r="D2141" s="3">
        <f t="shared" si="99"/>
        <v>16.378008283535902</v>
      </c>
      <c r="E2141" s="3">
        <f t="shared" si="100"/>
        <v>24.3548934121422</v>
      </c>
      <c r="F2141" s="3">
        <f t="shared" si="101"/>
        <v>43.429665387450299</v>
      </c>
      <c r="G2141" s="9">
        <v>20.219763313007299</v>
      </c>
      <c r="H2141" s="2">
        <v>16.378008283535902</v>
      </c>
      <c r="I2141" s="2">
        <v>17.812609466853399</v>
      </c>
      <c r="J2141" s="9">
        <v>30.06776964462</v>
      </c>
      <c r="K2141" s="2">
        <v>24.3548934121422</v>
      </c>
      <c r="L2141" s="2">
        <v>26.219713848303702</v>
      </c>
      <c r="M2141" s="2">
        <v>28.851751447131502</v>
      </c>
      <c r="N2141" s="5">
        <v>43.429665387450299</v>
      </c>
      <c r="O2141" s="3">
        <v>35.178028963834699</v>
      </c>
      <c r="P2141" s="3">
        <v>35.733553794817603</v>
      </c>
      <c r="Q2141" s="3">
        <v>40.593956224624399</v>
      </c>
      <c r="R2141" s="5">
        <v>28.9531102583002</v>
      </c>
      <c r="S2141" s="3">
        <v>23.4520193092231</v>
      </c>
      <c r="T2141" s="3">
        <v>23.822369196545001</v>
      </c>
      <c r="U2141" s="3">
        <v>27.062637483082899</v>
      </c>
      <c r="V2141" s="5">
        <v>21.7148326937251</v>
      </c>
      <c r="W2141" s="3">
        <v>17.5890144819173</v>
      </c>
      <c r="X2141" s="3">
        <v>17.866776897408801</v>
      </c>
      <c r="Y2141" s="3">
        <v>20.2969781123122</v>
      </c>
    </row>
    <row r="2142" spans="1:25" x14ac:dyDescent="0.25">
      <c r="A2142" t="s">
        <v>1385</v>
      </c>
      <c r="B2142">
        <v>40011</v>
      </c>
      <c r="C2142" t="s">
        <v>481</v>
      </c>
      <c r="D2142" s="3">
        <f t="shared" si="99"/>
        <v>16.115768936615201</v>
      </c>
      <c r="E2142" s="3">
        <f t="shared" si="100"/>
        <v>23.067288034505602</v>
      </c>
      <c r="F2142" s="3">
        <f t="shared" si="101"/>
        <v>40.442986157297497</v>
      </c>
      <c r="G2142" s="9">
        <v>19.896011032858201</v>
      </c>
      <c r="H2142" s="2">
        <v>16.115768936615201</v>
      </c>
      <c r="I2142" s="2">
        <v>17.704684109781301</v>
      </c>
      <c r="J2142" s="9">
        <v>28.478133375932899</v>
      </c>
      <c r="K2142" s="2">
        <v>23.067288034505602</v>
      </c>
      <c r="L2142" s="2">
        <v>24.975096674957801</v>
      </c>
      <c r="M2142" s="2">
        <v>27.885239944156201</v>
      </c>
      <c r="N2142" s="5">
        <v>40.442986157297497</v>
      </c>
      <c r="O2142" s="3">
        <v>32.758818787411002</v>
      </c>
      <c r="P2142" s="3">
        <v>33.4369127553474</v>
      </c>
      <c r="Q2142" s="3">
        <v>38.693756047558402</v>
      </c>
      <c r="R2142" s="5">
        <v>26.961990771531699</v>
      </c>
      <c r="S2142" s="3">
        <v>21.839212524940599</v>
      </c>
      <c r="T2142" s="3">
        <v>22.2912751702316</v>
      </c>
      <c r="U2142" s="3">
        <v>25.795837365038899</v>
      </c>
      <c r="V2142" s="5">
        <v>20.221493078648699</v>
      </c>
      <c r="W2142" s="3">
        <v>16.379409393705501</v>
      </c>
      <c r="X2142" s="3">
        <v>16.7184563776737</v>
      </c>
      <c r="Y2142" s="3">
        <v>19.346878023779201</v>
      </c>
    </row>
    <row r="2143" spans="1:25" x14ac:dyDescent="0.25">
      <c r="A2143" t="s">
        <v>1385</v>
      </c>
      <c r="B2143">
        <v>40013</v>
      </c>
      <c r="C2143" t="s">
        <v>372</v>
      </c>
      <c r="D2143" s="3">
        <f t="shared" si="99"/>
        <v>16.086688772219802</v>
      </c>
      <c r="E2143" s="3">
        <f t="shared" si="100"/>
        <v>23.897668742417199</v>
      </c>
      <c r="F2143" s="3">
        <f t="shared" si="101"/>
        <v>42.2207896360717</v>
      </c>
      <c r="G2143" s="9">
        <v>19.860109595333</v>
      </c>
      <c r="H2143" s="2">
        <v>16.086688772219802</v>
      </c>
      <c r="I2143" s="2">
        <v>17.4529557491792</v>
      </c>
      <c r="J2143" s="9">
        <v>29.503294743725</v>
      </c>
      <c r="K2143" s="2">
        <v>23.897668742417199</v>
      </c>
      <c r="L2143" s="2">
        <v>25.655238947408598</v>
      </c>
      <c r="M2143" s="2">
        <v>28.147537311131899</v>
      </c>
      <c r="N2143" s="5">
        <v>42.2207896360717</v>
      </c>
      <c r="O2143" s="3">
        <v>34.198839605217998</v>
      </c>
      <c r="P2143" s="3">
        <v>34.524678043438897</v>
      </c>
      <c r="Q2143" s="3">
        <v>39.124546293761497</v>
      </c>
      <c r="R2143" s="5">
        <v>28.147193090714399</v>
      </c>
      <c r="S2143" s="3">
        <v>22.799226403478698</v>
      </c>
      <c r="T2143" s="3">
        <v>23.0164520289593</v>
      </c>
      <c r="U2143" s="3">
        <v>26.083030862507599</v>
      </c>
      <c r="V2143" s="5">
        <v>21.1103948180358</v>
      </c>
      <c r="W2143" s="3">
        <v>17.099419802608999</v>
      </c>
      <c r="X2143" s="3">
        <v>17.262339021719399</v>
      </c>
      <c r="Y2143" s="3">
        <v>19.562273146880699</v>
      </c>
    </row>
    <row r="2144" spans="1:25" x14ac:dyDescent="0.25">
      <c r="A2144" t="s">
        <v>1385</v>
      </c>
      <c r="B2144">
        <v>40015</v>
      </c>
      <c r="C2144" t="s">
        <v>1390</v>
      </c>
      <c r="D2144" s="3">
        <f t="shared" si="99"/>
        <v>15.869886987263801</v>
      </c>
      <c r="E2144" s="3">
        <f t="shared" si="100"/>
        <v>23.4248261265165</v>
      </c>
      <c r="F2144" s="3">
        <f t="shared" si="101"/>
        <v>40.949497424285802</v>
      </c>
      <c r="G2144" s="9">
        <v>19.592453070696099</v>
      </c>
      <c r="H2144" s="2">
        <v>15.869886987263801</v>
      </c>
      <c r="I2144" s="2">
        <v>17.185299224542199</v>
      </c>
      <c r="J2144" s="9">
        <v>28.919538427798098</v>
      </c>
      <c r="K2144" s="2">
        <v>23.4248261265165</v>
      </c>
      <c r="L2144" s="2">
        <v>25.0714826314818</v>
      </c>
      <c r="M2144" s="2">
        <v>28.122500093978399</v>
      </c>
      <c r="N2144" s="5">
        <v>40.949497424285802</v>
      </c>
      <c r="O2144" s="3">
        <v>33.169092913671498</v>
      </c>
      <c r="P2144" s="3">
        <v>33.253385831653098</v>
      </c>
      <c r="Q2144" s="3">
        <v>38.824471318780397</v>
      </c>
      <c r="R2144" s="5">
        <v>27.299664949523901</v>
      </c>
      <c r="S2144" s="3">
        <v>22.112728609114299</v>
      </c>
      <c r="T2144" s="3">
        <v>22.168923887768699</v>
      </c>
      <c r="U2144" s="3">
        <v>25.882980879186899</v>
      </c>
      <c r="V2144" s="5">
        <v>20.474748712142901</v>
      </c>
      <c r="W2144" s="3">
        <v>16.5845464568357</v>
      </c>
      <c r="X2144" s="3">
        <v>16.626692915826499</v>
      </c>
      <c r="Y2144" s="3">
        <v>19.412235659390198</v>
      </c>
    </row>
    <row r="2145" spans="1:25" x14ac:dyDescent="0.25">
      <c r="A2145" t="s">
        <v>1385</v>
      </c>
      <c r="B2145">
        <v>40017</v>
      </c>
      <c r="C2145" t="s">
        <v>1391</v>
      </c>
      <c r="D2145" s="3">
        <f t="shared" si="99"/>
        <v>18.2964164199919</v>
      </c>
      <c r="E2145" s="3">
        <f t="shared" si="100"/>
        <v>28.640310262632799</v>
      </c>
      <c r="F2145" s="3">
        <f t="shared" si="101"/>
        <v>48.468861912196601</v>
      </c>
      <c r="G2145" s="9">
        <v>22.588168419743099</v>
      </c>
      <c r="H2145" s="2">
        <v>18.2964164199919</v>
      </c>
      <c r="I2145" s="2">
        <v>20.614687650512401</v>
      </c>
      <c r="J2145" s="9">
        <v>35.358407731645499</v>
      </c>
      <c r="K2145" s="2">
        <v>28.640310262632799</v>
      </c>
      <c r="L2145" s="2">
        <v>32.203618051255397</v>
      </c>
      <c r="M2145" s="2">
        <v>32.938092213182202</v>
      </c>
      <c r="N2145" s="5">
        <v>48.468861912196601</v>
      </c>
      <c r="O2145" s="3">
        <v>39.259778148879199</v>
      </c>
      <c r="P2145" s="3">
        <v>42.159282551416503</v>
      </c>
      <c r="Q2145" s="3">
        <v>43.670942176637901</v>
      </c>
      <c r="R2145" s="5">
        <v>32.312574608131101</v>
      </c>
      <c r="S2145" s="3">
        <v>26.173185432586099</v>
      </c>
      <c r="T2145" s="3">
        <v>28.106188367611001</v>
      </c>
      <c r="U2145" s="3">
        <v>29.1139614510919</v>
      </c>
      <c r="V2145" s="5">
        <v>24.234430956098301</v>
      </c>
      <c r="W2145" s="3">
        <v>19.6298890744396</v>
      </c>
      <c r="X2145" s="3">
        <v>21.079641275708202</v>
      </c>
      <c r="Y2145" s="3">
        <v>21.835471088318901</v>
      </c>
    </row>
    <row r="2146" spans="1:25" x14ac:dyDescent="0.25">
      <c r="A2146" t="s">
        <v>1385</v>
      </c>
      <c r="B2146">
        <v>40019</v>
      </c>
      <c r="C2146" t="s">
        <v>735</v>
      </c>
      <c r="D2146" s="3">
        <f t="shared" si="99"/>
        <v>16.345472900039798</v>
      </c>
      <c r="E2146" s="3">
        <f t="shared" si="100"/>
        <v>24.0378482534617</v>
      </c>
      <c r="F2146" s="3">
        <f t="shared" si="101"/>
        <v>42.481776550257003</v>
      </c>
      <c r="G2146" s="9">
        <v>20.179596172888701</v>
      </c>
      <c r="H2146" s="2">
        <v>16.345472900039798</v>
      </c>
      <c r="I2146" s="2">
        <v>18.110692326734799</v>
      </c>
      <c r="J2146" s="9">
        <v>29.676355868471202</v>
      </c>
      <c r="K2146" s="2">
        <v>24.0378482534617</v>
      </c>
      <c r="L2146" s="2">
        <v>26.369023663704098</v>
      </c>
      <c r="M2146" s="2">
        <v>28.345130094155301</v>
      </c>
      <c r="N2146" s="5">
        <v>42.481776550257003</v>
      </c>
      <c r="O2146" s="3">
        <v>34.4102390057081</v>
      </c>
      <c r="P2146" s="3">
        <v>35.867112140722803</v>
      </c>
      <c r="Q2146" s="3">
        <v>39.426271835878303</v>
      </c>
      <c r="R2146" s="5">
        <v>28.321184366838001</v>
      </c>
      <c r="S2146" s="3">
        <v>22.940159337138699</v>
      </c>
      <c r="T2146" s="3">
        <v>23.911408093815201</v>
      </c>
      <c r="U2146" s="3">
        <v>26.2841812239189</v>
      </c>
      <c r="V2146" s="5">
        <v>21.240888275128501</v>
      </c>
      <c r="W2146" s="3">
        <v>17.205119502854</v>
      </c>
      <c r="X2146" s="3">
        <v>17.933556070361401</v>
      </c>
      <c r="Y2146" s="3">
        <v>19.713135917939098</v>
      </c>
    </row>
    <row r="2147" spans="1:25" x14ac:dyDescent="0.25">
      <c r="A2147" t="s">
        <v>1385</v>
      </c>
      <c r="B2147">
        <v>40021</v>
      </c>
      <c r="C2147" t="s">
        <v>19</v>
      </c>
      <c r="D2147" s="3">
        <f t="shared" si="99"/>
        <v>16.531382149558802</v>
      </c>
      <c r="E2147" s="3">
        <f t="shared" si="100"/>
        <v>23.967530069578402</v>
      </c>
      <c r="F2147" s="3">
        <f t="shared" si="101"/>
        <v>42.398815450134897</v>
      </c>
      <c r="G2147" s="9">
        <v>20.409113764887401</v>
      </c>
      <c r="H2147" s="2">
        <v>16.531382149558802</v>
      </c>
      <c r="I2147" s="2">
        <v>18.001959918733601</v>
      </c>
      <c r="J2147" s="9">
        <v>29.589543295775801</v>
      </c>
      <c r="K2147" s="2">
        <v>23.967530069578402</v>
      </c>
      <c r="L2147" s="2">
        <v>25.741487499459399</v>
      </c>
      <c r="M2147" s="2">
        <v>28.458014359545899</v>
      </c>
      <c r="N2147" s="5">
        <v>42.398815450134897</v>
      </c>
      <c r="O2147" s="3">
        <v>34.3430405146092</v>
      </c>
      <c r="P2147" s="3">
        <v>34.702703857502101</v>
      </c>
      <c r="Q2147" s="3">
        <v>39.699972680704803</v>
      </c>
      <c r="R2147" s="5">
        <v>28.265876966756601</v>
      </c>
      <c r="S2147" s="3">
        <v>22.895360343072799</v>
      </c>
      <c r="T2147" s="3">
        <v>23.135135905001398</v>
      </c>
      <c r="U2147" s="3">
        <v>26.466648453803199</v>
      </c>
      <c r="V2147" s="5">
        <v>21.199407725067399</v>
      </c>
      <c r="W2147" s="3">
        <v>17.1715202573046</v>
      </c>
      <c r="X2147" s="3">
        <v>17.351351928751001</v>
      </c>
      <c r="Y2147" s="3">
        <v>19.849986340352402</v>
      </c>
    </row>
    <row r="2148" spans="1:25" x14ac:dyDescent="0.25">
      <c r="A2148" t="s">
        <v>1385</v>
      </c>
      <c r="B2148">
        <v>40023</v>
      </c>
      <c r="C2148" t="s">
        <v>21</v>
      </c>
      <c r="D2148" s="3">
        <f t="shared" si="99"/>
        <v>15.4321473465923</v>
      </c>
      <c r="E2148" s="3">
        <f t="shared" si="100"/>
        <v>22.9130083833569</v>
      </c>
      <c r="F2148" s="3">
        <f t="shared" si="101"/>
        <v>40.515954206072898</v>
      </c>
      <c r="G2148" s="9">
        <v>19.052033761225101</v>
      </c>
      <c r="H2148" s="2">
        <v>15.4321473465923</v>
      </c>
      <c r="I2148" s="2">
        <v>16.6448799150713</v>
      </c>
      <c r="J2148" s="9">
        <v>28.287664670811001</v>
      </c>
      <c r="K2148" s="2">
        <v>22.9130083833569</v>
      </c>
      <c r="L2148" s="2">
        <v>24.439608874494699</v>
      </c>
      <c r="M2148" s="2">
        <v>27.5540124633924</v>
      </c>
      <c r="N2148" s="5">
        <v>40.515954206072898</v>
      </c>
      <c r="O2148" s="3">
        <v>32.817922906919001</v>
      </c>
      <c r="P2148" s="3">
        <v>32.819842613440201</v>
      </c>
      <c r="Q2148" s="3">
        <v>38.548910331725502</v>
      </c>
      <c r="R2148" s="5">
        <v>27.010636137381901</v>
      </c>
      <c r="S2148" s="3">
        <v>21.878615271279301</v>
      </c>
      <c r="T2148" s="3">
        <v>21.879895075626798</v>
      </c>
      <c r="U2148" s="3">
        <v>25.6992735544836</v>
      </c>
      <c r="V2148" s="5">
        <v>20.257977103036399</v>
      </c>
      <c r="W2148" s="3">
        <v>16.408961453459501</v>
      </c>
      <c r="X2148" s="3">
        <v>16.409921306720101</v>
      </c>
      <c r="Y2148" s="3">
        <v>19.274455165862701</v>
      </c>
    </row>
    <row r="2149" spans="1:25" x14ac:dyDescent="0.25">
      <c r="A2149" t="s">
        <v>1385</v>
      </c>
      <c r="B2149">
        <v>40025</v>
      </c>
      <c r="C2149" t="s">
        <v>1392</v>
      </c>
      <c r="D2149" s="3">
        <f t="shared" si="99"/>
        <v>16.654262332105201</v>
      </c>
      <c r="E2149" s="3">
        <f t="shared" si="100"/>
        <v>23.866877429763399</v>
      </c>
      <c r="F2149" s="3">
        <f t="shared" si="101"/>
        <v>41.548015183218702</v>
      </c>
      <c r="G2149" s="9">
        <v>20.560817693956999</v>
      </c>
      <c r="H2149" s="2">
        <v>16.654262332105201</v>
      </c>
      <c r="I2149" s="2">
        <v>18.153663847803099</v>
      </c>
      <c r="J2149" s="9">
        <v>29.465280777485699</v>
      </c>
      <c r="K2149" s="2">
        <v>23.866877429763399</v>
      </c>
      <c r="L2149" s="2">
        <v>25.6172249811694</v>
      </c>
      <c r="M2149" s="2">
        <v>28.700531370265502</v>
      </c>
      <c r="N2149" s="5">
        <v>41.548015183218702</v>
      </c>
      <c r="O2149" s="3">
        <v>33.6538922984072</v>
      </c>
      <c r="P2149" s="3">
        <v>33.851903590585998</v>
      </c>
      <c r="Q2149" s="3">
        <v>39.456311415914698</v>
      </c>
      <c r="R2149" s="5">
        <v>27.698676788812499</v>
      </c>
      <c r="S2149" s="3">
        <v>22.4359281989381</v>
      </c>
      <c r="T2149" s="3">
        <v>22.5679357270573</v>
      </c>
      <c r="U2149" s="3">
        <v>26.304207610609801</v>
      </c>
      <c r="V2149" s="5">
        <v>20.774007591609301</v>
      </c>
      <c r="W2149" s="3">
        <v>16.8269461492036</v>
      </c>
      <c r="X2149" s="3">
        <v>16.925951795292999</v>
      </c>
      <c r="Y2149" s="3">
        <v>19.728155707957299</v>
      </c>
    </row>
    <row r="2150" spans="1:25" x14ac:dyDescent="0.25">
      <c r="A2150" t="s">
        <v>1385</v>
      </c>
      <c r="B2150">
        <v>40027</v>
      </c>
      <c r="C2150" t="s">
        <v>134</v>
      </c>
      <c r="D2150" s="3">
        <f t="shared" si="99"/>
        <v>16.998710593944701</v>
      </c>
      <c r="E2150" s="3">
        <f t="shared" si="100"/>
        <v>27.022242232684299</v>
      </c>
      <c r="F2150" s="3">
        <f t="shared" si="101"/>
        <v>46.631483484403098</v>
      </c>
      <c r="G2150" s="9">
        <v>20.9860624616602</v>
      </c>
      <c r="H2150" s="2">
        <v>16.998710593944701</v>
      </c>
      <c r="I2150" s="2">
        <v>19.0125816924294</v>
      </c>
      <c r="J2150" s="9">
        <v>33.360792879857101</v>
      </c>
      <c r="K2150" s="2">
        <v>27.022242232684299</v>
      </c>
      <c r="L2150" s="2">
        <v>30.206003199467101</v>
      </c>
      <c r="M2150" s="2">
        <v>30.803896492601901</v>
      </c>
      <c r="N2150" s="5">
        <v>46.631483484403098</v>
      </c>
      <c r="O2150" s="3">
        <v>37.7715016223665</v>
      </c>
      <c r="P2150" s="3">
        <v>40.321904123623</v>
      </c>
      <c r="Q2150" s="3">
        <v>41.708199429732097</v>
      </c>
      <c r="R2150" s="5">
        <v>31.087655656268701</v>
      </c>
      <c r="S2150" s="3">
        <v>25.181001081577701</v>
      </c>
      <c r="T2150" s="3">
        <v>26.881269415748701</v>
      </c>
      <c r="U2150" s="3">
        <v>27.805466286488102</v>
      </c>
      <c r="V2150" s="5">
        <v>23.315741742201499</v>
      </c>
      <c r="W2150" s="3">
        <v>18.8857508111832</v>
      </c>
      <c r="X2150" s="3">
        <v>20.1609520618115</v>
      </c>
      <c r="Y2150" s="3">
        <v>20.854099714865999</v>
      </c>
    </row>
    <row r="2151" spans="1:25" x14ac:dyDescent="0.25">
      <c r="A2151" t="s">
        <v>1385</v>
      </c>
      <c r="B2151">
        <v>40029</v>
      </c>
      <c r="C2151" t="s">
        <v>1393</v>
      </c>
      <c r="D2151" s="3">
        <f t="shared" si="99"/>
        <v>16.216800284781399</v>
      </c>
      <c r="E2151" s="3">
        <f t="shared" si="100"/>
        <v>23.6854371114798</v>
      </c>
      <c r="F2151" s="3">
        <f t="shared" si="101"/>
        <v>41.672566565923198</v>
      </c>
      <c r="G2151" s="9">
        <v>20.020741092322702</v>
      </c>
      <c r="H2151" s="2">
        <v>16.216800284781399</v>
      </c>
      <c r="I2151" s="2">
        <v>17.613587246168901</v>
      </c>
      <c r="J2151" s="9">
        <v>29.241280384543</v>
      </c>
      <c r="K2151" s="2">
        <v>23.6854371114798</v>
      </c>
      <c r="L2151" s="2">
        <v>25.393224588226602</v>
      </c>
      <c r="M2151" s="2">
        <v>28.344364103608701</v>
      </c>
      <c r="N2151" s="5">
        <v>41.672566565923198</v>
      </c>
      <c r="O2151" s="3">
        <v>33.754778918397797</v>
      </c>
      <c r="P2151" s="3">
        <v>33.976454973290501</v>
      </c>
      <c r="Q2151" s="3">
        <v>39.382329417764197</v>
      </c>
      <c r="R2151" s="5">
        <v>27.7817110439488</v>
      </c>
      <c r="S2151" s="3">
        <v>22.503185945598499</v>
      </c>
      <c r="T2151" s="3">
        <v>22.650969982193601</v>
      </c>
      <c r="U2151" s="3">
        <v>26.254886278509399</v>
      </c>
      <c r="V2151" s="5">
        <v>20.836283282961599</v>
      </c>
      <c r="W2151" s="3">
        <v>16.877389459198898</v>
      </c>
      <c r="X2151" s="3">
        <v>16.988227486645201</v>
      </c>
      <c r="Y2151" s="3">
        <v>19.691164708882098</v>
      </c>
    </row>
    <row r="2152" spans="1:25" x14ac:dyDescent="0.25">
      <c r="A2152" t="s">
        <v>1385</v>
      </c>
      <c r="B2152">
        <v>40031</v>
      </c>
      <c r="C2152" t="s">
        <v>662</v>
      </c>
      <c r="D2152" s="3">
        <f t="shared" si="99"/>
        <v>15.6463626725329</v>
      </c>
      <c r="E2152" s="3">
        <f t="shared" si="100"/>
        <v>24.327022993215198</v>
      </c>
      <c r="F2152" s="3">
        <f t="shared" si="101"/>
        <v>43.760309097309801</v>
      </c>
      <c r="G2152" s="9">
        <v>19.316497126583901</v>
      </c>
      <c r="H2152" s="2">
        <v>15.6463626725329</v>
      </c>
      <c r="I2152" s="2">
        <v>16.939400972737701</v>
      </c>
      <c r="J2152" s="9">
        <v>30.033361720018799</v>
      </c>
      <c r="K2152" s="2">
        <v>24.327022993215198</v>
      </c>
      <c r="L2152" s="2">
        <v>26.233355896616899</v>
      </c>
      <c r="M2152" s="2">
        <v>27.874170641325801</v>
      </c>
      <c r="N2152" s="5">
        <v>43.760309097309801</v>
      </c>
      <c r="O2152" s="3">
        <v>35.445850368820999</v>
      </c>
      <c r="P2152" s="3">
        <v>36.160297450505901</v>
      </c>
      <c r="Q2152" s="3">
        <v>39.691520096869297</v>
      </c>
      <c r="R2152" s="5">
        <v>29.173539398206501</v>
      </c>
      <c r="S2152" s="3">
        <v>23.630566912547302</v>
      </c>
      <c r="T2152" s="3">
        <v>24.106864967003901</v>
      </c>
      <c r="U2152" s="3">
        <v>26.461013397912801</v>
      </c>
      <c r="V2152" s="5">
        <v>21.8801545486549</v>
      </c>
      <c r="W2152" s="3">
        <v>17.722925184410499</v>
      </c>
      <c r="X2152" s="3">
        <v>18.080148725252901</v>
      </c>
      <c r="Y2152" s="3">
        <v>19.845760048434599</v>
      </c>
    </row>
    <row r="2153" spans="1:25" x14ac:dyDescent="0.25">
      <c r="A2153" t="s">
        <v>1385</v>
      </c>
      <c r="B2153">
        <v>40033</v>
      </c>
      <c r="C2153" t="s">
        <v>1394</v>
      </c>
      <c r="D2153" s="3">
        <f t="shared" si="99"/>
        <v>16.714651619019499</v>
      </c>
      <c r="E2153" s="3">
        <f t="shared" si="100"/>
        <v>24.7394572064389</v>
      </c>
      <c r="F2153" s="3">
        <f t="shared" si="101"/>
        <v>43.860291815059497</v>
      </c>
      <c r="G2153" s="9">
        <v>20.635372369159899</v>
      </c>
      <c r="H2153" s="2">
        <v>16.714651619019499</v>
      </c>
      <c r="I2153" s="2">
        <v>18.228218523006099</v>
      </c>
      <c r="J2153" s="9">
        <v>30.542539761035599</v>
      </c>
      <c r="K2153" s="2">
        <v>24.7394572064389</v>
      </c>
      <c r="L2153" s="2">
        <v>26.6944839647193</v>
      </c>
      <c r="M2153" s="2">
        <v>29.283477283062499</v>
      </c>
      <c r="N2153" s="5">
        <v>43.860291815059497</v>
      </c>
      <c r="O2153" s="3">
        <v>35.526836370198197</v>
      </c>
      <c r="P2153" s="3">
        <v>36.164180222426801</v>
      </c>
      <c r="Q2153" s="3">
        <v>41.244830669962703</v>
      </c>
      <c r="R2153" s="5">
        <v>29.240194543373001</v>
      </c>
      <c r="S2153" s="3">
        <v>23.6845575801321</v>
      </c>
      <c r="T2153" s="3">
        <v>24.109453481617798</v>
      </c>
      <c r="U2153" s="3">
        <v>27.496553779975098</v>
      </c>
      <c r="V2153" s="5">
        <v>21.930145907529699</v>
      </c>
      <c r="W2153" s="3">
        <v>17.763418185099098</v>
      </c>
      <c r="X2153" s="3">
        <v>18.0820901112134</v>
      </c>
      <c r="Y2153" s="3">
        <v>20.622415334981302</v>
      </c>
    </row>
    <row r="2154" spans="1:25" x14ac:dyDescent="0.25">
      <c r="A2154" t="s">
        <v>1385</v>
      </c>
      <c r="B2154">
        <v>40035</v>
      </c>
      <c r="C2154" t="s">
        <v>1395</v>
      </c>
      <c r="D2154" s="3">
        <f t="shared" si="99"/>
        <v>15.9574686539653</v>
      </c>
      <c r="E2154" s="3">
        <f t="shared" si="100"/>
        <v>23.499302660525</v>
      </c>
      <c r="F2154" s="3">
        <f t="shared" si="101"/>
        <v>41.160742061868802</v>
      </c>
      <c r="G2154" s="9">
        <v>19.700578585142399</v>
      </c>
      <c r="H2154" s="2">
        <v>15.9574686539653</v>
      </c>
      <c r="I2154" s="2">
        <v>17.621059354373202</v>
      </c>
      <c r="J2154" s="9">
        <v>29.011484766080301</v>
      </c>
      <c r="K2154" s="2">
        <v>23.499302660525</v>
      </c>
      <c r="L2154" s="2">
        <v>25.687182897174601</v>
      </c>
      <c r="M2154" s="2">
        <v>27.870830833528199</v>
      </c>
      <c r="N2154" s="5">
        <v>41.160742061868802</v>
      </c>
      <c r="O2154" s="3">
        <v>33.3402010701137</v>
      </c>
      <c r="P2154" s="3">
        <v>34.512138324057297</v>
      </c>
      <c r="Q2154" s="3">
        <v>38.433181926470198</v>
      </c>
      <c r="R2154" s="5">
        <v>27.440494707912499</v>
      </c>
      <c r="S2154" s="3">
        <v>22.226800713409101</v>
      </c>
      <c r="T2154" s="3">
        <v>23.0080922160382</v>
      </c>
      <c r="U2154" s="3">
        <v>25.622121284313401</v>
      </c>
      <c r="V2154" s="5">
        <v>20.580371030934401</v>
      </c>
      <c r="W2154" s="3">
        <v>16.6701005350568</v>
      </c>
      <c r="X2154" s="3">
        <v>17.256069162028599</v>
      </c>
      <c r="Y2154" s="3">
        <v>19.216590963235099</v>
      </c>
    </row>
    <row r="2155" spans="1:25" x14ac:dyDescent="0.25">
      <c r="A2155" t="s">
        <v>1385</v>
      </c>
      <c r="B2155">
        <v>40037</v>
      </c>
      <c r="C2155" t="s">
        <v>1396</v>
      </c>
      <c r="D2155" s="3">
        <f t="shared" si="99"/>
        <v>15.967036496630399</v>
      </c>
      <c r="E2155" s="3">
        <f t="shared" si="100"/>
        <v>24.744532285552999</v>
      </c>
      <c r="F2155" s="3">
        <f t="shared" si="101"/>
        <v>43.392458634021601</v>
      </c>
      <c r="G2155" s="9">
        <v>19.712390736580801</v>
      </c>
      <c r="H2155" s="2">
        <v>15.967036496630399</v>
      </c>
      <c r="I2155" s="2">
        <v>17.632871505811501</v>
      </c>
      <c r="J2155" s="9">
        <v>30.5488052908062</v>
      </c>
      <c r="K2155" s="2">
        <v>24.744532285552999</v>
      </c>
      <c r="L2155" s="2">
        <v>27.224503421900401</v>
      </c>
      <c r="M2155" s="2">
        <v>28.750616693496301</v>
      </c>
      <c r="N2155" s="5">
        <v>43.392458634021601</v>
      </c>
      <c r="O2155" s="3">
        <v>35.147891493557502</v>
      </c>
      <c r="P2155" s="3">
        <v>36.743854896210102</v>
      </c>
      <c r="Q2155" s="3">
        <v>39.846945668177199</v>
      </c>
      <c r="R2155" s="5">
        <v>28.928305756014399</v>
      </c>
      <c r="S2155" s="3">
        <v>23.431927662371599</v>
      </c>
      <c r="T2155" s="3">
        <v>24.495903264140001</v>
      </c>
      <c r="U2155" s="3">
        <v>26.564630445451499</v>
      </c>
      <c r="V2155" s="5">
        <v>21.6962293170108</v>
      </c>
      <c r="W2155" s="3">
        <v>17.573945746778701</v>
      </c>
      <c r="X2155" s="3">
        <v>18.371927448105001</v>
      </c>
      <c r="Y2155" s="3">
        <v>19.923472834088599</v>
      </c>
    </row>
    <row r="2156" spans="1:25" x14ac:dyDescent="0.25">
      <c r="A2156" t="s">
        <v>1385</v>
      </c>
      <c r="B2156">
        <v>40039</v>
      </c>
      <c r="C2156" t="s">
        <v>254</v>
      </c>
      <c r="D2156" s="3">
        <f t="shared" si="99"/>
        <v>16.197409924721299</v>
      </c>
      <c r="E2156" s="3">
        <f t="shared" si="100"/>
        <v>24.060851084464701</v>
      </c>
      <c r="F2156" s="3">
        <f t="shared" si="101"/>
        <v>43.186187920364503</v>
      </c>
      <c r="G2156" s="9">
        <v>19.996802376199099</v>
      </c>
      <c r="H2156" s="2">
        <v>16.197409924721299</v>
      </c>
      <c r="I2156" s="2">
        <v>17.589648530045299</v>
      </c>
      <c r="J2156" s="9">
        <v>29.704754425265101</v>
      </c>
      <c r="K2156" s="2">
        <v>24.060851084464701</v>
      </c>
      <c r="L2156" s="2">
        <v>25.856698628948699</v>
      </c>
      <c r="M2156" s="2">
        <v>28.232125381369102</v>
      </c>
      <c r="N2156" s="5">
        <v>43.186187920364503</v>
      </c>
      <c r="O2156" s="3">
        <v>34.980812215495298</v>
      </c>
      <c r="P2156" s="3">
        <v>35.490076327731799</v>
      </c>
      <c r="Q2156" s="3">
        <v>39.926618328796202</v>
      </c>
      <c r="R2156" s="5">
        <v>28.7907919469097</v>
      </c>
      <c r="S2156" s="3">
        <v>23.320541476996802</v>
      </c>
      <c r="T2156" s="3">
        <v>23.660050885154501</v>
      </c>
      <c r="U2156" s="3">
        <v>26.617745552530799</v>
      </c>
      <c r="V2156" s="5">
        <v>21.593093960182198</v>
      </c>
      <c r="W2156" s="3">
        <v>17.490406107747599</v>
      </c>
      <c r="X2156" s="3">
        <v>17.7450381638659</v>
      </c>
      <c r="Y2156" s="3">
        <v>19.963309164398101</v>
      </c>
    </row>
    <row r="2157" spans="1:25" x14ac:dyDescent="0.25">
      <c r="A2157" t="s">
        <v>1385</v>
      </c>
      <c r="B2157">
        <v>40041</v>
      </c>
      <c r="C2157" t="s">
        <v>570</v>
      </c>
      <c r="D2157" s="3">
        <f t="shared" si="99"/>
        <v>16.297788165596302</v>
      </c>
      <c r="E2157" s="3">
        <f t="shared" si="100"/>
        <v>23.981789191860098</v>
      </c>
      <c r="F2157" s="3">
        <f t="shared" si="101"/>
        <v>42.345182654176</v>
      </c>
      <c r="G2157" s="9">
        <v>20.120726130365799</v>
      </c>
      <c r="H2157" s="2">
        <v>16.297788165596302</v>
      </c>
      <c r="I2157" s="2">
        <v>17.713572284211999</v>
      </c>
      <c r="J2157" s="9">
        <v>29.607147150444501</v>
      </c>
      <c r="K2157" s="2">
        <v>23.981789191860098</v>
      </c>
      <c r="L2157" s="2">
        <v>25.759091354128199</v>
      </c>
      <c r="M2157" s="2">
        <v>28.6025025389613</v>
      </c>
      <c r="N2157" s="5">
        <v>42.345182654176</v>
      </c>
      <c r="O2157" s="3">
        <v>34.299597949882497</v>
      </c>
      <c r="P2157" s="3">
        <v>34.649071061543196</v>
      </c>
      <c r="Q2157" s="3">
        <v>39.865802768945301</v>
      </c>
      <c r="R2157" s="5">
        <v>28.230121769450601</v>
      </c>
      <c r="S2157" s="3">
        <v>22.866398633254999</v>
      </c>
      <c r="T2157" s="3">
        <v>23.099380707695499</v>
      </c>
      <c r="U2157" s="3">
        <v>26.577201845963501</v>
      </c>
      <c r="V2157" s="5">
        <v>21.172591327088</v>
      </c>
      <c r="W2157" s="3">
        <v>17.149798974941199</v>
      </c>
      <c r="X2157" s="3">
        <v>17.324535530771598</v>
      </c>
      <c r="Y2157" s="3">
        <v>19.932901384472601</v>
      </c>
    </row>
    <row r="2158" spans="1:25" x14ac:dyDescent="0.25">
      <c r="A2158" t="s">
        <v>1385</v>
      </c>
      <c r="B2158">
        <v>40043</v>
      </c>
      <c r="C2158" t="s">
        <v>1397</v>
      </c>
      <c r="D2158" s="3">
        <f t="shared" si="99"/>
        <v>17.0336534737697</v>
      </c>
      <c r="E2158" s="3">
        <f t="shared" si="100"/>
        <v>24.909088820216802</v>
      </c>
      <c r="F2158" s="3">
        <f t="shared" si="101"/>
        <v>44.107548984711798</v>
      </c>
      <c r="G2158" s="9">
        <v>21.0292018194687</v>
      </c>
      <c r="H2158" s="2">
        <v>17.0336534737697</v>
      </c>
      <c r="I2158" s="2">
        <v>18.622047973314899</v>
      </c>
      <c r="J2158" s="9">
        <v>30.751961506440502</v>
      </c>
      <c r="K2158" s="2">
        <v>24.909088820216802</v>
      </c>
      <c r="L2158" s="2">
        <v>26.903905710124199</v>
      </c>
      <c r="M2158" s="2">
        <v>29.713332268820398</v>
      </c>
      <c r="N2158" s="5">
        <v>44.107548984711798</v>
      </c>
      <c r="O2158" s="3">
        <v>35.727114677616598</v>
      </c>
      <c r="P2158" s="3">
        <v>36.411437392079101</v>
      </c>
      <c r="Q2158" s="3">
        <v>41.548126239595398</v>
      </c>
      <c r="R2158" s="5">
        <v>29.4050326564745</v>
      </c>
      <c r="S2158" s="3">
        <v>23.8180764517444</v>
      </c>
      <c r="T2158" s="3">
        <v>24.274291594719401</v>
      </c>
      <c r="U2158" s="3">
        <v>27.6987508263969</v>
      </c>
      <c r="V2158" s="5">
        <v>22.053774492355899</v>
      </c>
      <c r="W2158" s="3">
        <v>17.863557338808299</v>
      </c>
      <c r="X2158" s="3">
        <v>18.205718696039501</v>
      </c>
      <c r="Y2158" s="3">
        <v>20.774063119797699</v>
      </c>
    </row>
    <row r="2159" spans="1:25" x14ac:dyDescent="0.25">
      <c r="A2159" t="s">
        <v>1385</v>
      </c>
      <c r="B2159">
        <v>40045</v>
      </c>
      <c r="C2159" t="s">
        <v>666</v>
      </c>
      <c r="D2159" s="3">
        <f t="shared" si="99"/>
        <v>17.524979229737902</v>
      </c>
      <c r="E2159" s="3">
        <f t="shared" si="100"/>
        <v>25.657693151509701</v>
      </c>
      <c r="F2159" s="3">
        <f t="shared" si="101"/>
        <v>45.357120077378198</v>
      </c>
      <c r="G2159" s="9">
        <v>21.635776826836899</v>
      </c>
      <c r="H2159" s="2">
        <v>17.524979229737902</v>
      </c>
      <c r="I2159" s="2">
        <v>19.228622980683099</v>
      </c>
      <c r="J2159" s="9">
        <v>31.676164384579899</v>
      </c>
      <c r="K2159" s="2">
        <v>25.657693151509701</v>
      </c>
      <c r="L2159" s="2">
        <v>27.8281085882635</v>
      </c>
      <c r="M2159" s="2">
        <v>30.762542334791</v>
      </c>
      <c r="N2159" s="5">
        <v>45.357120077378198</v>
      </c>
      <c r="O2159" s="3">
        <v>36.7392672626763</v>
      </c>
      <c r="P2159" s="3">
        <v>37.661008484745501</v>
      </c>
      <c r="Q2159" s="3">
        <v>42.988349819729699</v>
      </c>
      <c r="R2159" s="5">
        <v>30.238080051585399</v>
      </c>
      <c r="S2159" s="3">
        <v>24.492844841784201</v>
      </c>
      <c r="T2159" s="3">
        <v>25.1073389898303</v>
      </c>
      <c r="U2159" s="3">
        <v>28.658899879819799</v>
      </c>
      <c r="V2159" s="5">
        <v>22.678560038689099</v>
      </c>
      <c r="W2159" s="3">
        <v>18.3696336313381</v>
      </c>
      <c r="X2159" s="3">
        <v>18.830504242372701</v>
      </c>
      <c r="Y2159" s="3">
        <v>21.4941749098648</v>
      </c>
    </row>
    <row r="2160" spans="1:25" x14ac:dyDescent="0.25">
      <c r="A2160" t="s">
        <v>1385</v>
      </c>
      <c r="B2160">
        <v>40047</v>
      </c>
      <c r="C2160" t="s">
        <v>263</v>
      </c>
      <c r="D2160" s="3">
        <f t="shared" si="99"/>
        <v>16.440084416049601</v>
      </c>
      <c r="E2160" s="3">
        <f t="shared" si="100"/>
        <v>25.6361278236012</v>
      </c>
      <c r="F2160" s="3">
        <f t="shared" si="101"/>
        <v>45.565734979765203</v>
      </c>
      <c r="G2160" s="9">
        <v>20.296400513641501</v>
      </c>
      <c r="H2160" s="2">
        <v>16.440084416049601</v>
      </c>
      <c r="I2160" s="2">
        <v>17.889246667487701</v>
      </c>
      <c r="J2160" s="9">
        <v>31.6495405229645</v>
      </c>
      <c r="K2160" s="2">
        <v>25.6361278236012</v>
      </c>
      <c r="L2160" s="2">
        <v>27.801484726648098</v>
      </c>
      <c r="M2160" s="2">
        <v>29.478125557451602</v>
      </c>
      <c r="N2160" s="5">
        <v>45.565734979765203</v>
      </c>
      <c r="O2160" s="3">
        <v>36.908245333609798</v>
      </c>
      <c r="P2160" s="3">
        <v>37.869623387132499</v>
      </c>
      <c r="Q2160" s="3">
        <v>41.4228738070126</v>
      </c>
      <c r="R2160" s="5">
        <v>30.377156653176801</v>
      </c>
      <c r="S2160" s="3">
        <v>24.605496889073201</v>
      </c>
      <c r="T2160" s="3">
        <v>25.246415591421599</v>
      </c>
      <c r="U2160" s="3">
        <v>27.615249204674999</v>
      </c>
      <c r="V2160" s="5">
        <v>22.782867489882602</v>
      </c>
      <c r="W2160" s="3">
        <v>18.454122666804899</v>
      </c>
      <c r="X2160" s="3">
        <v>18.9348116935662</v>
      </c>
      <c r="Y2160" s="3">
        <v>20.7114369035063</v>
      </c>
    </row>
    <row r="2161" spans="1:25" x14ac:dyDescent="0.25">
      <c r="A2161" t="s">
        <v>1385</v>
      </c>
      <c r="B2161">
        <v>40049</v>
      </c>
      <c r="C2161" t="s">
        <v>1398</v>
      </c>
      <c r="D2161" s="3">
        <f t="shared" si="99"/>
        <v>15.774972899858099</v>
      </c>
      <c r="E2161" s="3">
        <f t="shared" si="100"/>
        <v>22.963956203790001</v>
      </c>
      <c r="F2161" s="3">
        <f t="shared" si="101"/>
        <v>39.989146693868904</v>
      </c>
      <c r="G2161" s="9">
        <v>19.475275185009998</v>
      </c>
      <c r="H2161" s="2">
        <v>15.774972899858099</v>
      </c>
      <c r="I2161" s="2">
        <v>17.4063713388562</v>
      </c>
      <c r="J2161" s="9">
        <v>28.350563214555599</v>
      </c>
      <c r="K2161" s="2">
        <v>22.963956203790001</v>
      </c>
      <c r="L2161" s="2">
        <v>25.043231009788499</v>
      </c>
      <c r="M2161" s="2">
        <v>27.339853302178501</v>
      </c>
      <c r="N2161" s="5">
        <v>39.989146693868904</v>
      </c>
      <c r="O2161" s="3">
        <v>32.391208822033803</v>
      </c>
      <c r="P2161" s="3">
        <v>33.374482284334803</v>
      </c>
      <c r="Q2161" s="3">
        <v>37.489122415654101</v>
      </c>
      <c r="R2161" s="5">
        <v>26.659431129245899</v>
      </c>
      <c r="S2161" s="3">
        <v>21.5941392146892</v>
      </c>
      <c r="T2161" s="3">
        <v>22.249654856223199</v>
      </c>
      <c r="U2161" s="3">
        <v>24.992748277102699</v>
      </c>
      <c r="V2161" s="5">
        <v>19.994573346934398</v>
      </c>
      <c r="W2161" s="3">
        <v>16.195604411016902</v>
      </c>
      <c r="X2161" s="3">
        <v>16.687241142167402</v>
      </c>
      <c r="Y2161" s="3">
        <v>18.744561207827001</v>
      </c>
    </row>
    <row r="2162" spans="1:25" x14ac:dyDescent="0.25">
      <c r="A2162" t="s">
        <v>1385</v>
      </c>
      <c r="B2162">
        <v>40051</v>
      </c>
      <c r="C2162" t="s">
        <v>408</v>
      </c>
      <c r="D2162" s="3">
        <f t="shared" si="99"/>
        <v>16.532407897843701</v>
      </c>
      <c r="E2162" s="3">
        <f t="shared" si="100"/>
        <v>25.237185812854499</v>
      </c>
      <c r="F2162" s="3">
        <f t="shared" si="101"/>
        <v>44.709223037380397</v>
      </c>
      <c r="G2162" s="9">
        <v>20.410380120794699</v>
      </c>
      <c r="H2162" s="2">
        <v>16.532407897843701</v>
      </c>
      <c r="I2162" s="2">
        <v>17.889110890025499</v>
      </c>
      <c r="J2162" s="9">
        <v>31.157019522042599</v>
      </c>
      <c r="K2162" s="2">
        <v>25.237185812854499</v>
      </c>
      <c r="L2162" s="2">
        <v>27.126539836235501</v>
      </c>
      <c r="M2162" s="2">
        <v>29.635562220911201</v>
      </c>
      <c r="N2162" s="5">
        <v>44.709223037380397</v>
      </c>
      <c r="O2162" s="3">
        <v>36.214470660278103</v>
      </c>
      <c r="P2162" s="3">
        <v>36.648263665766102</v>
      </c>
      <c r="Q2162" s="3">
        <v>41.642004953242598</v>
      </c>
      <c r="R2162" s="5">
        <v>29.806148691586898</v>
      </c>
      <c r="S2162" s="3">
        <v>24.142980440185401</v>
      </c>
      <c r="T2162" s="3">
        <v>24.432175777177399</v>
      </c>
      <c r="U2162" s="3">
        <v>27.761336635494999</v>
      </c>
      <c r="V2162" s="5">
        <v>22.354611518690199</v>
      </c>
      <c r="W2162" s="3">
        <v>18.107235330139002</v>
      </c>
      <c r="X2162" s="3">
        <v>18.324131832883001</v>
      </c>
      <c r="Y2162" s="3">
        <v>20.821002476621299</v>
      </c>
    </row>
    <row r="2163" spans="1:25" x14ac:dyDescent="0.25">
      <c r="A2163" t="s">
        <v>1385</v>
      </c>
      <c r="B2163">
        <v>40053</v>
      </c>
      <c r="C2163" t="s">
        <v>146</v>
      </c>
      <c r="D2163" s="3">
        <f t="shared" si="99"/>
        <v>17.188259335365899</v>
      </c>
      <c r="E2163" s="3">
        <f t="shared" si="100"/>
        <v>25.583267741154401</v>
      </c>
      <c r="F2163" s="3">
        <f t="shared" si="101"/>
        <v>45.446919615030801</v>
      </c>
      <c r="G2163" s="9">
        <v>21.2200732535381</v>
      </c>
      <c r="H2163" s="2">
        <v>17.188259335365899</v>
      </c>
      <c r="I2163" s="2">
        <v>18.8129194073843</v>
      </c>
      <c r="J2163" s="9">
        <v>31.584281161919101</v>
      </c>
      <c r="K2163" s="2">
        <v>25.583267741154401</v>
      </c>
      <c r="L2163" s="2">
        <v>27.736225365602699</v>
      </c>
      <c r="M2163" s="2">
        <v>30.3789232089024</v>
      </c>
      <c r="N2163" s="5">
        <v>45.446919615030801</v>
      </c>
      <c r="O2163" s="3">
        <v>36.812004888174897</v>
      </c>
      <c r="P2163" s="3">
        <v>37.750808022398097</v>
      </c>
      <c r="Q2163" s="3">
        <v>42.587444491323097</v>
      </c>
      <c r="R2163" s="5">
        <v>30.297946410020501</v>
      </c>
      <c r="S2163" s="3">
        <v>24.5413365921166</v>
      </c>
      <c r="T2163" s="3">
        <v>25.167205348265298</v>
      </c>
      <c r="U2163" s="3">
        <v>28.391629660882</v>
      </c>
      <c r="V2163" s="5">
        <v>22.7234598075154</v>
      </c>
      <c r="W2163" s="3">
        <v>18.406002444087399</v>
      </c>
      <c r="X2163" s="3">
        <v>18.875404011198999</v>
      </c>
      <c r="Y2163" s="3">
        <v>21.293722245661499</v>
      </c>
    </row>
    <row r="2164" spans="1:25" x14ac:dyDescent="0.25">
      <c r="A2164" t="s">
        <v>1385</v>
      </c>
      <c r="B2164">
        <v>40055</v>
      </c>
      <c r="C2164" t="s">
        <v>1399</v>
      </c>
      <c r="D2164" s="3">
        <f t="shared" si="99"/>
        <v>16.0175237986344</v>
      </c>
      <c r="E2164" s="3">
        <f t="shared" si="100"/>
        <v>23.1416158860598</v>
      </c>
      <c r="F2164" s="3">
        <f t="shared" si="101"/>
        <v>40.794149190892099</v>
      </c>
      <c r="G2164" s="9">
        <v>19.7747207390548</v>
      </c>
      <c r="H2164" s="2">
        <v>16.0175237986344</v>
      </c>
      <c r="I2164" s="2">
        <v>17.3675668929009</v>
      </c>
      <c r="J2164" s="9">
        <v>28.569896155629401</v>
      </c>
      <c r="K2164" s="2">
        <v>23.1416158860598</v>
      </c>
      <c r="L2164" s="2">
        <v>24.721840359312999</v>
      </c>
      <c r="M2164" s="2">
        <v>28.0183130419151</v>
      </c>
      <c r="N2164" s="5">
        <v>40.794149190892099</v>
      </c>
      <c r="O2164" s="3">
        <v>33.043260844622601</v>
      </c>
      <c r="P2164" s="3">
        <v>33.098037598259303</v>
      </c>
      <c r="Q2164" s="3">
        <v>39.129813479866101</v>
      </c>
      <c r="R2164" s="5">
        <v>27.196099460594699</v>
      </c>
      <c r="S2164" s="3">
        <v>22.028840563081701</v>
      </c>
      <c r="T2164" s="3">
        <v>22.0653583988395</v>
      </c>
      <c r="U2164" s="3">
        <v>26.086542319910698</v>
      </c>
      <c r="V2164" s="5">
        <v>20.397074595446</v>
      </c>
      <c r="W2164" s="3">
        <v>16.521630422311301</v>
      </c>
      <c r="X2164" s="3">
        <v>16.549018799129598</v>
      </c>
      <c r="Y2164" s="3">
        <v>19.564906739933001</v>
      </c>
    </row>
    <row r="2165" spans="1:25" x14ac:dyDescent="0.25">
      <c r="A2165" t="s">
        <v>1385</v>
      </c>
      <c r="B2165">
        <v>40057</v>
      </c>
      <c r="C2165" t="s">
        <v>1400</v>
      </c>
      <c r="D2165" s="3">
        <f t="shared" si="99"/>
        <v>16.642182540274</v>
      </c>
      <c r="E2165" s="3">
        <f t="shared" si="100"/>
        <v>24.027064960019601</v>
      </c>
      <c r="F2165" s="3">
        <f t="shared" si="101"/>
        <v>42.237704251377203</v>
      </c>
      <c r="G2165" s="9">
        <v>20.545904370708701</v>
      </c>
      <c r="H2165" s="2">
        <v>16.642182540274</v>
      </c>
      <c r="I2165" s="2">
        <v>18.138750524554901</v>
      </c>
      <c r="J2165" s="9">
        <v>29.6630431605181</v>
      </c>
      <c r="K2165" s="2">
        <v>24.027064960019601</v>
      </c>
      <c r="L2165" s="2">
        <v>25.814987364201698</v>
      </c>
      <c r="M2165" s="2">
        <v>28.788850280341698</v>
      </c>
      <c r="N2165" s="5">
        <v>42.237704251377203</v>
      </c>
      <c r="O2165" s="3">
        <v>34.212540443615502</v>
      </c>
      <c r="P2165" s="3">
        <v>34.541592658744399</v>
      </c>
      <c r="Q2165" s="3">
        <v>39.976383273018499</v>
      </c>
      <c r="R2165" s="5">
        <v>28.158469500918098</v>
      </c>
      <c r="S2165" s="3">
        <v>22.808360295743601</v>
      </c>
      <c r="T2165" s="3">
        <v>23.0277284391629</v>
      </c>
      <c r="U2165" s="3">
        <v>26.650922182012302</v>
      </c>
      <c r="V2165" s="5">
        <v>21.118852125688601</v>
      </c>
      <c r="W2165" s="3">
        <v>17.106270221807701</v>
      </c>
      <c r="X2165" s="3">
        <v>17.2707963293722</v>
      </c>
      <c r="Y2165" s="3">
        <v>19.9881916365092</v>
      </c>
    </row>
    <row r="2166" spans="1:25" x14ac:dyDescent="0.25">
      <c r="A2166" t="s">
        <v>1385</v>
      </c>
      <c r="B2166">
        <v>40059</v>
      </c>
      <c r="C2166" t="s">
        <v>674</v>
      </c>
      <c r="D2166" s="3">
        <f t="shared" si="99"/>
        <v>17.448326654621201</v>
      </c>
      <c r="E2166" s="3">
        <f t="shared" si="100"/>
        <v>25.661879198030899</v>
      </c>
      <c r="F2166" s="3">
        <f t="shared" si="101"/>
        <v>45.507336150107797</v>
      </c>
      <c r="G2166" s="9">
        <v>21.5411440180509</v>
      </c>
      <c r="H2166" s="2">
        <v>17.448326654621201</v>
      </c>
      <c r="I2166" s="2">
        <v>19.133990171897</v>
      </c>
      <c r="J2166" s="9">
        <v>31.681332343247998</v>
      </c>
      <c r="K2166" s="2">
        <v>25.661879198030899</v>
      </c>
      <c r="L2166" s="2">
        <v>27.8332765469316</v>
      </c>
      <c r="M2166" s="2">
        <v>30.474489719894301</v>
      </c>
      <c r="N2166" s="5">
        <v>45.507336150107797</v>
      </c>
      <c r="O2166" s="3">
        <v>36.860942281587299</v>
      </c>
      <c r="P2166" s="3">
        <v>37.8112245574751</v>
      </c>
      <c r="Q2166" s="3">
        <v>42.641446715674</v>
      </c>
      <c r="R2166" s="5">
        <v>30.338224100071798</v>
      </c>
      <c r="S2166" s="3">
        <v>24.573961521058202</v>
      </c>
      <c r="T2166" s="3">
        <v>25.207483038316699</v>
      </c>
      <c r="U2166" s="3">
        <v>28.427631143782701</v>
      </c>
      <c r="V2166" s="5">
        <v>22.753668075053898</v>
      </c>
      <c r="W2166" s="3">
        <v>18.4304711407936</v>
      </c>
      <c r="X2166" s="3">
        <v>18.9056122787375</v>
      </c>
      <c r="Y2166" s="3">
        <v>21.320723357837</v>
      </c>
    </row>
    <row r="2167" spans="1:25" x14ac:dyDescent="0.25">
      <c r="A2167" t="s">
        <v>1385</v>
      </c>
      <c r="B2167">
        <v>40061</v>
      </c>
      <c r="C2167" t="s">
        <v>676</v>
      </c>
      <c r="D2167" s="3">
        <f t="shared" si="99"/>
        <v>16.142456430994901</v>
      </c>
      <c r="E2167" s="3">
        <f t="shared" si="100"/>
        <v>23.462186102478</v>
      </c>
      <c r="F2167" s="3">
        <f t="shared" si="101"/>
        <v>41.236021599640502</v>
      </c>
      <c r="G2167" s="9">
        <v>19.928958556783801</v>
      </c>
      <c r="H2167" s="2">
        <v>16.142456430994901</v>
      </c>
      <c r="I2167" s="2">
        <v>17.521804710630001</v>
      </c>
      <c r="J2167" s="9">
        <v>28.9656618549112</v>
      </c>
      <c r="K2167" s="2">
        <v>23.462186102478</v>
      </c>
      <c r="L2167" s="2">
        <v>25.117606058594799</v>
      </c>
      <c r="M2167" s="2">
        <v>28.133121762884599</v>
      </c>
      <c r="N2167" s="5">
        <v>41.236021599640502</v>
      </c>
      <c r="O2167" s="3">
        <v>33.401177495708801</v>
      </c>
      <c r="P2167" s="3">
        <v>33.539910007007798</v>
      </c>
      <c r="Q2167" s="3">
        <v>39.061573991336601</v>
      </c>
      <c r="R2167" s="5">
        <v>27.490681066427001</v>
      </c>
      <c r="S2167" s="3">
        <v>22.267451663805801</v>
      </c>
      <c r="T2167" s="3">
        <v>22.359940004671799</v>
      </c>
      <c r="U2167" s="3">
        <v>26.041049327557701</v>
      </c>
      <c r="V2167" s="5">
        <v>20.618010799820201</v>
      </c>
      <c r="W2167" s="3">
        <v>16.7005887478544</v>
      </c>
      <c r="X2167" s="3">
        <v>16.769955003503899</v>
      </c>
      <c r="Y2167" s="3">
        <v>19.530786995668301</v>
      </c>
    </row>
    <row r="2168" spans="1:25" x14ac:dyDescent="0.25">
      <c r="A2168" t="s">
        <v>1385</v>
      </c>
      <c r="B2168">
        <v>40063</v>
      </c>
      <c r="C2168" t="s">
        <v>1401</v>
      </c>
      <c r="D2168" s="3">
        <f t="shared" si="99"/>
        <v>15.8111967369681</v>
      </c>
      <c r="E2168" s="3">
        <f t="shared" si="100"/>
        <v>22.724964276819598</v>
      </c>
      <c r="F2168" s="3">
        <f t="shared" si="101"/>
        <v>39.5541599567593</v>
      </c>
      <c r="G2168" s="9">
        <v>19.519995971565599</v>
      </c>
      <c r="H2168" s="2">
        <v>15.8111967369681</v>
      </c>
      <c r="I2168" s="2">
        <v>17.440476740796299</v>
      </c>
      <c r="J2168" s="9">
        <v>28.055511452863701</v>
      </c>
      <c r="K2168" s="2">
        <v>22.724964276819598</v>
      </c>
      <c r="L2168" s="2">
        <v>24.731209583958002</v>
      </c>
      <c r="M2168" s="2">
        <v>27.263625951250798</v>
      </c>
      <c r="N2168" s="5">
        <v>39.5541599567593</v>
      </c>
      <c r="O2168" s="3">
        <v>32.038869564975002</v>
      </c>
      <c r="P2168" s="3">
        <v>32.905556218947801</v>
      </c>
      <c r="Q2168" s="3">
        <v>37.445286207689797</v>
      </c>
      <c r="R2168" s="5">
        <v>26.369439971172898</v>
      </c>
      <c r="S2168" s="3">
        <v>21.359246376649999</v>
      </c>
      <c r="T2168" s="3">
        <v>21.9370374792985</v>
      </c>
      <c r="U2168" s="3">
        <v>24.963524138459899</v>
      </c>
      <c r="V2168" s="5">
        <v>19.7770799783796</v>
      </c>
      <c r="W2168" s="3">
        <v>16.019434782487501</v>
      </c>
      <c r="X2168" s="3">
        <v>16.452778109473901</v>
      </c>
      <c r="Y2168" s="3">
        <v>18.722643103844899</v>
      </c>
    </row>
    <row r="2169" spans="1:25" x14ac:dyDescent="0.25">
      <c r="A2169" t="s">
        <v>1385</v>
      </c>
      <c r="B2169">
        <v>40065</v>
      </c>
      <c r="C2169" t="s">
        <v>45</v>
      </c>
      <c r="D2169" s="3">
        <f t="shared" si="99"/>
        <v>15.902477088848601</v>
      </c>
      <c r="E2169" s="3">
        <f t="shared" si="100"/>
        <v>23.4149953460205</v>
      </c>
      <c r="F2169" s="3">
        <f t="shared" si="101"/>
        <v>41.578902654768797</v>
      </c>
      <c r="G2169" s="9">
        <v>19.632687764010701</v>
      </c>
      <c r="H2169" s="2">
        <v>15.902477088848601</v>
      </c>
      <c r="I2169" s="2">
        <v>17.225533917856801</v>
      </c>
      <c r="J2169" s="9">
        <v>28.907401661753799</v>
      </c>
      <c r="K2169" s="2">
        <v>23.4149953460205</v>
      </c>
      <c r="L2169" s="2">
        <v>25.0593458654374</v>
      </c>
      <c r="M2169" s="2">
        <v>27.601288148646699</v>
      </c>
      <c r="N2169" s="5">
        <v>41.578902654768797</v>
      </c>
      <c r="O2169" s="3">
        <v>33.678911150362701</v>
      </c>
      <c r="P2169" s="3">
        <v>33.8827910621361</v>
      </c>
      <c r="Q2169" s="3">
        <v>38.597379246489098</v>
      </c>
      <c r="R2169" s="5">
        <v>27.7192684365125</v>
      </c>
      <c r="S2169" s="3">
        <v>22.4526074335751</v>
      </c>
      <c r="T2169" s="3">
        <v>22.588527374757401</v>
      </c>
      <c r="U2169" s="3">
        <v>25.731586164326099</v>
      </c>
      <c r="V2169" s="5">
        <v>20.789451327384398</v>
      </c>
      <c r="W2169" s="3">
        <v>16.839455575181301</v>
      </c>
      <c r="X2169" s="3">
        <v>16.941395531068</v>
      </c>
      <c r="Y2169" s="3">
        <v>19.298689623244499</v>
      </c>
    </row>
    <row r="2170" spans="1:25" x14ac:dyDescent="0.25">
      <c r="A2170" t="s">
        <v>1385</v>
      </c>
      <c r="B2170">
        <v>40067</v>
      </c>
      <c r="C2170" t="s">
        <v>46</v>
      </c>
      <c r="D2170" s="3">
        <f t="shared" si="99"/>
        <v>16.2762877904673</v>
      </c>
      <c r="E2170" s="3">
        <f t="shared" si="100"/>
        <v>23.5317049641721</v>
      </c>
      <c r="F2170" s="3">
        <f t="shared" si="101"/>
        <v>41.427516235510701</v>
      </c>
      <c r="G2170" s="9">
        <v>20.094182457367101</v>
      </c>
      <c r="H2170" s="2">
        <v>16.2762877904673</v>
      </c>
      <c r="I2170" s="2">
        <v>17.687028611213201</v>
      </c>
      <c r="J2170" s="9">
        <v>29.051487610089001</v>
      </c>
      <c r="K2170" s="2">
        <v>23.5317049641721</v>
      </c>
      <c r="L2170" s="2">
        <v>25.203431813772699</v>
      </c>
      <c r="M2170" s="2">
        <v>28.441076855387099</v>
      </c>
      <c r="N2170" s="5">
        <v>41.427516235510701</v>
      </c>
      <c r="O2170" s="3">
        <v>33.556288150763699</v>
      </c>
      <c r="P2170" s="3">
        <v>33.731404642877997</v>
      </c>
      <c r="Q2170" s="3">
        <v>39.649933758143803</v>
      </c>
      <c r="R2170" s="5">
        <v>27.618344157007101</v>
      </c>
      <c r="S2170" s="3">
        <v>22.3708587671758</v>
      </c>
      <c r="T2170" s="3">
        <v>22.487603095251998</v>
      </c>
      <c r="U2170" s="3">
        <v>26.4332891720959</v>
      </c>
      <c r="V2170" s="5">
        <v>20.713758117755301</v>
      </c>
      <c r="W2170" s="3">
        <v>16.7781440753818</v>
      </c>
      <c r="X2170" s="3">
        <v>16.865702321438999</v>
      </c>
      <c r="Y2170" s="3">
        <v>19.824966879071901</v>
      </c>
    </row>
    <row r="2171" spans="1:25" x14ac:dyDescent="0.25">
      <c r="A2171" t="s">
        <v>1385</v>
      </c>
      <c r="B2171">
        <v>40069</v>
      </c>
      <c r="C2171" t="s">
        <v>1288</v>
      </c>
      <c r="D2171" s="3">
        <f t="shared" si="99"/>
        <v>16.075206405191398</v>
      </c>
      <c r="E2171" s="3">
        <f t="shared" si="100"/>
        <v>23.106928557782499</v>
      </c>
      <c r="F2171" s="3">
        <f t="shared" si="101"/>
        <v>40.450147490907497</v>
      </c>
      <c r="G2171" s="9">
        <v>19.845933833569699</v>
      </c>
      <c r="H2171" s="2">
        <v>16.075206405191398</v>
      </c>
      <c r="I2171" s="2">
        <v>17.654606910492699</v>
      </c>
      <c r="J2171" s="9">
        <v>28.5270722935586</v>
      </c>
      <c r="K2171" s="2">
        <v>23.106928557782499</v>
      </c>
      <c r="L2171" s="2">
        <v>25.024035592583498</v>
      </c>
      <c r="M2171" s="2">
        <v>27.7395178170833</v>
      </c>
      <c r="N2171" s="5">
        <v>40.450147490907497</v>
      </c>
      <c r="O2171" s="3">
        <v>32.7646194676351</v>
      </c>
      <c r="P2171" s="3">
        <v>33.444074088957301</v>
      </c>
      <c r="Q2171" s="3">
        <v>38.352845091578601</v>
      </c>
      <c r="R2171" s="5">
        <v>26.966764993938298</v>
      </c>
      <c r="S2171" s="3">
        <v>21.84307964509</v>
      </c>
      <c r="T2171" s="3">
        <v>22.296049392638199</v>
      </c>
      <c r="U2171" s="3">
        <v>25.568563394385698</v>
      </c>
      <c r="V2171" s="5">
        <v>20.225073745453699</v>
      </c>
      <c r="W2171" s="3">
        <v>16.3823097338175</v>
      </c>
      <c r="X2171" s="3">
        <v>16.722037044478601</v>
      </c>
      <c r="Y2171" s="3">
        <v>19.176422545789301</v>
      </c>
    </row>
    <row r="2172" spans="1:25" x14ac:dyDescent="0.25">
      <c r="A2172" t="s">
        <v>1385</v>
      </c>
      <c r="B2172">
        <v>40071</v>
      </c>
      <c r="C2172" t="s">
        <v>1402</v>
      </c>
      <c r="D2172" s="3">
        <f t="shared" si="99"/>
        <v>15.202339082226199</v>
      </c>
      <c r="E2172" s="3">
        <f t="shared" si="100"/>
        <v>23.296040761373298</v>
      </c>
      <c r="F2172" s="3">
        <f t="shared" si="101"/>
        <v>41.383691441266201</v>
      </c>
      <c r="G2172" s="9">
        <v>18.7683198546003</v>
      </c>
      <c r="H2172" s="2">
        <v>15.202339082226199</v>
      </c>
      <c r="I2172" s="2">
        <v>16.3611660084464</v>
      </c>
      <c r="J2172" s="9">
        <v>28.7605441498436</v>
      </c>
      <c r="K2172" s="2">
        <v>23.296040761373298</v>
      </c>
      <c r="L2172" s="2">
        <v>24.912488353527198</v>
      </c>
      <c r="M2172" s="2">
        <v>27.602028722261</v>
      </c>
      <c r="N2172" s="5">
        <v>41.383691441266201</v>
      </c>
      <c r="O2172" s="3">
        <v>33.520790067425601</v>
      </c>
      <c r="P2172" s="3">
        <v>33.687579848633497</v>
      </c>
      <c r="Q2172" s="3">
        <v>38.668485591592201</v>
      </c>
      <c r="R2172" s="5">
        <v>27.589127627510798</v>
      </c>
      <c r="S2172" s="3">
        <v>22.347193378283698</v>
      </c>
      <c r="T2172" s="3">
        <v>22.4583865657556</v>
      </c>
      <c r="U2172" s="3">
        <v>25.7789903943948</v>
      </c>
      <c r="V2172" s="5">
        <v>20.691845720633101</v>
      </c>
      <c r="W2172" s="3">
        <v>16.7603950337128</v>
      </c>
      <c r="X2172" s="3">
        <v>16.843789924316699</v>
      </c>
      <c r="Y2172" s="3">
        <v>19.334242795796101</v>
      </c>
    </row>
    <row r="2173" spans="1:25" x14ac:dyDescent="0.25">
      <c r="A2173" t="s">
        <v>1385</v>
      </c>
      <c r="B2173">
        <v>40073</v>
      </c>
      <c r="C2173" t="s">
        <v>1403</v>
      </c>
      <c r="D2173" s="3">
        <f t="shared" si="99"/>
        <v>16.6014211676721</v>
      </c>
      <c r="E2173" s="3">
        <f t="shared" si="100"/>
        <v>25.129994350494499</v>
      </c>
      <c r="F2173" s="3">
        <f t="shared" si="101"/>
        <v>43.640903643122201</v>
      </c>
      <c r="G2173" s="9">
        <v>20.495581688484101</v>
      </c>
      <c r="H2173" s="2">
        <v>16.6014211676721</v>
      </c>
      <c r="I2173" s="2">
        <v>18.304254765407201</v>
      </c>
      <c r="J2173" s="9">
        <v>31.024684383326601</v>
      </c>
      <c r="K2173" s="2">
        <v>25.129994350494499</v>
      </c>
      <c r="L2173" s="2">
        <v>27.521647682351499</v>
      </c>
      <c r="M2173" s="2">
        <v>29.700328644447598</v>
      </c>
      <c r="N2173" s="5">
        <v>43.640903643122201</v>
      </c>
      <c r="O2173" s="3">
        <v>35.349131950928999</v>
      </c>
      <c r="P2173" s="3">
        <v>36.634830241172097</v>
      </c>
      <c r="Q2173" s="3">
        <v>40.511320580931397</v>
      </c>
      <c r="R2173" s="5">
        <v>29.0939357620815</v>
      </c>
      <c r="S2173" s="3">
        <v>23.566087967285998</v>
      </c>
      <c r="T2173" s="3">
        <v>24.423220160781401</v>
      </c>
      <c r="U2173" s="3">
        <v>27.007547053954202</v>
      </c>
      <c r="V2173" s="5">
        <v>21.8204518215611</v>
      </c>
      <c r="W2173" s="3">
        <v>17.6745659754645</v>
      </c>
      <c r="X2173" s="3">
        <v>18.317415120585999</v>
      </c>
      <c r="Y2173" s="3">
        <v>20.255660290465698</v>
      </c>
    </row>
    <row r="2174" spans="1:25" x14ac:dyDescent="0.25">
      <c r="A2174" t="s">
        <v>1385</v>
      </c>
      <c r="B2174">
        <v>40075</v>
      </c>
      <c r="C2174" t="s">
        <v>269</v>
      </c>
      <c r="D2174" s="3">
        <f t="shared" si="99"/>
        <v>16.413277648540699</v>
      </c>
      <c r="E2174" s="3">
        <f t="shared" si="100"/>
        <v>23.892148157134599</v>
      </c>
      <c r="F2174" s="3">
        <f t="shared" si="101"/>
        <v>41.945241419877398</v>
      </c>
      <c r="G2174" s="9">
        <v>20.263305738939099</v>
      </c>
      <c r="H2174" s="2">
        <v>16.413277648540699</v>
      </c>
      <c r="I2174" s="2">
        <v>17.856151892785299</v>
      </c>
      <c r="J2174" s="9">
        <v>29.496479206339</v>
      </c>
      <c r="K2174" s="2">
        <v>23.892148157134599</v>
      </c>
      <c r="L2174" s="2">
        <v>25.648423410022701</v>
      </c>
      <c r="M2174" s="2">
        <v>28.602644248234</v>
      </c>
      <c r="N2174" s="5">
        <v>41.945241419877398</v>
      </c>
      <c r="O2174" s="3">
        <v>33.975645550100701</v>
      </c>
      <c r="P2174" s="3">
        <v>34.249129827244701</v>
      </c>
      <c r="Q2174" s="3">
        <v>39.649256752405201</v>
      </c>
      <c r="R2174" s="5">
        <v>27.963494279918301</v>
      </c>
      <c r="S2174" s="3">
        <v>22.650430366733801</v>
      </c>
      <c r="T2174" s="3">
        <v>22.832753218163099</v>
      </c>
      <c r="U2174" s="3">
        <v>26.432837834936802</v>
      </c>
      <c r="V2174" s="5">
        <v>20.972620709938699</v>
      </c>
      <c r="W2174" s="3">
        <v>16.987822775050301</v>
      </c>
      <c r="X2174" s="3">
        <v>17.124564913622301</v>
      </c>
      <c r="Y2174" s="3">
        <v>19.8246283762026</v>
      </c>
    </row>
    <row r="2175" spans="1:25" x14ac:dyDescent="0.25">
      <c r="A2175" t="s">
        <v>1385</v>
      </c>
      <c r="B2175">
        <v>40077</v>
      </c>
      <c r="C2175" t="s">
        <v>1404</v>
      </c>
      <c r="D2175" s="3">
        <f t="shared" si="99"/>
        <v>16.214882030666601</v>
      </c>
      <c r="E2175" s="3">
        <f t="shared" si="100"/>
        <v>23.5398642900007</v>
      </c>
      <c r="F2175" s="3">
        <f t="shared" si="101"/>
        <v>41.469656465959098</v>
      </c>
      <c r="G2175" s="9">
        <v>20.018372877366101</v>
      </c>
      <c r="H2175" s="2">
        <v>16.214882030666601</v>
      </c>
      <c r="I2175" s="2">
        <v>17.6112190312123</v>
      </c>
      <c r="J2175" s="9">
        <v>29.0615608518527</v>
      </c>
      <c r="K2175" s="2">
        <v>23.5398642900007</v>
      </c>
      <c r="L2175" s="2">
        <v>25.213505055536402</v>
      </c>
      <c r="M2175" s="2">
        <v>28.348968364987002</v>
      </c>
      <c r="N2175" s="5">
        <v>41.469656465959098</v>
      </c>
      <c r="O2175" s="3">
        <v>33.590421737426901</v>
      </c>
      <c r="P2175" s="3">
        <v>33.773544873326401</v>
      </c>
      <c r="Q2175" s="3">
        <v>39.513493541851098</v>
      </c>
      <c r="R2175" s="5">
        <v>27.6464376439727</v>
      </c>
      <c r="S2175" s="3">
        <v>22.3936144916179</v>
      </c>
      <c r="T2175" s="3">
        <v>22.515696582217601</v>
      </c>
      <c r="U2175" s="3">
        <v>26.3423290279007</v>
      </c>
      <c r="V2175" s="5">
        <v>20.734828232979499</v>
      </c>
      <c r="W2175" s="3">
        <v>16.795210868713401</v>
      </c>
      <c r="X2175" s="3">
        <v>16.8867724366632</v>
      </c>
      <c r="Y2175" s="3">
        <v>19.756746770925499</v>
      </c>
    </row>
    <row r="2176" spans="1:25" x14ac:dyDescent="0.25">
      <c r="A2176" t="s">
        <v>1385</v>
      </c>
      <c r="B2176">
        <v>40079</v>
      </c>
      <c r="C2176" t="s">
        <v>1405</v>
      </c>
      <c r="D2176" s="3">
        <f t="shared" si="99"/>
        <v>16.541930169053401</v>
      </c>
      <c r="E2176" s="3">
        <f t="shared" si="100"/>
        <v>23.823566179793701</v>
      </c>
      <c r="F2176" s="3">
        <f t="shared" si="101"/>
        <v>42.075028288281402</v>
      </c>
      <c r="G2176" s="9">
        <v>20.422136011177098</v>
      </c>
      <c r="H2176" s="2">
        <v>16.541930169053401</v>
      </c>
      <c r="I2176" s="2">
        <v>17.881424472715501</v>
      </c>
      <c r="J2176" s="9">
        <v>29.411810098510799</v>
      </c>
      <c r="K2176" s="2">
        <v>23.823566179793701</v>
      </c>
      <c r="L2176" s="2">
        <v>25.350250103927898</v>
      </c>
      <c r="M2176" s="2">
        <v>28.528900460811698</v>
      </c>
      <c r="N2176" s="5">
        <v>42.075028288281402</v>
      </c>
      <c r="O2176" s="3">
        <v>34.0807729135079</v>
      </c>
      <c r="P2176" s="3">
        <v>33.951908299115701</v>
      </c>
      <c r="Q2176" s="3">
        <v>39.816215631520699</v>
      </c>
      <c r="R2176" s="5">
        <v>28.050018858854301</v>
      </c>
      <c r="S2176" s="3">
        <v>22.7205152756719</v>
      </c>
      <c r="T2176" s="3">
        <v>22.634605532743699</v>
      </c>
      <c r="U2176" s="3">
        <v>26.5441437543471</v>
      </c>
      <c r="V2176" s="5">
        <v>21.037514144140701</v>
      </c>
      <c r="W2176" s="3">
        <v>17.0403864567539</v>
      </c>
      <c r="X2176" s="3">
        <v>16.975954149557801</v>
      </c>
      <c r="Y2176" s="3">
        <v>19.9081078157603</v>
      </c>
    </row>
    <row r="2177" spans="1:25" x14ac:dyDescent="0.25">
      <c r="A2177" t="s">
        <v>1385</v>
      </c>
      <c r="B2177">
        <v>40081</v>
      </c>
      <c r="C2177" t="s">
        <v>154</v>
      </c>
      <c r="D2177" s="3">
        <f t="shared" si="99"/>
        <v>16.934063021029399</v>
      </c>
      <c r="E2177" s="3">
        <f t="shared" si="100"/>
        <v>24.276102080974798</v>
      </c>
      <c r="F2177" s="3">
        <f t="shared" si="101"/>
        <v>42.827524915602297</v>
      </c>
      <c r="G2177" s="9">
        <v>20.906250643246199</v>
      </c>
      <c r="H2177" s="2">
        <v>16.934063021029399</v>
      </c>
      <c r="I2177" s="2">
        <v>18.641539104784702</v>
      </c>
      <c r="J2177" s="9">
        <v>29.970496396265201</v>
      </c>
      <c r="K2177" s="2">
        <v>24.276102080974798</v>
      </c>
      <c r="L2177" s="2">
        <v>26.350147669287999</v>
      </c>
      <c r="M2177" s="2">
        <v>28.5362779672325</v>
      </c>
      <c r="N2177" s="5">
        <v>42.827524915602297</v>
      </c>
      <c r="O2177" s="3">
        <v>34.690295181637801</v>
      </c>
      <c r="P2177" s="3">
        <v>35.5868274616478</v>
      </c>
      <c r="Q2177" s="3">
        <v>39.915665951945201</v>
      </c>
      <c r="R2177" s="5">
        <v>28.551683277068101</v>
      </c>
      <c r="S2177" s="3">
        <v>23.126863454425202</v>
      </c>
      <c r="T2177" s="3">
        <v>23.7245516410985</v>
      </c>
      <c r="U2177" s="3">
        <v>26.610443967963398</v>
      </c>
      <c r="V2177" s="5">
        <v>21.413762457801099</v>
      </c>
      <c r="W2177" s="3">
        <v>17.3451475908189</v>
      </c>
      <c r="X2177" s="3">
        <v>17.7934137308239</v>
      </c>
      <c r="Y2177" s="3">
        <v>19.9578329759726</v>
      </c>
    </row>
    <row r="2178" spans="1:25" x14ac:dyDescent="0.25">
      <c r="A2178" t="s">
        <v>1385</v>
      </c>
      <c r="B2178">
        <v>40083</v>
      </c>
      <c r="C2178" t="s">
        <v>156</v>
      </c>
      <c r="D2178" s="3">
        <f t="shared" si="99"/>
        <v>16.669107141125199</v>
      </c>
      <c r="E2178" s="3">
        <f t="shared" si="100"/>
        <v>25.929786134858599</v>
      </c>
      <c r="F2178" s="3">
        <f t="shared" si="101"/>
        <v>44.531377510911803</v>
      </c>
      <c r="G2178" s="9">
        <v>20.579144618673102</v>
      </c>
      <c r="H2178" s="2">
        <v>16.669107141125199</v>
      </c>
      <c r="I2178" s="2">
        <v>18.605663849442301</v>
      </c>
      <c r="J2178" s="9">
        <v>32.012081647973503</v>
      </c>
      <c r="K2178" s="2">
        <v>25.929786134858599</v>
      </c>
      <c r="L2178" s="2">
        <v>28.8572919675835</v>
      </c>
      <c r="M2178" s="2">
        <v>29.926948851360802</v>
      </c>
      <c r="N2178" s="5">
        <v>44.531377510911803</v>
      </c>
      <c r="O2178" s="3">
        <v>36.070415783838598</v>
      </c>
      <c r="P2178" s="3">
        <v>38.221798150131796</v>
      </c>
      <c r="Q2178" s="3">
        <v>40.411902528972497</v>
      </c>
      <c r="R2178" s="5">
        <v>29.6875850072745</v>
      </c>
      <c r="S2178" s="3">
        <v>24.046943855892401</v>
      </c>
      <c r="T2178" s="3">
        <v>25.481198766754499</v>
      </c>
      <c r="U2178" s="3">
        <v>26.941268352648301</v>
      </c>
      <c r="V2178" s="5">
        <v>22.265688755455901</v>
      </c>
      <c r="W2178" s="3">
        <v>18.035207891919299</v>
      </c>
      <c r="X2178" s="3">
        <v>19.110899075065898</v>
      </c>
      <c r="Y2178" s="3">
        <v>20.205951264486199</v>
      </c>
    </row>
    <row r="2179" spans="1:25" x14ac:dyDescent="0.25">
      <c r="A2179" t="s">
        <v>1385</v>
      </c>
      <c r="B2179">
        <v>40085</v>
      </c>
      <c r="C2179" t="s">
        <v>1406</v>
      </c>
      <c r="D2179" s="3">
        <f t="shared" si="99"/>
        <v>17.082753178671901</v>
      </c>
      <c r="E2179" s="3">
        <f t="shared" si="100"/>
        <v>24.754341143244801</v>
      </c>
      <c r="F2179" s="3">
        <f t="shared" si="101"/>
        <v>43.436702630718997</v>
      </c>
      <c r="G2179" s="9">
        <v>21.089818739101101</v>
      </c>
      <c r="H2179" s="2">
        <v>17.082753178671901</v>
      </c>
      <c r="I2179" s="2">
        <v>18.682664892947301</v>
      </c>
      <c r="J2179" s="9">
        <v>30.560914991660301</v>
      </c>
      <c r="K2179" s="2">
        <v>24.754341143244801</v>
      </c>
      <c r="L2179" s="2">
        <v>26.712859195343899</v>
      </c>
      <c r="M2179" s="2">
        <v>29.478756004824799</v>
      </c>
      <c r="N2179" s="5">
        <v>43.436702630718997</v>
      </c>
      <c r="O2179" s="3">
        <v>35.183729130882398</v>
      </c>
      <c r="P2179" s="3">
        <v>35.740591038086301</v>
      </c>
      <c r="Q2179" s="3">
        <v>40.779764166961201</v>
      </c>
      <c r="R2179" s="5">
        <v>28.9578017538126</v>
      </c>
      <c r="S2179" s="3">
        <v>23.455819420588199</v>
      </c>
      <c r="T2179" s="3">
        <v>23.827060692057501</v>
      </c>
      <c r="U2179" s="3">
        <v>27.186509444640802</v>
      </c>
      <c r="V2179" s="5">
        <v>21.718351315359499</v>
      </c>
      <c r="W2179" s="3">
        <v>17.591864565441199</v>
      </c>
      <c r="X2179" s="3">
        <v>17.870295519043101</v>
      </c>
      <c r="Y2179" s="3">
        <v>20.3898820834806</v>
      </c>
    </row>
    <row r="2180" spans="1:25" x14ac:dyDescent="0.25">
      <c r="A2180" t="s">
        <v>1385</v>
      </c>
      <c r="B2180">
        <v>40087</v>
      </c>
      <c r="C2180" t="s">
        <v>1407</v>
      </c>
      <c r="D2180" s="3">
        <f t="shared" si="99"/>
        <v>16.95461345492</v>
      </c>
      <c r="E2180" s="3">
        <f t="shared" si="100"/>
        <v>26.075633776912699</v>
      </c>
      <c r="F2180" s="3">
        <f t="shared" si="101"/>
        <v>45.071918432835197</v>
      </c>
      <c r="G2180" s="9">
        <v>20.9316215492839</v>
      </c>
      <c r="H2180" s="2">
        <v>16.95461345492</v>
      </c>
      <c r="I2180" s="2">
        <v>18.666910010822399</v>
      </c>
      <c r="J2180" s="9">
        <v>32.1921404653244</v>
      </c>
      <c r="K2180" s="2">
        <v>26.075633776912699</v>
      </c>
      <c r="L2180" s="2">
        <v>28.571791738347098</v>
      </c>
      <c r="M2180" s="2">
        <v>30.4607940715204</v>
      </c>
      <c r="N2180" s="5">
        <v>45.071918432835197</v>
      </c>
      <c r="O2180" s="3">
        <v>36.508253930596503</v>
      </c>
      <c r="P2180" s="3">
        <v>37.831220978880701</v>
      </c>
      <c r="Q2180" s="3">
        <v>41.557932951774497</v>
      </c>
      <c r="R2180" s="5">
        <v>30.047945621890101</v>
      </c>
      <c r="S2180" s="3">
        <v>24.338835953731</v>
      </c>
      <c r="T2180" s="3">
        <v>25.2208139859205</v>
      </c>
      <c r="U2180" s="3">
        <v>27.7052886345163</v>
      </c>
      <c r="V2180" s="5">
        <v>22.535959216417599</v>
      </c>
      <c r="W2180" s="3">
        <v>18.254126965298202</v>
      </c>
      <c r="X2180" s="3">
        <v>18.915610489440301</v>
      </c>
      <c r="Y2180" s="3">
        <v>20.778966475887199</v>
      </c>
    </row>
    <row r="2181" spans="1:25" x14ac:dyDescent="0.25">
      <c r="A2181" t="s">
        <v>1385</v>
      </c>
      <c r="B2181">
        <v>40089</v>
      </c>
      <c r="C2181" t="s">
        <v>1408</v>
      </c>
      <c r="D2181" s="3">
        <f t="shared" si="99"/>
        <v>15.990920739305899</v>
      </c>
      <c r="E2181" s="3">
        <f t="shared" si="100"/>
        <v>23.496537243160901</v>
      </c>
      <c r="F2181" s="3">
        <f t="shared" si="101"/>
        <v>41.309743765843699</v>
      </c>
      <c r="G2181" s="9">
        <v>19.741877455933199</v>
      </c>
      <c r="H2181" s="2">
        <v>15.990920739305899</v>
      </c>
      <c r="I2181" s="2">
        <v>17.334723609779399</v>
      </c>
      <c r="J2181" s="9">
        <v>29.008070670569101</v>
      </c>
      <c r="K2181" s="2">
        <v>23.496537243160901</v>
      </c>
      <c r="L2181" s="2">
        <v>25.160014874252699</v>
      </c>
      <c r="M2181" s="2">
        <v>28.204220910410399</v>
      </c>
      <c r="N2181" s="5">
        <v>41.309743765843699</v>
      </c>
      <c r="O2181" s="3">
        <v>33.460892450333397</v>
      </c>
      <c r="P2181" s="3">
        <v>33.613632173211002</v>
      </c>
      <c r="Q2181" s="3">
        <v>39.1859871008391</v>
      </c>
      <c r="R2181" s="5">
        <v>27.539829177229102</v>
      </c>
      <c r="S2181" s="3">
        <v>22.307261633555601</v>
      </c>
      <c r="T2181" s="3">
        <v>22.409088115473999</v>
      </c>
      <c r="U2181" s="3">
        <v>26.123991400559401</v>
      </c>
      <c r="V2181" s="5">
        <v>20.6548718829218</v>
      </c>
      <c r="W2181" s="3">
        <v>16.730446225166698</v>
      </c>
      <c r="X2181" s="3">
        <v>16.806816086605501</v>
      </c>
      <c r="Y2181" s="3">
        <v>19.5929935504195</v>
      </c>
    </row>
    <row r="2182" spans="1:25" x14ac:dyDescent="0.25">
      <c r="A2182" t="s">
        <v>1385</v>
      </c>
      <c r="B2182">
        <v>40091</v>
      </c>
      <c r="C2182" t="s">
        <v>427</v>
      </c>
      <c r="D2182" s="3">
        <f t="shared" ref="D2182:D2245" si="102">MIN(G2182:Y2182)</f>
        <v>14.94904437622</v>
      </c>
      <c r="E2182" s="3">
        <f t="shared" ref="E2182:E2245" si="103">MEDIAN(G2182:Y2182)</f>
        <v>22.656621741765001</v>
      </c>
      <c r="F2182" s="3">
        <f t="shared" ref="F2182:F2245" si="104">MAX(G2182:Y2182)</f>
        <v>39.850473337232003</v>
      </c>
      <c r="G2182" s="9">
        <v>18.455610341012299</v>
      </c>
      <c r="H2182" s="2">
        <v>14.94904437622</v>
      </c>
      <c r="I2182" s="2">
        <v>16.376091110243099</v>
      </c>
      <c r="J2182" s="9">
        <v>27.971137952796301</v>
      </c>
      <c r="K2182" s="2">
        <v>22.656621741765001</v>
      </c>
      <c r="L2182" s="2">
        <v>24.646836083890499</v>
      </c>
      <c r="M2182" s="2">
        <v>27.130772433452901</v>
      </c>
      <c r="N2182" s="5">
        <v>39.850473337232003</v>
      </c>
      <c r="O2182" s="3">
        <v>32.278883403157899</v>
      </c>
      <c r="P2182" s="3">
        <v>33.201869599420498</v>
      </c>
      <c r="Q2182" s="3">
        <v>37.687245943737601</v>
      </c>
      <c r="R2182" s="5">
        <v>26.566982224821299</v>
      </c>
      <c r="S2182" s="3">
        <v>21.5192556021053</v>
      </c>
      <c r="T2182" s="3">
        <v>22.134579732947</v>
      </c>
      <c r="U2182" s="3">
        <v>25.124830629158399</v>
      </c>
      <c r="V2182" s="5">
        <v>19.925236668616002</v>
      </c>
      <c r="W2182" s="3">
        <v>16.1394417015789</v>
      </c>
      <c r="X2182" s="3">
        <v>16.600934799710199</v>
      </c>
      <c r="Y2182" s="3">
        <v>18.8436229718688</v>
      </c>
    </row>
    <row r="2183" spans="1:25" x14ac:dyDescent="0.25">
      <c r="A2183" t="s">
        <v>1385</v>
      </c>
      <c r="B2183">
        <v>40093</v>
      </c>
      <c r="C2183" t="s">
        <v>1409</v>
      </c>
      <c r="D2183" s="3">
        <f t="shared" si="102"/>
        <v>16.943857813383499</v>
      </c>
      <c r="E2183" s="3">
        <f t="shared" si="103"/>
        <v>24.822683586907701</v>
      </c>
      <c r="F2183" s="3">
        <f t="shared" si="104"/>
        <v>44.185371930400301</v>
      </c>
      <c r="G2183" s="9">
        <v>20.9183429794858</v>
      </c>
      <c r="H2183" s="2">
        <v>16.943857813383499</v>
      </c>
      <c r="I2183" s="2">
        <v>18.5111891333319</v>
      </c>
      <c r="J2183" s="9">
        <v>30.6452883788984</v>
      </c>
      <c r="K2183" s="2">
        <v>24.822683586907701</v>
      </c>
      <c r="L2183" s="2">
        <v>26.797232582582001</v>
      </c>
      <c r="M2183" s="2">
        <v>29.621661566288999</v>
      </c>
      <c r="N2183" s="5">
        <v>44.185371930400301</v>
      </c>
      <c r="O2183" s="3">
        <v>35.790151263624203</v>
      </c>
      <c r="P2183" s="3">
        <v>36.489260337767597</v>
      </c>
      <c r="Q2183" s="3">
        <v>41.6766315312532</v>
      </c>
      <c r="R2183" s="5">
        <v>29.456914620266801</v>
      </c>
      <c r="S2183" s="3">
        <v>23.860100842416099</v>
      </c>
      <c r="T2183" s="3">
        <v>24.326173558511702</v>
      </c>
      <c r="U2183" s="3">
        <v>27.784421020835499</v>
      </c>
      <c r="V2183" s="5">
        <v>22.092685965200101</v>
      </c>
      <c r="W2183" s="3">
        <v>17.895075631812102</v>
      </c>
      <c r="X2183" s="3">
        <v>18.244630168883798</v>
      </c>
      <c r="Y2183" s="3">
        <v>20.8383157656266</v>
      </c>
    </row>
    <row r="2184" spans="1:25" x14ac:dyDescent="0.25">
      <c r="A2184" t="s">
        <v>1385</v>
      </c>
      <c r="B2184">
        <v>40095</v>
      </c>
      <c r="C2184" t="s">
        <v>57</v>
      </c>
      <c r="D2184" s="3">
        <f t="shared" si="102"/>
        <v>16.1283346799806</v>
      </c>
      <c r="E2184" s="3">
        <f t="shared" si="103"/>
        <v>23.645590758918299</v>
      </c>
      <c r="F2184" s="3">
        <f t="shared" si="104"/>
        <v>41.745923208247198</v>
      </c>
      <c r="G2184" s="9">
        <v>19.911524296272301</v>
      </c>
      <c r="H2184" s="2">
        <v>16.1283346799806</v>
      </c>
      <c r="I2184" s="2">
        <v>17.5043704501185</v>
      </c>
      <c r="J2184" s="9">
        <v>29.192087356689299</v>
      </c>
      <c r="K2184" s="2">
        <v>23.645590758918299</v>
      </c>
      <c r="L2184" s="2">
        <v>25.344031560372901</v>
      </c>
      <c r="M2184" s="2">
        <v>28.180562451687901</v>
      </c>
      <c r="N2184" s="5">
        <v>41.745923208247198</v>
      </c>
      <c r="O2184" s="3">
        <v>33.814197798680198</v>
      </c>
      <c r="P2184" s="3">
        <v>34.049811615614502</v>
      </c>
      <c r="Q2184" s="3">
        <v>39.2636212118001</v>
      </c>
      <c r="R2184" s="5">
        <v>27.830615472164801</v>
      </c>
      <c r="S2184" s="3">
        <v>22.542798532453499</v>
      </c>
      <c r="T2184" s="3">
        <v>22.699874410409599</v>
      </c>
      <c r="U2184" s="3">
        <v>26.175747474533399</v>
      </c>
      <c r="V2184" s="5">
        <v>20.872961604123599</v>
      </c>
      <c r="W2184" s="3">
        <v>16.907098899340099</v>
      </c>
      <c r="X2184" s="3">
        <v>17.024905807807201</v>
      </c>
      <c r="Y2184" s="3">
        <v>19.6318106059</v>
      </c>
    </row>
    <row r="2185" spans="1:25" x14ac:dyDescent="0.25">
      <c r="A2185" t="s">
        <v>1385</v>
      </c>
      <c r="B2185">
        <v>40097</v>
      </c>
      <c r="C2185" t="s">
        <v>1410</v>
      </c>
      <c r="D2185" s="3">
        <f t="shared" si="102"/>
        <v>15.942245692390699</v>
      </c>
      <c r="E2185" s="3">
        <f t="shared" si="103"/>
        <v>23.433554376043599</v>
      </c>
      <c r="F2185" s="3">
        <f t="shared" si="104"/>
        <v>40.858674298758203</v>
      </c>
      <c r="G2185" s="9">
        <v>19.681784805420701</v>
      </c>
      <c r="H2185" s="2">
        <v>15.942245692390699</v>
      </c>
      <c r="I2185" s="2">
        <v>17.6128809592668</v>
      </c>
      <c r="J2185" s="9">
        <v>28.930314044498299</v>
      </c>
      <c r="K2185" s="2">
        <v>23.433554376043599</v>
      </c>
      <c r="L2185" s="2">
        <v>25.622981839731299</v>
      </c>
      <c r="M2185" s="2">
        <v>27.751160801209402</v>
      </c>
      <c r="N2185" s="5">
        <v>40.858674298758203</v>
      </c>
      <c r="O2185" s="3">
        <v>33.095526181994202</v>
      </c>
      <c r="P2185" s="3">
        <v>34.244009889224102</v>
      </c>
      <c r="Q2185" s="3">
        <v>38.051134693050003</v>
      </c>
      <c r="R2185" s="5">
        <v>27.239116199172098</v>
      </c>
      <c r="S2185" s="3">
        <v>22.063684121329398</v>
      </c>
      <c r="T2185" s="3">
        <v>22.829339926149402</v>
      </c>
      <c r="U2185" s="3">
        <v>25.3674231287</v>
      </c>
      <c r="V2185" s="5">
        <v>20.429337149379101</v>
      </c>
      <c r="W2185" s="3">
        <v>16.547763090997101</v>
      </c>
      <c r="X2185" s="3">
        <v>17.122004944612002</v>
      </c>
      <c r="Y2185" s="3">
        <v>19.025567346525001</v>
      </c>
    </row>
    <row r="2186" spans="1:25" x14ac:dyDescent="0.25">
      <c r="A2186" t="s">
        <v>1385</v>
      </c>
      <c r="B2186">
        <v>40099</v>
      </c>
      <c r="C2186" t="s">
        <v>430</v>
      </c>
      <c r="D2186" s="3">
        <f t="shared" si="102"/>
        <v>16.0653333869632</v>
      </c>
      <c r="E2186" s="3">
        <f t="shared" si="103"/>
        <v>23.821034426083301</v>
      </c>
      <c r="F2186" s="3">
        <f t="shared" si="104"/>
        <v>42.243536280129497</v>
      </c>
      <c r="G2186" s="9">
        <v>19.833744922176798</v>
      </c>
      <c r="H2186" s="2">
        <v>16.0653333869632</v>
      </c>
      <c r="I2186" s="2">
        <v>17.642417999099901</v>
      </c>
      <c r="J2186" s="9">
        <v>29.408684476645998</v>
      </c>
      <c r="K2186" s="2">
        <v>23.821034426083301</v>
      </c>
      <c r="L2186" s="2">
        <v>25.905647775671</v>
      </c>
      <c r="M2186" s="2">
        <v>28.204478088609498</v>
      </c>
      <c r="N2186" s="5">
        <v>42.243536280129497</v>
      </c>
      <c r="O2186" s="3">
        <v>34.217264386904901</v>
      </c>
      <c r="P2186" s="3">
        <v>35.237462878179301</v>
      </c>
      <c r="Q2186" s="3">
        <v>39.4288675464542</v>
      </c>
      <c r="R2186" s="5">
        <v>28.162357520086299</v>
      </c>
      <c r="S2186" s="3">
        <v>22.8115095912699</v>
      </c>
      <c r="T2186" s="3">
        <v>23.4916419187862</v>
      </c>
      <c r="U2186" s="3">
        <v>26.285911697636099</v>
      </c>
      <c r="V2186" s="5">
        <v>21.121768140064699</v>
      </c>
      <c r="W2186" s="3">
        <v>17.108632193452401</v>
      </c>
      <c r="X2186" s="3">
        <v>17.618731439089601</v>
      </c>
      <c r="Y2186" s="3">
        <v>19.7144337732271</v>
      </c>
    </row>
    <row r="2187" spans="1:25" x14ac:dyDescent="0.25">
      <c r="A2187" t="s">
        <v>1385</v>
      </c>
      <c r="B2187">
        <v>40101</v>
      </c>
      <c r="C2187" t="s">
        <v>1411</v>
      </c>
      <c r="D2187" s="3">
        <f t="shared" si="102"/>
        <v>15.1648212759378</v>
      </c>
      <c r="E2187" s="3">
        <f t="shared" si="103"/>
        <v>22.4200595529515</v>
      </c>
      <c r="F2187" s="3">
        <f t="shared" si="104"/>
        <v>39.621157322982803</v>
      </c>
      <c r="G2187" s="9">
        <v>18.7220015752319</v>
      </c>
      <c r="H2187" s="2">
        <v>15.1648212759378</v>
      </c>
      <c r="I2187" s="2">
        <v>16.653097729078102</v>
      </c>
      <c r="J2187" s="9">
        <v>27.679085867841401</v>
      </c>
      <c r="K2187" s="2">
        <v>22.4200595529515</v>
      </c>
      <c r="L2187" s="2">
        <v>24.371753663074301</v>
      </c>
      <c r="M2187" s="2">
        <v>26.477685720744802</v>
      </c>
      <c r="N2187" s="5">
        <v>39.621157322982803</v>
      </c>
      <c r="O2187" s="3">
        <v>32.0931374316161</v>
      </c>
      <c r="P2187" s="3">
        <v>33.006492913448703</v>
      </c>
      <c r="Q2187" s="3">
        <v>36.8402262043452</v>
      </c>
      <c r="R2187" s="5">
        <v>26.4141048819886</v>
      </c>
      <c r="S2187" s="3">
        <v>21.3954249544107</v>
      </c>
      <c r="T2187" s="3">
        <v>22.0043286089658</v>
      </c>
      <c r="U2187" s="3">
        <v>24.5601508028968</v>
      </c>
      <c r="V2187" s="5">
        <v>19.810578661491402</v>
      </c>
      <c r="W2187" s="3">
        <v>16.046568715808</v>
      </c>
      <c r="X2187" s="3">
        <v>16.503246456724298</v>
      </c>
      <c r="Y2187" s="3">
        <v>18.4201131021726</v>
      </c>
    </row>
    <row r="2188" spans="1:25" x14ac:dyDescent="0.25">
      <c r="A2188" t="s">
        <v>1385</v>
      </c>
      <c r="B2188">
        <v>40103</v>
      </c>
      <c r="C2188" t="s">
        <v>584</v>
      </c>
      <c r="D2188" s="3">
        <f t="shared" si="102"/>
        <v>16.537427685031499</v>
      </c>
      <c r="E2188" s="3">
        <f t="shared" si="103"/>
        <v>24.684695324999002</v>
      </c>
      <c r="F2188" s="3">
        <f t="shared" si="104"/>
        <v>44.268680631037498</v>
      </c>
      <c r="G2188" s="9">
        <v>20.416577388927799</v>
      </c>
      <c r="H2188" s="2">
        <v>16.537427685031499</v>
      </c>
      <c r="I2188" s="2">
        <v>18.009423542774002</v>
      </c>
      <c r="J2188" s="9">
        <v>30.4749324999988</v>
      </c>
      <c r="K2188" s="2">
        <v>24.684695324999002</v>
      </c>
      <c r="L2188" s="2">
        <v>26.626876703682498</v>
      </c>
      <c r="M2188" s="2">
        <v>29.0059550993663</v>
      </c>
      <c r="N2188" s="5">
        <v>44.268680631037498</v>
      </c>
      <c r="O2188" s="3">
        <v>35.857631311140402</v>
      </c>
      <c r="P2188" s="3">
        <v>36.572569038404801</v>
      </c>
      <c r="Q2188" s="3">
        <v>41.000329087552501</v>
      </c>
      <c r="R2188" s="5">
        <v>29.512453754025</v>
      </c>
      <c r="S2188" s="3">
        <v>23.905087540760199</v>
      </c>
      <c r="T2188" s="3">
        <v>24.381712692269801</v>
      </c>
      <c r="U2188" s="3">
        <v>27.333552725034998</v>
      </c>
      <c r="V2188" s="5">
        <v>22.134340315518699</v>
      </c>
      <c r="W2188" s="3">
        <v>17.928815655570201</v>
      </c>
      <c r="X2188" s="3">
        <v>18.2862845192024</v>
      </c>
      <c r="Y2188" s="3">
        <v>20.500164543776201</v>
      </c>
    </row>
    <row r="2189" spans="1:25" x14ac:dyDescent="0.25">
      <c r="A2189" t="s">
        <v>1385</v>
      </c>
      <c r="B2189">
        <v>40105</v>
      </c>
      <c r="C2189" t="s">
        <v>1412</v>
      </c>
      <c r="D2189" s="3">
        <f t="shared" si="102"/>
        <v>15.9587723757682</v>
      </c>
      <c r="E2189" s="3">
        <f t="shared" si="103"/>
        <v>23.290843226317101</v>
      </c>
      <c r="F2189" s="3">
        <f t="shared" si="104"/>
        <v>40.823191839236202</v>
      </c>
      <c r="G2189" s="9">
        <v>19.7021881182323</v>
      </c>
      <c r="H2189" s="2">
        <v>15.9587723757682</v>
      </c>
      <c r="I2189" s="2">
        <v>17.622668887463099</v>
      </c>
      <c r="J2189" s="9">
        <v>28.754127439897701</v>
      </c>
      <c r="K2189" s="2">
        <v>23.290843226317101</v>
      </c>
      <c r="L2189" s="2">
        <v>25.429825570992001</v>
      </c>
      <c r="M2189" s="2">
        <v>27.756884428598202</v>
      </c>
      <c r="N2189" s="5">
        <v>40.823191839236202</v>
      </c>
      <c r="O2189" s="3">
        <v>33.066785389781302</v>
      </c>
      <c r="P2189" s="3">
        <v>34.174588101424703</v>
      </c>
      <c r="Q2189" s="3">
        <v>38.354055095061803</v>
      </c>
      <c r="R2189" s="5">
        <v>27.215461226157501</v>
      </c>
      <c r="S2189" s="3">
        <v>22.044523593187499</v>
      </c>
      <c r="T2189" s="3">
        <v>22.783058734283198</v>
      </c>
      <c r="U2189" s="3">
        <v>25.5693700633745</v>
      </c>
      <c r="V2189" s="5">
        <v>20.411595919618101</v>
      </c>
      <c r="W2189" s="3">
        <v>16.533392694890601</v>
      </c>
      <c r="X2189" s="3">
        <v>17.087294050712298</v>
      </c>
      <c r="Y2189" s="3">
        <v>19.177027547530901</v>
      </c>
    </row>
    <row r="2190" spans="1:25" x14ac:dyDescent="0.25">
      <c r="A2190" t="s">
        <v>1385</v>
      </c>
      <c r="B2190">
        <v>40107</v>
      </c>
      <c r="C2190" t="s">
        <v>1413</v>
      </c>
      <c r="D2190" s="3">
        <f t="shared" si="102"/>
        <v>16.198370266475798</v>
      </c>
      <c r="E2190" s="3">
        <f t="shared" si="103"/>
        <v>23.295760633267601</v>
      </c>
      <c r="F2190" s="3">
        <f t="shared" si="104"/>
        <v>40.925498943697697</v>
      </c>
      <c r="G2190" s="9">
        <v>19.997987983303499</v>
      </c>
      <c r="H2190" s="2">
        <v>16.198370266475798</v>
      </c>
      <c r="I2190" s="2">
        <v>17.590834137149699</v>
      </c>
      <c r="J2190" s="9">
        <v>28.760198312676099</v>
      </c>
      <c r="K2190" s="2">
        <v>23.295760633267601</v>
      </c>
      <c r="L2190" s="2">
        <v>24.912142516359701</v>
      </c>
      <c r="M2190" s="2">
        <v>28.011432201477501</v>
      </c>
      <c r="N2190" s="5">
        <v>40.925498943697697</v>
      </c>
      <c r="O2190" s="3">
        <v>33.1496541443951</v>
      </c>
      <c r="P2190" s="3">
        <v>33.229387351065</v>
      </c>
      <c r="Q2190" s="3">
        <v>38.904931974471701</v>
      </c>
      <c r="R2190" s="5">
        <v>27.283665962465101</v>
      </c>
      <c r="S2190" s="3">
        <v>22.099769429596702</v>
      </c>
      <c r="T2190" s="3">
        <v>22.152924900710001</v>
      </c>
      <c r="U2190" s="3">
        <v>25.936621316314501</v>
      </c>
      <c r="V2190" s="5">
        <v>20.462749471848799</v>
      </c>
      <c r="W2190" s="3">
        <v>16.5748270721975</v>
      </c>
      <c r="X2190" s="3">
        <v>16.6146936755325</v>
      </c>
      <c r="Y2190" s="3">
        <v>19.452465987235801</v>
      </c>
    </row>
    <row r="2191" spans="1:25" x14ac:dyDescent="0.25">
      <c r="A2191" t="s">
        <v>1385</v>
      </c>
      <c r="B2191">
        <v>40109</v>
      </c>
      <c r="C2191" t="s">
        <v>1414</v>
      </c>
      <c r="D2191" s="3">
        <f t="shared" si="102"/>
        <v>16.266815120655199</v>
      </c>
      <c r="E2191" s="3">
        <f t="shared" si="103"/>
        <v>25.854679158139099</v>
      </c>
      <c r="F2191" s="3">
        <f t="shared" si="104"/>
        <v>44.994226267178298</v>
      </c>
      <c r="G2191" s="9">
        <v>20.082487803277999</v>
      </c>
      <c r="H2191" s="2">
        <v>16.266815120655199</v>
      </c>
      <c r="I2191" s="2">
        <v>18.109007034047199</v>
      </c>
      <c r="J2191" s="9">
        <v>31.919356985356899</v>
      </c>
      <c r="K2191" s="2">
        <v>25.854679158139099</v>
      </c>
      <c r="L2191" s="2">
        <v>28.764567304966899</v>
      </c>
      <c r="M2191" s="2">
        <v>29.488620740024299</v>
      </c>
      <c r="N2191" s="5">
        <v>44.994226267178298</v>
      </c>
      <c r="O2191" s="3">
        <v>36.445323276414399</v>
      </c>
      <c r="P2191" s="3">
        <v>38.6846469063982</v>
      </c>
      <c r="Q2191" s="3">
        <v>40.336838194788299</v>
      </c>
      <c r="R2191" s="5">
        <v>29.9961508447855</v>
      </c>
      <c r="S2191" s="3">
        <v>24.2968821842762</v>
      </c>
      <c r="T2191" s="3">
        <v>25.7897646042655</v>
      </c>
      <c r="U2191" s="3">
        <v>26.8912254631922</v>
      </c>
      <c r="V2191" s="5">
        <v>22.497113133589099</v>
      </c>
      <c r="W2191" s="3">
        <v>18.2226616382072</v>
      </c>
      <c r="X2191" s="3">
        <v>19.3423234531991</v>
      </c>
      <c r="Y2191" s="3">
        <v>20.1684190973941</v>
      </c>
    </row>
    <row r="2192" spans="1:25" x14ac:dyDescent="0.25">
      <c r="A2192" t="s">
        <v>1385</v>
      </c>
      <c r="B2192">
        <v>40111</v>
      </c>
      <c r="C2192" t="s">
        <v>1415</v>
      </c>
      <c r="D2192" s="3">
        <f t="shared" si="102"/>
        <v>15.407039156244799</v>
      </c>
      <c r="E2192" s="3">
        <f t="shared" si="103"/>
        <v>23.011179029115201</v>
      </c>
      <c r="F2192" s="3">
        <f t="shared" si="104"/>
        <v>40.133664806727097</v>
      </c>
      <c r="G2192" s="9">
        <v>19.021035995363899</v>
      </c>
      <c r="H2192" s="2">
        <v>15.407039156244799</v>
      </c>
      <c r="I2192" s="2">
        <v>16.941516764594699</v>
      </c>
      <c r="J2192" s="9">
        <v>28.408862998907601</v>
      </c>
      <c r="K2192" s="2">
        <v>23.011179029115201</v>
      </c>
      <c r="L2192" s="2">
        <v>25.084561130001902</v>
      </c>
      <c r="M2192" s="2">
        <v>26.976199692283402</v>
      </c>
      <c r="N2192" s="5">
        <v>40.133664806727097</v>
      </c>
      <c r="O2192" s="3">
        <v>32.508268493448902</v>
      </c>
      <c r="P2192" s="3">
        <v>33.485061068915599</v>
      </c>
      <c r="Q2192" s="3">
        <v>37.215357202108997</v>
      </c>
      <c r="R2192" s="5">
        <v>26.755776537818001</v>
      </c>
      <c r="S2192" s="3">
        <v>21.672178995632599</v>
      </c>
      <c r="T2192" s="3">
        <v>22.323374045943702</v>
      </c>
      <c r="U2192" s="3">
        <v>24.810238134739301</v>
      </c>
      <c r="V2192" s="5">
        <v>20.066832403363499</v>
      </c>
      <c r="W2192" s="3">
        <v>16.254134246724401</v>
      </c>
      <c r="X2192" s="3">
        <v>16.742530534457799</v>
      </c>
      <c r="Y2192" s="3">
        <v>18.607678601054499</v>
      </c>
    </row>
    <row r="2193" spans="1:25" x14ac:dyDescent="0.25">
      <c r="A2193" t="s">
        <v>1385</v>
      </c>
      <c r="B2193">
        <v>40113</v>
      </c>
      <c r="C2193" t="s">
        <v>692</v>
      </c>
      <c r="D2193" s="3">
        <f t="shared" si="102"/>
        <v>15.6439390596083</v>
      </c>
      <c r="E2193" s="3">
        <f t="shared" si="103"/>
        <v>24.2057430587159</v>
      </c>
      <c r="F2193" s="3">
        <f t="shared" si="104"/>
        <v>42.755097544639597</v>
      </c>
      <c r="G2193" s="9">
        <v>19.313505011862102</v>
      </c>
      <c r="H2193" s="2">
        <v>15.6439390596083</v>
      </c>
      <c r="I2193" s="2">
        <v>17.233985781092802</v>
      </c>
      <c r="J2193" s="9">
        <v>29.883633405822099</v>
      </c>
      <c r="K2193" s="2">
        <v>24.2057430587159</v>
      </c>
      <c r="L2193" s="2">
        <v>26.5593315369163</v>
      </c>
      <c r="M2193" s="2">
        <v>28.156552230347099</v>
      </c>
      <c r="N2193" s="5">
        <v>42.755097544639597</v>
      </c>
      <c r="O2193" s="3">
        <v>34.631629011158097</v>
      </c>
      <c r="P2193" s="3">
        <v>36.106493806828098</v>
      </c>
      <c r="Q2193" s="3">
        <v>39.3615778120014</v>
      </c>
      <c r="R2193" s="5">
        <v>28.503398363093002</v>
      </c>
      <c r="S2193" s="3">
        <v>23.087752674105399</v>
      </c>
      <c r="T2193" s="3">
        <v>24.070995871218699</v>
      </c>
      <c r="U2193" s="3">
        <v>26.241051874667601</v>
      </c>
      <c r="V2193" s="5">
        <v>21.377548772319798</v>
      </c>
      <c r="W2193" s="3">
        <v>17.315814505578999</v>
      </c>
      <c r="X2193" s="3">
        <v>18.053246903413999</v>
      </c>
      <c r="Y2193" s="3">
        <v>19.6807889060007</v>
      </c>
    </row>
    <row r="2194" spans="1:25" x14ac:dyDescent="0.25">
      <c r="A2194" t="s">
        <v>1385</v>
      </c>
      <c r="B2194">
        <v>40115</v>
      </c>
      <c r="C2194" t="s">
        <v>694</v>
      </c>
      <c r="D2194" s="3">
        <f t="shared" si="102"/>
        <v>15.2865730048242</v>
      </c>
      <c r="E2194" s="3">
        <f t="shared" si="103"/>
        <v>23.2214762292801</v>
      </c>
      <c r="F2194" s="3">
        <f t="shared" si="104"/>
        <v>40.969075468488597</v>
      </c>
      <c r="G2194" s="9">
        <v>18.8723123516348</v>
      </c>
      <c r="H2194" s="2">
        <v>15.2865730048242</v>
      </c>
      <c r="I2194" s="2">
        <v>16.465158505481</v>
      </c>
      <c r="J2194" s="9">
        <v>28.668489171950799</v>
      </c>
      <c r="K2194" s="2">
        <v>23.2214762292801</v>
      </c>
      <c r="L2194" s="2">
        <v>24.820433375634401</v>
      </c>
      <c r="M2194" s="2">
        <v>27.581581995913002</v>
      </c>
      <c r="N2194" s="5">
        <v>40.969075468488597</v>
      </c>
      <c r="O2194" s="3">
        <v>33.184951129475699</v>
      </c>
      <c r="P2194" s="3">
        <v>33.272963875855901</v>
      </c>
      <c r="Q2194" s="3">
        <v>38.3638028908669</v>
      </c>
      <c r="R2194" s="5">
        <v>27.312716978992398</v>
      </c>
      <c r="S2194" s="3">
        <v>22.123300752983798</v>
      </c>
      <c r="T2194" s="3">
        <v>22.1819759172372</v>
      </c>
      <c r="U2194" s="3">
        <v>25.575868593911199</v>
      </c>
      <c r="V2194" s="5">
        <v>20.484537734244299</v>
      </c>
      <c r="W2194" s="3">
        <v>16.5924755647378</v>
      </c>
      <c r="X2194" s="3">
        <v>16.636481937927901</v>
      </c>
      <c r="Y2194" s="3">
        <v>19.1819014454334</v>
      </c>
    </row>
    <row r="2195" spans="1:25" x14ac:dyDescent="0.25">
      <c r="A2195" t="s">
        <v>1385</v>
      </c>
      <c r="B2195">
        <v>40117</v>
      </c>
      <c r="C2195" t="s">
        <v>695</v>
      </c>
      <c r="D2195" s="3">
        <f t="shared" si="102"/>
        <v>15.3066367205075</v>
      </c>
      <c r="E2195" s="3">
        <f t="shared" si="103"/>
        <v>23.855029869511299</v>
      </c>
      <c r="F2195" s="3">
        <f t="shared" si="104"/>
        <v>41.604443689756302</v>
      </c>
      <c r="G2195" s="9">
        <v>18.897082370997001</v>
      </c>
      <c r="H2195" s="2">
        <v>15.3066367205075</v>
      </c>
      <c r="I2195" s="2">
        <v>16.817563140227701</v>
      </c>
      <c r="J2195" s="9">
        <v>29.450654159890501</v>
      </c>
      <c r="K2195" s="2">
        <v>23.855029869511299</v>
      </c>
      <c r="L2195" s="2">
        <v>26.126352290984698</v>
      </c>
      <c r="M2195" s="2">
        <v>27.816255625074898</v>
      </c>
      <c r="N2195" s="5">
        <v>41.604443689756302</v>
      </c>
      <c r="O2195" s="3">
        <v>33.699599388702602</v>
      </c>
      <c r="P2195" s="3">
        <v>34.955839951944803</v>
      </c>
      <c r="Q2195" s="3">
        <v>38.334082342193398</v>
      </c>
      <c r="R2195" s="5">
        <v>27.7362957931708</v>
      </c>
      <c r="S2195" s="3">
        <v>22.466399592468399</v>
      </c>
      <c r="T2195" s="3">
        <v>23.303893301296501</v>
      </c>
      <c r="U2195" s="3">
        <v>25.556054894795601</v>
      </c>
      <c r="V2195" s="5">
        <v>20.802221844878101</v>
      </c>
      <c r="W2195" s="3">
        <v>16.849799694351301</v>
      </c>
      <c r="X2195" s="3">
        <v>17.477919975972402</v>
      </c>
      <c r="Y2195" s="3">
        <v>19.167041171096699</v>
      </c>
    </row>
    <row r="2196" spans="1:25" x14ac:dyDescent="0.25">
      <c r="A2196" t="s">
        <v>1385</v>
      </c>
      <c r="B2196">
        <v>40119</v>
      </c>
      <c r="C2196" t="s">
        <v>1416</v>
      </c>
      <c r="D2196" s="3">
        <f t="shared" si="102"/>
        <v>15.8554023691184</v>
      </c>
      <c r="E2196" s="3">
        <f t="shared" si="103"/>
        <v>24.405795924669299</v>
      </c>
      <c r="F2196" s="3">
        <f t="shared" si="104"/>
        <v>43.223358296538102</v>
      </c>
      <c r="G2196" s="9">
        <v>19.574570826072101</v>
      </c>
      <c r="H2196" s="2">
        <v>15.8554023691184</v>
      </c>
      <c r="I2196" s="2">
        <v>17.505666979918299</v>
      </c>
      <c r="J2196" s="9">
        <v>29.8467718155634</v>
      </c>
      <c r="K2196" s="2">
        <v>24.1758851706063</v>
      </c>
      <c r="L2196" s="2">
        <v>26.5394396107963</v>
      </c>
      <c r="M2196" s="2">
        <v>27.850727972340199</v>
      </c>
      <c r="N2196" s="5">
        <v>43.223358296538102</v>
      </c>
      <c r="O2196" s="3">
        <v>35.0109202201958</v>
      </c>
      <c r="P2196" s="3">
        <v>36.608693887004002</v>
      </c>
      <c r="Q2196" s="3">
        <v>39.021782830198298</v>
      </c>
      <c r="R2196" s="5">
        <v>28.815572197691999</v>
      </c>
      <c r="S2196" s="3">
        <v>23.3406134801305</v>
      </c>
      <c r="T2196" s="3">
        <v>24.405795924669299</v>
      </c>
      <c r="U2196" s="3">
        <v>26.014521886798899</v>
      </c>
      <c r="V2196" s="5">
        <v>21.611679148269001</v>
      </c>
      <c r="W2196" s="3">
        <v>17.5054601100979</v>
      </c>
      <c r="X2196" s="3">
        <v>18.304346943502001</v>
      </c>
      <c r="Y2196" s="3">
        <v>19.510891415099099</v>
      </c>
    </row>
    <row r="2197" spans="1:25" x14ac:dyDescent="0.25">
      <c r="A2197" t="s">
        <v>1385</v>
      </c>
      <c r="B2197">
        <v>40121</v>
      </c>
      <c r="C2197" t="s">
        <v>1417</v>
      </c>
      <c r="D2197" s="3">
        <f t="shared" si="102"/>
        <v>15.666205882701201</v>
      </c>
      <c r="E2197" s="3">
        <f t="shared" si="103"/>
        <v>23.142715177396699</v>
      </c>
      <c r="F2197" s="3">
        <f t="shared" si="104"/>
        <v>40.613980225001498</v>
      </c>
      <c r="G2197" s="9">
        <v>19.340994916915001</v>
      </c>
      <c r="H2197" s="2">
        <v>15.666205882701201</v>
      </c>
      <c r="I2197" s="2">
        <v>17.261475686145801</v>
      </c>
      <c r="J2197" s="9">
        <v>28.571253305428002</v>
      </c>
      <c r="K2197" s="2">
        <v>23.142715177396699</v>
      </c>
      <c r="L2197" s="2">
        <v>25.246951436522298</v>
      </c>
      <c r="M2197" s="2">
        <v>27.4080614236603</v>
      </c>
      <c r="N2197" s="5">
        <v>40.613980225001498</v>
      </c>
      <c r="O2197" s="3">
        <v>32.897323982251201</v>
      </c>
      <c r="P2197" s="3">
        <v>33.965376487189999</v>
      </c>
      <c r="Q2197" s="3">
        <v>37.859972836779399</v>
      </c>
      <c r="R2197" s="5">
        <v>27.075986816667601</v>
      </c>
      <c r="S2197" s="3">
        <v>21.9315493215008</v>
      </c>
      <c r="T2197" s="3">
        <v>22.643584324793299</v>
      </c>
      <c r="U2197" s="3">
        <v>25.239981891186201</v>
      </c>
      <c r="V2197" s="5">
        <v>20.306990112500699</v>
      </c>
      <c r="W2197" s="3">
        <v>16.448661991125601</v>
      </c>
      <c r="X2197" s="3">
        <v>16.982688243595</v>
      </c>
      <c r="Y2197" s="3">
        <v>18.929986418389699</v>
      </c>
    </row>
    <row r="2198" spans="1:25" x14ac:dyDescent="0.25">
      <c r="A2198" t="s">
        <v>1385</v>
      </c>
      <c r="B2198">
        <v>40123</v>
      </c>
      <c r="C2198" t="s">
        <v>1030</v>
      </c>
      <c r="D2198" s="3">
        <f t="shared" si="102"/>
        <v>15.7575704372397</v>
      </c>
      <c r="E2198" s="3">
        <f t="shared" si="103"/>
        <v>23.3631087300062</v>
      </c>
      <c r="F2198" s="3">
        <f t="shared" si="104"/>
        <v>41.317155263284697</v>
      </c>
      <c r="G2198" s="9">
        <v>19.4537906632589</v>
      </c>
      <c r="H2198" s="2">
        <v>15.7575704372397</v>
      </c>
      <c r="I2198" s="2">
        <v>17.384886817105102</v>
      </c>
      <c r="J2198" s="9">
        <v>28.8433441111188</v>
      </c>
      <c r="K2198" s="2">
        <v>23.3631087300062</v>
      </c>
      <c r="L2198" s="2">
        <v>25.5360119063517</v>
      </c>
      <c r="M2198" s="2">
        <v>27.410642337274599</v>
      </c>
      <c r="N2198" s="5">
        <v>41.317155263284697</v>
      </c>
      <c r="O2198" s="3">
        <v>33.466895763260602</v>
      </c>
      <c r="P2198" s="3">
        <v>34.702490853750597</v>
      </c>
      <c r="Q2198" s="3">
        <v>38.101779306926801</v>
      </c>
      <c r="R2198" s="5">
        <v>27.544770175523102</v>
      </c>
      <c r="S2198" s="3">
        <v>22.311263842173702</v>
      </c>
      <c r="T2198" s="3">
        <v>23.134993902500401</v>
      </c>
      <c r="U2198" s="3">
        <v>25.4011862046179</v>
      </c>
      <c r="V2198" s="5">
        <v>20.658577631642299</v>
      </c>
      <c r="W2198" s="3">
        <v>16.733447881630301</v>
      </c>
      <c r="X2198" s="3">
        <v>17.351245426875298</v>
      </c>
      <c r="Y2198" s="3">
        <v>19.0508896534634</v>
      </c>
    </row>
    <row r="2199" spans="1:25" x14ac:dyDescent="0.25">
      <c r="A2199" t="s">
        <v>1385</v>
      </c>
      <c r="B2199">
        <v>40125</v>
      </c>
      <c r="C2199" t="s">
        <v>696</v>
      </c>
      <c r="D2199" s="3">
        <f t="shared" si="102"/>
        <v>15.2600354731245</v>
      </c>
      <c r="E2199" s="3">
        <f t="shared" si="103"/>
        <v>23.203202009125899</v>
      </c>
      <c r="F2199" s="3">
        <f t="shared" si="104"/>
        <v>40.660369456128699</v>
      </c>
      <c r="G2199" s="9">
        <v>18.8395499668204</v>
      </c>
      <c r="H2199" s="2">
        <v>15.2600354731245</v>
      </c>
      <c r="I2199" s="2">
        <v>16.770646120666601</v>
      </c>
      <c r="J2199" s="9">
        <v>28.645928406328299</v>
      </c>
      <c r="K2199" s="2">
        <v>23.203202009125899</v>
      </c>
      <c r="L2199" s="2">
        <v>25.338596201561199</v>
      </c>
      <c r="M2199" s="2">
        <v>27.505111591471501</v>
      </c>
      <c r="N2199" s="5">
        <v>40.660369456128699</v>
      </c>
      <c r="O2199" s="3">
        <v>32.934899259464302</v>
      </c>
      <c r="P2199" s="3">
        <v>34.045705046594598</v>
      </c>
      <c r="Q2199" s="3">
        <v>37.939174503478398</v>
      </c>
      <c r="R2199" s="5">
        <v>27.1069129707525</v>
      </c>
      <c r="S2199" s="3">
        <v>21.956599506309502</v>
      </c>
      <c r="T2199" s="3">
        <v>22.6971366977297</v>
      </c>
      <c r="U2199" s="3">
        <v>25.292783002318899</v>
      </c>
      <c r="V2199" s="5">
        <v>20.3301847280643</v>
      </c>
      <c r="W2199" s="3">
        <v>16.467449629732101</v>
      </c>
      <c r="X2199" s="3">
        <v>17.022852523297299</v>
      </c>
      <c r="Y2199" s="3">
        <v>18.969587251739199</v>
      </c>
    </row>
    <row r="2200" spans="1:25" x14ac:dyDescent="0.25">
      <c r="A2200" t="s">
        <v>1385</v>
      </c>
      <c r="B2200">
        <v>40127</v>
      </c>
      <c r="C2200" t="s">
        <v>1418</v>
      </c>
      <c r="D2200" s="3">
        <f t="shared" si="102"/>
        <v>16.360976781199501</v>
      </c>
      <c r="E2200" s="3">
        <f t="shared" si="103"/>
        <v>23.393666439688001</v>
      </c>
      <c r="F2200" s="3">
        <f t="shared" si="104"/>
        <v>41.094098322744102</v>
      </c>
      <c r="G2200" s="9">
        <v>20.198736766912901</v>
      </c>
      <c r="H2200" s="2">
        <v>16.360976781199501</v>
      </c>
      <c r="I2200" s="2">
        <v>17.791582920759101</v>
      </c>
      <c r="J2200" s="9">
        <v>28.8810696786271</v>
      </c>
      <c r="K2200" s="2">
        <v>23.393666439688001</v>
      </c>
      <c r="L2200" s="2">
        <v>25.033013882310801</v>
      </c>
      <c r="M2200" s="2">
        <v>28.279425301297898</v>
      </c>
      <c r="N2200" s="5">
        <v>41.094098322744102</v>
      </c>
      <c r="O2200" s="3">
        <v>33.286219641422697</v>
      </c>
      <c r="P2200" s="3">
        <v>33.397986730111299</v>
      </c>
      <c r="Q2200" s="3">
        <v>39.328359166861098</v>
      </c>
      <c r="R2200" s="5">
        <v>27.396065548496001</v>
      </c>
      <c r="S2200" s="3">
        <v>22.1908130942818</v>
      </c>
      <c r="T2200" s="3">
        <v>22.265324486740901</v>
      </c>
      <c r="U2200" s="3">
        <v>26.218906111240699</v>
      </c>
      <c r="V2200" s="5">
        <v>20.547049161372001</v>
      </c>
      <c r="W2200" s="3">
        <v>16.643109820711299</v>
      </c>
      <c r="X2200" s="3">
        <v>16.6989933650556</v>
      </c>
      <c r="Y2200" s="3">
        <v>19.664179583430499</v>
      </c>
    </row>
    <row r="2201" spans="1:25" x14ac:dyDescent="0.25">
      <c r="A2201" t="s">
        <v>1385</v>
      </c>
      <c r="B2201">
        <v>40129</v>
      </c>
      <c r="C2201" t="s">
        <v>1419</v>
      </c>
      <c r="D2201" s="3">
        <f t="shared" si="102"/>
        <v>17.0338313783469</v>
      </c>
      <c r="E2201" s="3">
        <f t="shared" si="103"/>
        <v>24.661421656687999</v>
      </c>
      <c r="F2201" s="3">
        <f t="shared" si="104"/>
        <v>43.720092140880404</v>
      </c>
      <c r="G2201" s="9">
        <v>21.029421454749301</v>
      </c>
      <c r="H2201" s="2">
        <v>17.0338313783469</v>
      </c>
      <c r="I2201" s="2">
        <v>18.6222676085955</v>
      </c>
      <c r="J2201" s="9">
        <v>30.446199576158101</v>
      </c>
      <c r="K2201" s="2">
        <v>24.661421656687999</v>
      </c>
      <c r="L2201" s="2">
        <v>26.598143779841699</v>
      </c>
      <c r="M2201" s="2">
        <v>29.624462429925099</v>
      </c>
      <c r="N2201" s="5">
        <v>43.720092140880404</v>
      </c>
      <c r="O2201" s="3">
        <v>35.413274634113101</v>
      </c>
      <c r="P2201" s="3">
        <v>36.0239805482477</v>
      </c>
      <c r="Q2201" s="3">
        <v>41.557512232590199</v>
      </c>
      <c r="R2201" s="5">
        <v>29.146728093920299</v>
      </c>
      <c r="S2201" s="3">
        <v>23.608849756075401</v>
      </c>
      <c r="T2201" s="3">
        <v>24.0159870321651</v>
      </c>
      <c r="U2201" s="3">
        <v>27.705008155060099</v>
      </c>
      <c r="V2201" s="5">
        <v>21.860046070440202</v>
      </c>
      <c r="W2201" s="3">
        <v>17.706637317056501</v>
      </c>
      <c r="X2201" s="3">
        <v>18.0119902741238</v>
      </c>
      <c r="Y2201" s="3">
        <v>20.778756116295099</v>
      </c>
    </row>
    <row r="2202" spans="1:25" x14ac:dyDescent="0.25">
      <c r="A2202" t="s">
        <v>1385</v>
      </c>
      <c r="B2202">
        <v>40131</v>
      </c>
      <c r="C2202" t="s">
        <v>1420</v>
      </c>
      <c r="D2202" s="3">
        <f t="shared" si="102"/>
        <v>16.909766425406001</v>
      </c>
      <c r="E2202" s="3">
        <f t="shared" si="103"/>
        <v>26.3508901232819</v>
      </c>
      <c r="F2202" s="3">
        <f t="shared" si="104"/>
        <v>46.004932592519097</v>
      </c>
      <c r="G2202" s="9">
        <v>20.876254846180299</v>
      </c>
      <c r="H2202" s="2">
        <v>16.909766425406001</v>
      </c>
      <c r="I2202" s="2">
        <v>18.796735615411102</v>
      </c>
      <c r="J2202" s="9">
        <v>32.531963115162803</v>
      </c>
      <c r="K2202" s="2">
        <v>26.3508901232819</v>
      </c>
      <c r="L2202" s="2">
        <v>29.2076612462571</v>
      </c>
      <c r="M2202" s="2">
        <v>30.480856806101801</v>
      </c>
      <c r="N2202" s="5">
        <v>46.004932592519097</v>
      </c>
      <c r="O2202" s="3">
        <v>37.263995399940498</v>
      </c>
      <c r="P2202" s="3">
        <v>39.356328854707598</v>
      </c>
      <c r="Q2202" s="3">
        <v>41.978849953792597</v>
      </c>
      <c r="R2202" s="5">
        <v>30.669955061679399</v>
      </c>
      <c r="S2202" s="3">
        <v>24.8426635999603</v>
      </c>
      <c r="T2202" s="3">
        <v>26.2375525698051</v>
      </c>
      <c r="U2202" s="3">
        <v>27.985899969195099</v>
      </c>
      <c r="V2202" s="5">
        <v>23.002466296259499</v>
      </c>
      <c r="W2202" s="3">
        <v>18.631997699970199</v>
      </c>
      <c r="X2202" s="3">
        <v>19.678164427353799</v>
      </c>
      <c r="Y2202" s="3">
        <v>20.989424976896299</v>
      </c>
    </row>
    <row r="2203" spans="1:25" x14ac:dyDescent="0.25">
      <c r="A2203" t="s">
        <v>1385</v>
      </c>
      <c r="B2203">
        <v>40133</v>
      </c>
      <c r="C2203" t="s">
        <v>354</v>
      </c>
      <c r="D2203" s="3">
        <f t="shared" si="102"/>
        <v>14.940382045878501</v>
      </c>
      <c r="E2203" s="3">
        <f t="shared" si="103"/>
        <v>22.597512118377502</v>
      </c>
      <c r="F2203" s="3">
        <f t="shared" si="104"/>
        <v>39.444718266864797</v>
      </c>
      <c r="G2203" s="9">
        <v>18.444916106022799</v>
      </c>
      <c r="H2203" s="2">
        <v>14.940382045878501</v>
      </c>
      <c r="I2203" s="2">
        <v>16.376012259869</v>
      </c>
      <c r="J2203" s="9">
        <v>27.898163109108001</v>
      </c>
      <c r="K2203" s="2">
        <v>22.597512118377502</v>
      </c>
      <c r="L2203" s="2">
        <v>24.590830904340901</v>
      </c>
      <c r="M2203" s="2">
        <v>26.918167738968599</v>
      </c>
      <c r="N2203" s="5">
        <v>39.444718266864797</v>
      </c>
      <c r="O2203" s="3">
        <v>31.950221796160498</v>
      </c>
      <c r="P2203" s="3">
        <v>32.830053857330697</v>
      </c>
      <c r="Q2203" s="3">
        <v>37.018636066558898</v>
      </c>
      <c r="R2203" s="5">
        <v>26.296478844576502</v>
      </c>
      <c r="S2203" s="3">
        <v>21.300147864107</v>
      </c>
      <c r="T2203" s="3">
        <v>21.886702571553801</v>
      </c>
      <c r="U2203" s="3">
        <v>24.679090711039201</v>
      </c>
      <c r="V2203" s="5">
        <v>19.722359133432398</v>
      </c>
      <c r="W2203" s="3">
        <v>15.975110898080199</v>
      </c>
      <c r="X2203" s="3">
        <v>16.415026928665299</v>
      </c>
      <c r="Y2203" s="3">
        <v>18.509318033279399</v>
      </c>
    </row>
    <row r="2204" spans="1:25" x14ac:dyDescent="0.25">
      <c r="A2204" t="s">
        <v>1385</v>
      </c>
      <c r="B2204">
        <v>40135</v>
      </c>
      <c r="C2204" t="s">
        <v>1421</v>
      </c>
      <c r="D2204" s="3">
        <f t="shared" si="102"/>
        <v>16.067268319519101</v>
      </c>
      <c r="E2204" s="3">
        <f t="shared" si="103"/>
        <v>23.990262494814299</v>
      </c>
      <c r="F2204" s="3">
        <f t="shared" si="104"/>
        <v>42.356240732563002</v>
      </c>
      <c r="G2204" s="9">
        <v>19.8361337278014</v>
      </c>
      <c r="H2204" s="2">
        <v>16.067268319519101</v>
      </c>
      <c r="I2204" s="2">
        <v>17.295422189339899</v>
      </c>
      <c r="J2204" s="9">
        <v>29.6176080182893</v>
      </c>
      <c r="K2204" s="2">
        <v>23.990262494814299</v>
      </c>
      <c r="L2204" s="2">
        <v>25.556048023706399</v>
      </c>
      <c r="M2204" s="2">
        <v>28.1604613141619</v>
      </c>
      <c r="N2204" s="5">
        <v>42.356240732563002</v>
      </c>
      <c r="O2204" s="3">
        <v>34.308554993375999</v>
      </c>
      <c r="P2204" s="3">
        <v>34.233120743397201</v>
      </c>
      <c r="Q2204" s="3">
        <v>39.412870135562798</v>
      </c>
      <c r="R2204" s="5">
        <v>28.2374938217086</v>
      </c>
      <c r="S2204" s="3">
        <v>22.872369995583998</v>
      </c>
      <c r="T2204" s="3">
        <v>22.822080495598101</v>
      </c>
      <c r="U2204" s="3">
        <v>26.275246757041799</v>
      </c>
      <c r="V2204" s="5">
        <v>21.178120366281501</v>
      </c>
      <c r="W2204" s="3">
        <v>17.154277496688</v>
      </c>
      <c r="X2204" s="3">
        <v>17.116560371698601</v>
      </c>
      <c r="Y2204" s="3">
        <v>19.706435067781399</v>
      </c>
    </row>
    <row r="2205" spans="1:25" x14ac:dyDescent="0.25">
      <c r="A2205" t="s">
        <v>1385</v>
      </c>
      <c r="B2205">
        <v>40137</v>
      </c>
      <c r="C2205" t="s">
        <v>444</v>
      </c>
      <c r="D2205" s="3">
        <f t="shared" si="102"/>
        <v>16.263680341631499</v>
      </c>
      <c r="E2205" s="3">
        <f t="shared" si="103"/>
        <v>23.577192672463099</v>
      </c>
      <c r="F2205" s="3">
        <f t="shared" si="104"/>
        <v>42.270514431320898</v>
      </c>
      <c r="G2205" s="9">
        <v>20.0786177057179</v>
      </c>
      <c r="H2205" s="2">
        <v>16.263680341631499</v>
      </c>
      <c r="I2205" s="2">
        <v>17.671463859564099</v>
      </c>
      <c r="J2205" s="9">
        <v>29.1076452746459</v>
      </c>
      <c r="K2205" s="2">
        <v>23.577192672463099</v>
      </c>
      <c r="L2205" s="2">
        <v>25.259589478329499</v>
      </c>
      <c r="M2205" s="2">
        <v>27.9849573496627</v>
      </c>
      <c r="N2205" s="5">
        <v>42.270514431320898</v>
      </c>
      <c r="O2205" s="3">
        <v>34.23911668937</v>
      </c>
      <c r="P2205" s="3">
        <v>34.574402838688201</v>
      </c>
      <c r="Q2205" s="3">
        <v>39.638377475419702</v>
      </c>
      <c r="R2205" s="5">
        <v>28.180342954213899</v>
      </c>
      <c r="S2205" s="3">
        <v>22.826077792913299</v>
      </c>
      <c r="T2205" s="3">
        <v>23.049601892458799</v>
      </c>
      <c r="U2205" s="3">
        <v>26.425584983613199</v>
      </c>
      <c r="V2205" s="5">
        <v>21.135257215660399</v>
      </c>
      <c r="W2205" s="3">
        <v>17.119558344685</v>
      </c>
      <c r="X2205" s="3">
        <v>17.2872014193441</v>
      </c>
      <c r="Y2205" s="3">
        <v>19.819188737709801</v>
      </c>
    </row>
    <row r="2206" spans="1:25" x14ac:dyDescent="0.25">
      <c r="A2206" t="s">
        <v>1385</v>
      </c>
      <c r="B2206">
        <v>40139</v>
      </c>
      <c r="C2206" t="s">
        <v>1082</v>
      </c>
      <c r="D2206" s="3">
        <f t="shared" si="102"/>
        <v>17.7644056125967</v>
      </c>
      <c r="E2206" s="3">
        <f t="shared" si="103"/>
        <v>25.100882365987601</v>
      </c>
      <c r="F2206" s="3">
        <f t="shared" si="104"/>
        <v>43.862729907646298</v>
      </c>
      <c r="G2206" s="9">
        <v>21.9703552365362</v>
      </c>
      <c r="H2206" s="2">
        <v>17.795987741594299</v>
      </c>
      <c r="I2206" s="2">
        <v>19.5632013903824</v>
      </c>
      <c r="J2206" s="9">
        <v>30.988743661713102</v>
      </c>
      <c r="K2206" s="2">
        <v>25.100882365987601</v>
      </c>
      <c r="L2206" s="2">
        <v>27.1406878653967</v>
      </c>
      <c r="M2206" s="2">
        <v>29.7854545639835</v>
      </c>
      <c r="N2206" s="5">
        <v>43.862729907646298</v>
      </c>
      <c r="O2206" s="3">
        <v>35.5288112251935</v>
      </c>
      <c r="P2206" s="3">
        <v>36.166618315013501</v>
      </c>
      <c r="Q2206" s="3">
        <v>40.966865781691801</v>
      </c>
      <c r="R2206" s="5">
        <v>29.241819938430801</v>
      </c>
      <c r="S2206" s="3">
        <v>23.685874150128999</v>
      </c>
      <c r="T2206" s="3">
        <v>24.111078876675698</v>
      </c>
      <c r="U2206" s="3">
        <v>27.3112438544612</v>
      </c>
      <c r="V2206" s="5">
        <v>21.931364953823099</v>
      </c>
      <c r="W2206" s="3">
        <v>17.7644056125967</v>
      </c>
      <c r="X2206" s="3">
        <v>18.083309157506701</v>
      </c>
      <c r="Y2206" s="3">
        <v>20.483432890845901</v>
      </c>
    </row>
    <row r="2207" spans="1:25" x14ac:dyDescent="0.25">
      <c r="A2207" t="s">
        <v>1385</v>
      </c>
      <c r="B2207">
        <v>40141</v>
      </c>
      <c r="C2207" t="s">
        <v>1422</v>
      </c>
      <c r="D2207" s="3">
        <f t="shared" si="102"/>
        <v>16.522483091871401</v>
      </c>
      <c r="E2207" s="3">
        <f t="shared" si="103"/>
        <v>23.8459664749723</v>
      </c>
      <c r="F2207" s="3">
        <f t="shared" si="104"/>
        <v>41.945309572608899</v>
      </c>
      <c r="G2207" s="9">
        <v>20.3981272739153</v>
      </c>
      <c r="H2207" s="2">
        <v>16.522483091871401</v>
      </c>
      <c r="I2207" s="2">
        <v>17.9909734277614</v>
      </c>
      <c r="J2207" s="9">
        <v>29.439464783916499</v>
      </c>
      <c r="K2207" s="2">
        <v>23.8459664749723</v>
      </c>
      <c r="L2207" s="2">
        <v>25.591408987600101</v>
      </c>
      <c r="M2207" s="2">
        <v>28.613777878360601</v>
      </c>
      <c r="N2207" s="5">
        <v>41.945309572608899</v>
      </c>
      <c r="O2207" s="3">
        <v>33.9757007538132</v>
      </c>
      <c r="P2207" s="3">
        <v>34.249197979976202</v>
      </c>
      <c r="Q2207" s="3">
        <v>39.774390426959798</v>
      </c>
      <c r="R2207" s="5">
        <v>27.963539715072599</v>
      </c>
      <c r="S2207" s="3">
        <v>22.650467169208799</v>
      </c>
      <c r="T2207" s="3">
        <v>22.832798653317401</v>
      </c>
      <c r="U2207" s="3">
        <v>26.516260284639898</v>
      </c>
      <c r="V2207" s="5">
        <v>20.9726547863044</v>
      </c>
      <c r="W2207" s="3">
        <v>16.9878503769066</v>
      </c>
      <c r="X2207" s="3">
        <v>17.124598989988101</v>
      </c>
      <c r="Y2207" s="3">
        <v>19.887195213479899</v>
      </c>
    </row>
    <row r="2208" spans="1:25" x14ac:dyDescent="0.25">
      <c r="A2208" t="s">
        <v>1385</v>
      </c>
      <c r="B2208">
        <v>40143</v>
      </c>
      <c r="C2208" t="s">
        <v>1423</v>
      </c>
      <c r="D2208" s="3">
        <f t="shared" si="102"/>
        <v>16.148002309921001</v>
      </c>
      <c r="E2208" s="3">
        <f t="shared" si="103"/>
        <v>25.9135735862946</v>
      </c>
      <c r="F2208" s="3">
        <f t="shared" si="104"/>
        <v>45.518964117253397</v>
      </c>
      <c r="G2208" s="9">
        <v>19.9358053208901</v>
      </c>
      <c r="H2208" s="2">
        <v>16.148002309921001</v>
      </c>
      <c r="I2208" s="2">
        <v>17.8562860901209</v>
      </c>
      <c r="J2208" s="9">
        <v>31.811367382477801</v>
      </c>
      <c r="K2208" s="2">
        <v>25.767207579807</v>
      </c>
      <c r="L2208" s="2">
        <v>28.487065513572102</v>
      </c>
      <c r="M2208" s="2">
        <v>29.3854892444886</v>
      </c>
      <c r="N2208" s="5">
        <v>45.518964117253397</v>
      </c>
      <c r="O2208" s="3">
        <v>36.870360934975203</v>
      </c>
      <c r="P2208" s="3">
        <v>38.870360379441898</v>
      </c>
      <c r="Q2208" s="3">
        <v>40.919298978837702</v>
      </c>
      <c r="R2208" s="5">
        <v>30.345976078168899</v>
      </c>
      <c r="S2208" s="3">
        <v>24.580240623316801</v>
      </c>
      <c r="T2208" s="3">
        <v>25.9135735862946</v>
      </c>
      <c r="U2208" s="3">
        <v>27.279532652558402</v>
      </c>
      <c r="V2208" s="5">
        <v>22.759482058626698</v>
      </c>
      <c r="W2208" s="3">
        <v>18.435180467487601</v>
      </c>
      <c r="X2208" s="3">
        <v>19.435180189720899</v>
      </c>
      <c r="Y2208" s="3">
        <v>20.459649489418801</v>
      </c>
    </row>
    <row r="2209" spans="1:25" x14ac:dyDescent="0.25">
      <c r="A2209" t="s">
        <v>1385</v>
      </c>
      <c r="B2209">
        <v>40145</v>
      </c>
      <c r="C2209" t="s">
        <v>1424</v>
      </c>
      <c r="D2209" s="3">
        <f t="shared" si="102"/>
        <v>16.803360519023801</v>
      </c>
      <c r="E2209" s="3">
        <f t="shared" si="103"/>
        <v>26.3011198279406</v>
      </c>
      <c r="F2209" s="3">
        <f t="shared" si="104"/>
        <v>45.783165474344997</v>
      </c>
      <c r="G2209" s="9">
        <v>20.744889529659101</v>
      </c>
      <c r="H2209" s="2">
        <v>16.803360519023801</v>
      </c>
      <c r="I2209" s="2">
        <v>18.665370298889801</v>
      </c>
      <c r="J2209" s="9">
        <v>32.470518306099599</v>
      </c>
      <c r="K2209" s="2">
        <v>26.3011198279406</v>
      </c>
      <c r="L2209" s="2">
        <v>29.1462164371938</v>
      </c>
      <c r="M2209" s="2">
        <v>30.327597899801098</v>
      </c>
      <c r="N2209" s="5">
        <v>45.783165474344997</v>
      </c>
      <c r="O2209" s="3">
        <v>37.084364034219497</v>
      </c>
      <c r="P2209" s="3">
        <v>39.134561736533499</v>
      </c>
      <c r="Q2209" s="3">
        <v>41.599941880154297</v>
      </c>
      <c r="R2209" s="5">
        <v>30.522110316229998</v>
      </c>
      <c r="S2209" s="3">
        <v>24.7229093561463</v>
      </c>
      <c r="T2209" s="3">
        <v>26.089707824355699</v>
      </c>
      <c r="U2209" s="3">
        <v>27.7332945867695</v>
      </c>
      <c r="V2209" s="5">
        <v>22.891582737172499</v>
      </c>
      <c r="W2209" s="3">
        <v>18.542182017109699</v>
      </c>
      <c r="X2209" s="3">
        <v>19.5672808682667</v>
      </c>
      <c r="Y2209" s="3">
        <v>20.799970940077099</v>
      </c>
    </row>
    <row r="2210" spans="1:25" x14ac:dyDescent="0.25">
      <c r="A2210" t="s">
        <v>1385</v>
      </c>
      <c r="B2210">
        <v>40147</v>
      </c>
      <c r="C2210" t="s">
        <v>74</v>
      </c>
      <c r="D2210" s="3">
        <f t="shared" si="102"/>
        <v>16.074543838975401</v>
      </c>
      <c r="E2210" s="3">
        <f t="shared" si="103"/>
        <v>23.3295860855754</v>
      </c>
      <c r="F2210" s="3">
        <f t="shared" si="104"/>
        <v>41.642982866174599</v>
      </c>
      <c r="G2210" s="9">
        <v>19.8451158505869</v>
      </c>
      <c r="H2210" s="2">
        <v>16.074543838975401</v>
      </c>
      <c r="I2210" s="2">
        <v>17.7655966198177</v>
      </c>
      <c r="J2210" s="9">
        <v>28.6565574514423</v>
      </c>
      <c r="K2210" s="2">
        <v>23.2118115356683</v>
      </c>
      <c r="L2210" s="2">
        <v>25.3322555825366</v>
      </c>
      <c r="M2210" s="2">
        <v>27.170571953846402</v>
      </c>
      <c r="N2210" s="5">
        <v>41.642982866174599</v>
      </c>
      <c r="O2210" s="3">
        <v>33.7308161216014</v>
      </c>
      <c r="P2210" s="3">
        <v>34.9943791283632</v>
      </c>
      <c r="Q2210" s="3">
        <v>38.378867083688199</v>
      </c>
      <c r="R2210" s="5">
        <v>27.761988577449699</v>
      </c>
      <c r="S2210" s="3">
        <v>22.487210747734299</v>
      </c>
      <c r="T2210" s="3">
        <v>23.3295860855754</v>
      </c>
      <c r="U2210" s="3">
        <v>25.5859113891254</v>
      </c>
      <c r="V2210" s="5">
        <v>20.821491433087299</v>
      </c>
      <c r="W2210" s="3">
        <v>16.8654080608007</v>
      </c>
      <c r="X2210" s="3">
        <v>17.4971895641816</v>
      </c>
      <c r="Y2210" s="3">
        <v>19.1894335418441</v>
      </c>
    </row>
    <row r="2211" spans="1:25" x14ac:dyDescent="0.25">
      <c r="A2211" t="s">
        <v>1385</v>
      </c>
      <c r="B2211">
        <v>40149</v>
      </c>
      <c r="C2211" t="s">
        <v>1425</v>
      </c>
      <c r="D2211" s="3">
        <f t="shared" si="102"/>
        <v>16.890846183929401</v>
      </c>
      <c r="E2211" s="3">
        <f t="shared" si="103"/>
        <v>24.6675450198425</v>
      </c>
      <c r="F2211" s="3">
        <f t="shared" si="104"/>
        <v>43.958077476694697</v>
      </c>
      <c r="G2211" s="9">
        <v>20.852896523369701</v>
      </c>
      <c r="H2211" s="2">
        <v>16.890846183929401</v>
      </c>
      <c r="I2211" s="2">
        <v>18.445742677215801</v>
      </c>
      <c r="J2211" s="9">
        <v>30.453759283756199</v>
      </c>
      <c r="K2211" s="2">
        <v>24.6675450198425</v>
      </c>
      <c r="L2211" s="2">
        <v>26.605703487439801</v>
      </c>
      <c r="M2211" s="2">
        <v>29.343403764792399</v>
      </c>
      <c r="N2211" s="5">
        <v>43.958077476694697</v>
      </c>
      <c r="O2211" s="3">
        <v>35.606042756122697</v>
      </c>
      <c r="P2211" s="3">
        <v>36.261965884062</v>
      </c>
      <c r="Q2211" s="3">
        <v>41.298609202156598</v>
      </c>
      <c r="R2211" s="5">
        <v>29.3053849844631</v>
      </c>
      <c r="S2211" s="3">
        <v>23.737361837415101</v>
      </c>
      <c r="T2211" s="3">
        <v>24.174643922708</v>
      </c>
      <c r="U2211" s="3">
        <v>27.532406134771001</v>
      </c>
      <c r="V2211" s="5">
        <v>21.979038738347299</v>
      </c>
      <c r="W2211" s="3">
        <v>17.803021378061299</v>
      </c>
      <c r="X2211" s="3">
        <v>18.130982942031</v>
      </c>
      <c r="Y2211" s="3">
        <v>20.649304601078299</v>
      </c>
    </row>
    <row r="2212" spans="1:25" x14ac:dyDescent="0.25">
      <c r="A2212" t="s">
        <v>1385</v>
      </c>
      <c r="B2212">
        <v>40151</v>
      </c>
      <c r="C2212" t="s">
        <v>1426</v>
      </c>
      <c r="D2212" s="3">
        <f t="shared" si="102"/>
        <v>16.8148446214941</v>
      </c>
      <c r="E2212" s="3">
        <f t="shared" si="103"/>
        <v>25.525910066346501</v>
      </c>
      <c r="F2212" s="3">
        <f t="shared" si="104"/>
        <v>44.789004281148102</v>
      </c>
      <c r="G2212" s="9">
        <v>20.759067433943301</v>
      </c>
      <c r="H2212" s="2">
        <v>16.8148446214941</v>
      </c>
      <c r="I2212" s="2">
        <v>18.3519135877895</v>
      </c>
      <c r="J2212" s="9">
        <v>31.513469217711702</v>
      </c>
      <c r="K2212" s="2">
        <v>25.525910066346501</v>
      </c>
      <c r="L2212" s="2">
        <v>27.665413421395399</v>
      </c>
      <c r="M2212" s="2">
        <v>30.1284241592884</v>
      </c>
      <c r="N2212" s="5">
        <v>44.789004281148102</v>
      </c>
      <c r="O2212" s="3">
        <v>36.279093467729901</v>
      </c>
      <c r="P2212" s="3">
        <v>37.092892688515299</v>
      </c>
      <c r="Q2212" s="3">
        <v>41.574518854912597</v>
      </c>
      <c r="R2212" s="5">
        <v>29.859336187432</v>
      </c>
      <c r="S2212" s="3">
        <v>24.186062311819899</v>
      </c>
      <c r="T2212" s="3">
        <v>24.7285951256769</v>
      </c>
      <c r="U2212" s="3">
        <v>27.716345903275101</v>
      </c>
      <c r="V2212" s="5">
        <v>22.394502140574001</v>
      </c>
      <c r="W2212" s="3">
        <v>18.139546733864901</v>
      </c>
      <c r="X2212" s="3">
        <v>18.5464463442576</v>
      </c>
      <c r="Y2212" s="3">
        <v>20.787259427456299</v>
      </c>
    </row>
    <row r="2213" spans="1:25" x14ac:dyDescent="0.25">
      <c r="A2213" t="s">
        <v>1385</v>
      </c>
      <c r="B2213">
        <v>40153</v>
      </c>
      <c r="C2213" t="s">
        <v>1427</v>
      </c>
      <c r="D2213" s="3">
        <f t="shared" si="102"/>
        <v>16.919223104167799</v>
      </c>
      <c r="E2213" s="3">
        <f t="shared" si="103"/>
        <v>25.769254389670699</v>
      </c>
      <c r="F2213" s="3">
        <f t="shared" si="104"/>
        <v>45.028505931959899</v>
      </c>
      <c r="G2213" s="9">
        <v>20.887929758231898</v>
      </c>
      <c r="H2213" s="2">
        <v>16.919223104167799</v>
      </c>
      <c r="I2213" s="2">
        <v>18.480775912077998</v>
      </c>
      <c r="J2213" s="9">
        <v>31.813894308235501</v>
      </c>
      <c r="K2213" s="2">
        <v>25.769254389670699</v>
      </c>
      <c r="L2213" s="2">
        <v>27.965838511919099</v>
      </c>
      <c r="M2213" s="2">
        <v>30.443374664482398</v>
      </c>
      <c r="N2213" s="5">
        <v>45.028505931959899</v>
      </c>
      <c r="O2213" s="3">
        <v>36.473089804887501</v>
      </c>
      <c r="P2213" s="3">
        <v>37.332394339327202</v>
      </c>
      <c r="Q2213" s="3">
        <v>41.820142153099802</v>
      </c>
      <c r="R2213" s="5">
        <v>30.019003954639899</v>
      </c>
      <c r="S2213" s="3">
        <v>24.315393203258299</v>
      </c>
      <c r="T2213" s="3">
        <v>24.8882628928848</v>
      </c>
      <c r="U2213" s="3">
        <v>27.880094768733201</v>
      </c>
      <c r="V2213" s="5">
        <v>22.5142529659799</v>
      </c>
      <c r="W2213" s="3">
        <v>18.236544902443701</v>
      </c>
      <c r="X2213" s="3">
        <v>18.666197169663601</v>
      </c>
      <c r="Y2213" s="3">
        <v>20.910071076549901</v>
      </c>
    </row>
    <row r="2214" spans="1:25" x14ac:dyDescent="0.25">
      <c r="A2214" t="s">
        <v>1428</v>
      </c>
      <c r="B2214">
        <v>41001</v>
      </c>
      <c r="C2214" t="s">
        <v>312</v>
      </c>
      <c r="D2214" s="3">
        <f t="shared" si="102"/>
        <v>16.378596628584098</v>
      </c>
      <c r="E2214" s="3">
        <f t="shared" si="103"/>
        <v>25.3126166338037</v>
      </c>
      <c r="F2214" s="3">
        <f t="shared" si="104"/>
        <v>44.929370960095198</v>
      </c>
      <c r="G2214" s="9">
        <v>20.220489664918698</v>
      </c>
      <c r="H2214" s="2">
        <v>16.378596628584098</v>
      </c>
      <c r="I2214" s="2">
        <v>17.895489664918699</v>
      </c>
      <c r="J2214" s="9">
        <v>31.1808470576315</v>
      </c>
      <c r="K2214" s="2">
        <v>25.256486116681501</v>
      </c>
      <c r="L2214" s="2">
        <v>27.7006240529367</v>
      </c>
      <c r="M2214" s="2">
        <v>29.9522747995115</v>
      </c>
      <c r="N2214" s="5">
        <v>44.929370960095198</v>
      </c>
      <c r="O2214" s="3">
        <v>36.392790477677103</v>
      </c>
      <c r="P2214" s="3">
        <v>37.968924950705599</v>
      </c>
      <c r="Q2214" s="3">
        <v>41.592850456693697</v>
      </c>
      <c r="R2214" s="5">
        <v>29.9529139733968</v>
      </c>
      <c r="S2214" s="3">
        <v>24.261860318451401</v>
      </c>
      <c r="T2214" s="3">
        <v>25.3126166338037</v>
      </c>
      <c r="U2214" s="3">
        <v>27.728566971129101</v>
      </c>
      <c r="V2214" s="5">
        <v>22.464685480047599</v>
      </c>
      <c r="W2214" s="3">
        <v>18.196395238838502</v>
      </c>
      <c r="X2214" s="3">
        <v>18.9844624753528</v>
      </c>
      <c r="Y2214" s="3">
        <v>20.796425228346799</v>
      </c>
    </row>
    <row r="2215" spans="1:25" x14ac:dyDescent="0.25">
      <c r="A2215" t="s">
        <v>1428</v>
      </c>
      <c r="B2215">
        <v>41003</v>
      </c>
      <c r="C2215" t="s">
        <v>128</v>
      </c>
      <c r="D2215" s="3">
        <f t="shared" si="102"/>
        <v>19.899259885627998</v>
      </c>
      <c r="E2215" s="3">
        <f t="shared" si="103"/>
        <v>33.939597538548703</v>
      </c>
      <c r="F2215" s="3">
        <f t="shared" si="104"/>
        <v>57.675767089875897</v>
      </c>
      <c r="G2215" s="9">
        <v>24.566987513120999</v>
      </c>
      <c r="H2215" s="2">
        <v>19.899259885627998</v>
      </c>
      <c r="I2215" s="2">
        <v>22.5996798208133</v>
      </c>
      <c r="J2215" s="9">
        <v>41.900737701912</v>
      </c>
      <c r="K2215" s="2">
        <v>33.939597538548703</v>
      </c>
      <c r="L2215" s="2">
        <v>38.9559336210163</v>
      </c>
      <c r="M2215" s="2">
        <v>37.465848492438099</v>
      </c>
      <c r="N2215" s="5">
        <v>57.675767089875897</v>
      </c>
      <c r="O2215" s="3">
        <v>46.717371342799503</v>
      </c>
      <c r="P2215" s="3">
        <v>51.786158928084603</v>
      </c>
      <c r="Q2215" s="3">
        <v>49.748038638855597</v>
      </c>
      <c r="R2215" s="5">
        <v>38.450511393250601</v>
      </c>
      <c r="S2215" s="3">
        <v>31.144914228533001</v>
      </c>
      <c r="T2215" s="3">
        <v>34.524105952056402</v>
      </c>
      <c r="U2215" s="3">
        <v>33.165359092570398</v>
      </c>
      <c r="V2215" s="5">
        <v>28.837883544937899</v>
      </c>
      <c r="W2215" s="3">
        <v>23.358685671399702</v>
      </c>
      <c r="X2215" s="3">
        <v>25.893079464042302</v>
      </c>
      <c r="Y2215" s="3">
        <v>24.874019319427799</v>
      </c>
    </row>
    <row r="2216" spans="1:25" x14ac:dyDescent="0.25">
      <c r="A2216" t="s">
        <v>1428</v>
      </c>
      <c r="B2216">
        <v>41005</v>
      </c>
      <c r="C2216" t="s">
        <v>1429</v>
      </c>
      <c r="D2216" s="3">
        <f t="shared" si="102"/>
        <v>23.631706189725101</v>
      </c>
      <c r="E2216" s="3">
        <f t="shared" si="103"/>
        <v>37.677759054639203</v>
      </c>
      <c r="F2216" s="3">
        <f t="shared" si="104"/>
        <v>62.070634925322203</v>
      </c>
      <c r="G2216" s="9">
        <v>29.174945913240801</v>
      </c>
      <c r="H2216" s="2">
        <v>23.631706189725101</v>
      </c>
      <c r="I2216" s="2">
        <v>27.321926682471599</v>
      </c>
      <c r="J2216" s="9">
        <v>46.515751919307696</v>
      </c>
      <c r="K2216" s="2">
        <v>37.677759054639203</v>
      </c>
      <c r="L2216" s="2">
        <v>43.742022820354997</v>
      </c>
      <c r="M2216" s="2">
        <v>42.321722478539201</v>
      </c>
      <c r="N2216" s="5">
        <v>62.070634925322203</v>
      </c>
      <c r="O2216" s="3">
        <v>50.277214289511001</v>
      </c>
      <c r="P2216" s="3">
        <v>56.523176727416804</v>
      </c>
      <c r="Q2216" s="3">
        <v>54.335834287938603</v>
      </c>
      <c r="R2216" s="5">
        <v>41.380423283548097</v>
      </c>
      <c r="S2216" s="3">
        <v>33.518142859674001</v>
      </c>
      <c r="T2216" s="3">
        <v>37.682117818277803</v>
      </c>
      <c r="U2216" s="3">
        <v>36.2238895252924</v>
      </c>
      <c r="V2216" s="5">
        <v>31.035317462661101</v>
      </c>
      <c r="W2216" s="3">
        <v>25.1386071447555</v>
      </c>
      <c r="X2216" s="3">
        <v>28.261588363708402</v>
      </c>
      <c r="Y2216" s="3">
        <v>27.167917143969301</v>
      </c>
    </row>
    <row r="2217" spans="1:25" x14ac:dyDescent="0.25">
      <c r="A2217" t="s">
        <v>1428</v>
      </c>
      <c r="B2217">
        <v>41007</v>
      </c>
      <c r="C2217" t="s">
        <v>1430</v>
      </c>
      <c r="D2217" s="3">
        <f t="shared" si="102"/>
        <v>18.548086300983499</v>
      </c>
      <c r="E2217" s="3">
        <f t="shared" si="103"/>
        <v>28.2811551508523</v>
      </c>
      <c r="F2217" s="3">
        <f t="shared" si="104"/>
        <v>49.364907157481099</v>
      </c>
      <c r="G2217" s="9">
        <v>22.898871976522798</v>
      </c>
      <c r="H2217" s="2">
        <v>18.548086300983499</v>
      </c>
      <c r="I2217" s="2">
        <v>20.579641207292099</v>
      </c>
      <c r="J2217" s="9">
        <v>34.538112282780901</v>
      </c>
      <c r="K2217" s="2">
        <v>27.975870949052499</v>
      </c>
      <c r="L2217" s="2">
        <v>31.066525067179601</v>
      </c>
      <c r="M2217" s="2">
        <v>33.205731519978499</v>
      </c>
      <c r="N2217" s="5">
        <v>49.364907157481099</v>
      </c>
      <c r="O2217" s="3">
        <v>39.9855747975597</v>
      </c>
      <c r="P2217" s="3">
        <v>42.421732726278499</v>
      </c>
      <c r="Q2217" s="3">
        <v>45.593831415195197</v>
      </c>
      <c r="R2217" s="5">
        <v>32.909938104987397</v>
      </c>
      <c r="S2217" s="3">
        <v>26.657049865039799</v>
      </c>
      <c r="T2217" s="3">
        <v>28.2811551508523</v>
      </c>
      <c r="U2217" s="3">
        <v>30.395887610130099</v>
      </c>
      <c r="V2217" s="5">
        <v>24.6824535787405</v>
      </c>
      <c r="W2217" s="3">
        <v>19.9927873987798</v>
      </c>
      <c r="X2217" s="3">
        <v>21.2108663631392</v>
      </c>
      <c r="Y2217" s="3">
        <v>22.796915707597599</v>
      </c>
    </row>
    <row r="2218" spans="1:25" x14ac:dyDescent="0.25">
      <c r="A2218" t="s">
        <v>1428</v>
      </c>
      <c r="B2218">
        <v>41009</v>
      </c>
      <c r="C2218" t="s">
        <v>135</v>
      </c>
      <c r="D2218" s="3">
        <f t="shared" si="102"/>
        <v>21.3340690344892</v>
      </c>
      <c r="E2218" s="3">
        <f t="shared" si="103"/>
        <v>32.367013798594897</v>
      </c>
      <c r="F2218" s="3">
        <f t="shared" si="104"/>
        <v>54.0752231761414</v>
      </c>
      <c r="G2218" s="9">
        <v>26.338356832702701</v>
      </c>
      <c r="H2218" s="2">
        <v>21.3340690344892</v>
      </c>
      <c r="I2218" s="2">
        <v>24.463356832702701</v>
      </c>
      <c r="J2218" s="9">
        <v>39.959276294561597</v>
      </c>
      <c r="K2218" s="2">
        <v>32.367013798594897</v>
      </c>
      <c r="L2218" s="2">
        <v>37.152644839162598</v>
      </c>
      <c r="M2218" s="2">
        <v>37.545265352786203</v>
      </c>
      <c r="N2218" s="5">
        <v>54.0752231761414</v>
      </c>
      <c r="O2218" s="3">
        <v>43.800930772674498</v>
      </c>
      <c r="P2218" s="3">
        <v>48.461960265343301</v>
      </c>
      <c r="Q2218" s="3">
        <v>48.9220450893121</v>
      </c>
      <c r="R2218" s="5">
        <v>36.050148784094297</v>
      </c>
      <c r="S2218" s="3">
        <v>29.200620515116299</v>
      </c>
      <c r="T2218" s="3">
        <v>32.307973510228798</v>
      </c>
      <c r="U2218" s="3">
        <v>32.614696726208102</v>
      </c>
      <c r="V2218" s="5">
        <v>27.0376115880707</v>
      </c>
      <c r="W2218" s="3">
        <v>21.900465386337199</v>
      </c>
      <c r="X2218" s="3">
        <v>24.230980132671601</v>
      </c>
      <c r="Y2218" s="3">
        <v>24.461022544656</v>
      </c>
    </row>
    <row r="2219" spans="1:25" x14ac:dyDescent="0.25">
      <c r="A2219" t="s">
        <v>1428</v>
      </c>
      <c r="B2219">
        <v>41011</v>
      </c>
      <c r="C2219" t="s">
        <v>1178</v>
      </c>
      <c r="D2219" s="3">
        <f t="shared" si="102"/>
        <v>16.603294995420399</v>
      </c>
      <c r="E2219" s="3">
        <f t="shared" si="103"/>
        <v>26.427177520705701</v>
      </c>
      <c r="F2219" s="3">
        <f t="shared" si="104"/>
        <v>46.583940712261203</v>
      </c>
      <c r="G2219" s="9">
        <v>20.497895056074601</v>
      </c>
      <c r="H2219" s="2">
        <v>16.603294995420399</v>
      </c>
      <c r="I2219" s="2">
        <v>18.178664286843802</v>
      </c>
      <c r="J2219" s="9">
        <v>32.273874118180203</v>
      </c>
      <c r="K2219" s="2">
        <v>26.141838035726</v>
      </c>
      <c r="L2219" s="2">
        <v>28.802286902578899</v>
      </c>
      <c r="M2219" s="2">
        <v>30.780631468704399</v>
      </c>
      <c r="N2219" s="5">
        <v>46.583940712261203</v>
      </c>
      <c r="O2219" s="3">
        <v>37.732991976931601</v>
      </c>
      <c r="P2219" s="3">
        <v>39.640766281058603</v>
      </c>
      <c r="Q2219" s="3">
        <v>42.612875584719198</v>
      </c>
      <c r="R2219" s="5">
        <v>31.055960474840798</v>
      </c>
      <c r="S2219" s="3">
        <v>25.155327984621</v>
      </c>
      <c r="T2219" s="3">
        <v>26.427177520705701</v>
      </c>
      <c r="U2219" s="3">
        <v>28.408583723146101</v>
      </c>
      <c r="V2219" s="5">
        <v>23.291970356130602</v>
      </c>
      <c r="W2219" s="3">
        <v>18.8664959884658</v>
      </c>
      <c r="X2219" s="3">
        <v>19.820383140529302</v>
      </c>
      <c r="Y2219" s="3">
        <v>21.306437792359599</v>
      </c>
    </row>
    <row r="2220" spans="1:25" x14ac:dyDescent="0.25">
      <c r="A2220" t="s">
        <v>1428</v>
      </c>
      <c r="B2220">
        <v>41013</v>
      </c>
      <c r="C2220" t="s">
        <v>1431</v>
      </c>
      <c r="D2220" s="3">
        <f t="shared" si="102"/>
        <v>19.308515641511502</v>
      </c>
      <c r="E2220" s="3">
        <f t="shared" si="103"/>
        <v>31.3345556763438</v>
      </c>
      <c r="F2220" s="3">
        <f t="shared" si="104"/>
        <v>53.962279523905401</v>
      </c>
      <c r="G2220" s="9">
        <v>23.837673631495601</v>
      </c>
      <c r="H2220" s="2">
        <v>19.308515641511502</v>
      </c>
      <c r="I2220" s="2">
        <v>21.512673631495598</v>
      </c>
      <c r="J2220" s="9">
        <v>36.750078987485701</v>
      </c>
      <c r="K2220" s="2">
        <v>29.7675639798634</v>
      </c>
      <c r="L2220" s="2">
        <v>33.269855982790901</v>
      </c>
      <c r="M2220" s="2">
        <v>35.911352964455503</v>
      </c>
      <c r="N2220" s="5">
        <v>53.962279523905401</v>
      </c>
      <c r="O2220" s="3">
        <v>43.709446414363399</v>
      </c>
      <c r="P2220" s="3">
        <v>47.001833514515702</v>
      </c>
      <c r="Q2220" s="3">
        <v>51.258062619970602</v>
      </c>
      <c r="R2220" s="5">
        <v>35.974853015936901</v>
      </c>
      <c r="S2220" s="3">
        <v>29.139630942908902</v>
      </c>
      <c r="T2220" s="3">
        <v>31.3345556763438</v>
      </c>
      <c r="U2220" s="3">
        <v>34.172041746647103</v>
      </c>
      <c r="V2220" s="5">
        <v>26.981139761952701</v>
      </c>
      <c r="W2220" s="3">
        <v>21.854723207181699</v>
      </c>
      <c r="X2220" s="3">
        <v>23.500916757257801</v>
      </c>
      <c r="Y2220" s="3">
        <v>25.629031309985301</v>
      </c>
    </row>
    <row r="2221" spans="1:25" x14ac:dyDescent="0.25">
      <c r="A2221" t="s">
        <v>1428</v>
      </c>
      <c r="B2221">
        <v>41015</v>
      </c>
      <c r="C2221" t="s">
        <v>1200</v>
      </c>
      <c r="D2221" s="3">
        <f t="shared" si="102"/>
        <v>17.5790571386168</v>
      </c>
      <c r="E2221" s="3">
        <f t="shared" si="103"/>
        <v>28.059502415518399</v>
      </c>
      <c r="F2221" s="3">
        <f t="shared" si="104"/>
        <v>49.032428054480199</v>
      </c>
      <c r="G2221" s="9">
        <v>21.702539677304699</v>
      </c>
      <c r="H2221" s="2">
        <v>17.5790571386168</v>
      </c>
      <c r="I2221" s="2">
        <v>19.3833089080739</v>
      </c>
      <c r="J2221" s="9">
        <v>34.309199429926302</v>
      </c>
      <c r="K2221" s="2">
        <v>27.790451538240301</v>
      </c>
      <c r="L2221" s="2">
        <v>30.837612214324999</v>
      </c>
      <c r="M2221" s="2">
        <v>32.958429552272698</v>
      </c>
      <c r="N2221" s="5">
        <v>49.032428054480199</v>
      </c>
      <c r="O2221" s="3">
        <v>39.716266724128999</v>
      </c>
      <c r="P2221" s="3">
        <v>42.0892536232776</v>
      </c>
      <c r="Q2221" s="3">
        <v>45.232757040893603</v>
      </c>
      <c r="R2221" s="5">
        <v>32.688285369653499</v>
      </c>
      <c r="S2221" s="3">
        <v>26.4775111494193</v>
      </c>
      <c r="T2221" s="3">
        <v>28.059502415518399</v>
      </c>
      <c r="U2221" s="3">
        <v>30.155171360595698</v>
      </c>
      <c r="V2221" s="5">
        <v>24.5162140272401</v>
      </c>
      <c r="W2221" s="3">
        <v>19.8581333620645</v>
      </c>
      <c r="X2221" s="3">
        <v>21.0446268116388</v>
      </c>
      <c r="Y2221" s="3">
        <v>22.616378520446801</v>
      </c>
    </row>
    <row r="2222" spans="1:25" x14ac:dyDescent="0.25">
      <c r="A2222" t="s">
        <v>1428</v>
      </c>
      <c r="B2222">
        <v>41017</v>
      </c>
      <c r="C2222" t="s">
        <v>1432</v>
      </c>
      <c r="D2222" s="3">
        <f t="shared" si="102"/>
        <v>19.460248109566098</v>
      </c>
      <c r="E2222" s="3">
        <f t="shared" si="103"/>
        <v>32.639597412184997</v>
      </c>
      <c r="F2222" s="3">
        <f t="shared" si="104"/>
        <v>55.019826563824402</v>
      </c>
      <c r="G2222" s="9">
        <v>24.0249976661311</v>
      </c>
      <c r="H2222" s="2">
        <v>19.460248109566098</v>
      </c>
      <c r="I2222" s="2">
        <v>21.997228435361802</v>
      </c>
      <c r="J2222" s="9">
        <v>40.295799274302503</v>
      </c>
      <c r="K2222" s="2">
        <v>32.639597412184997</v>
      </c>
      <c r="L2222" s="2">
        <v>37.260492123706598</v>
      </c>
      <c r="M2222" s="2">
        <v>37.886718871791402</v>
      </c>
      <c r="N2222" s="5">
        <v>55.019826563824402</v>
      </c>
      <c r="O2222" s="3">
        <v>44.566059516697798</v>
      </c>
      <c r="P2222" s="3">
        <v>48.949212262632699</v>
      </c>
      <c r="Q2222" s="3">
        <v>49.905275087997502</v>
      </c>
      <c r="R2222" s="5">
        <v>36.679884375882899</v>
      </c>
      <c r="S2222" s="3">
        <v>29.710706344465201</v>
      </c>
      <c r="T2222" s="3">
        <v>32.6328081750884</v>
      </c>
      <c r="U2222" s="3">
        <v>33.270183391998401</v>
      </c>
      <c r="V2222" s="5">
        <v>27.509913281912201</v>
      </c>
      <c r="W2222" s="3">
        <v>22.283029758348899</v>
      </c>
      <c r="X2222" s="3">
        <v>24.4746061313163</v>
      </c>
      <c r="Y2222" s="3">
        <v>24.952637543998701</v>
      </c>
    </row>
    <row r="2223" spans="1:25" x14ac:dyDescent="0.25">
      <c r="A2223" t="s">
        <v>1428</v>
      </c>
      <c r="B2223">
        <v>41019</v>
      </c>
      <c r="C2223" t="s">
        <v>258</v>
      </c>
      <c r="D2223" s="3">
        <f t="shared" si="102"/>
        <v>18.0340983759084</v>
      </c>
      <c r="E2223" s="3">
        <f t="shared" si="103"/>
        <v>28.293510616312901</v>
      </c>
      <c r="F2223" s="3">
        <f t="shared" si="104"/>
        <v>49.4007119338591</v>
      </c>
      <c r="G2223" s="9">
        <v>22.264318982603001</v>
      </c>
      <c r="H2223" s="2">
        <v>18.0340983759084</v>
      </c>
      <c r="I2223" s="2">
        <v>19.939318982603002</v>
      </c>
      <c r="J2223" s="9">
        <v>34.741247628715499</v>
      </c>
      <c r="K2223" s="2">
        <v>28.140410579259498</v>
      </c>
      <c r="L2223" s="2">
        <v>31.2610246240206</v>
      </c>
      <c r="M2223" s="2">
        <v>33.504981914746899</v>
      </c>
      <c r="N2223" s="5">
        <v>49.4007119338591</v>
      </c>
      <c r="O2223" s="3">
        <v>40.014576666425903</v>
      </c>
      <c r="P2223" s="3">
        <v>42.440265924469401</v>
      </c>
      <c r="Q2223" s="3">
        <v>45.812194529322497</v>
      </c>
      <c r="R2223" s="5">
        <v>32.933807955905998</v>
      </c>
      <c r="S2223" s="3">
        <v>26.676384444283901</v>
      </c>
      <c r="T2223" s="3">
        <v>28.293510616312901</v>
      </c>
      <c r="U2223" s="3">
        <v>30.541463019548299</v>
      </c>
      <c r="V2223" s="5">
        <v>24.7003559669295</v>
      </c>
      <c r="W2223" s="3">
        <v>20.007288333212902</v>
      </c>
      <c r="X2223" s="3">
        <v>21.2201329622347</v>
      </c>
      <c r="Y2223" s="3">
        <v>22.906097264661199</v>
      </c>
    </row>
    <row r="2224" spans="1:25" x14ac:dyDescent="0.25">
      <c r="A2224" t="s">
        <v>1428</v>
      </c>
      <c r="B2224">
        <v>41021</v>
      </c>
      <c r="C2224" t="s">
        <v>1433</v>
      </c>
      <c r="D2224" s="3">
        <f t="shared" si="102"/>
        <v>18.1798216744352</v>
      </c>
      <c r="E2224" s="3">
        <f t="shared" si="103"/>
        <v>27.8702579996846</v>
      </c>
      <c r="F2224" s="3">
        <f t="shared" si="104"/>
        <v>48.524304146874499</v>
      </c>
      <c r="G2224" s="9">
        <v>22.444224289426099</v>
      </c>
      <c r="H2224" s="2">
        <v>18.1798216744352</v>
      </c>
      <c r="I2224" s="2">
        <v>20.1192242894261</v>
      </c>
      <c r="J2224" s="9">
        <v>34.407725925536603</v>
      </c>
      <c r="K2224" s="2">
        <v>27.8702579996846</v>
      </c>
      <c r="L2224" s="2">
        <v>30.9275029208418</v>
      </c>
      <c r="M2224" s="2">
        <v>33.405035188169897</v>
      </c>
      <c r="N2224" s="5">
        <v>48.524304146874499</v>
      </c>
      <c r="O2224" s="3">
        <v>39.304686358968397</v>
      </c>
      <c r="P2224" s="3">
        <v>41.5638581374848</v>
      </c>
      <c r="Q2224" s="3">
        <v>45.439428966547602</v>
      </c>
      <c r="R2224" s="5">
        <v>32.3495360979163</v>
      </c>
      <c r="S2224" s="3">
        <v>26.203124239312199</v>
      </c>
      <c r="T2224" s="3">
        <v>27.709238758323199</v>
      </c>
      <c r="U2224" s="3">
        <v>30.292952644364998</v>
      </c>
      <c r="V2224" s="5">
        <v>24.2621520734372</v>
      </c>
      <c r="W2224" s="3">
        <v>19.652343179484198</v>
      </c>
      <c r="X2224" s="3">
        <v>20.7819290687424</v>
      </c>
      <c r="Y2224" s="3">
        <v>22.719714483273801</v>
      </c>
    </row>
    <row r="2225" spans="1:25" x14ac:dyDescent="0.25">
      <c r="A2225" t="s">
        <v>1428</v>
      </c>
      <c r="B2225">
        <v>41023</v>
      </c>
      <c r="C2225" t="s">
        <v>146</v>
      </c>
      <c r="D2225" s="3">
        <f t="shared" si="102"/>
        <v>17.0516659560639</v>
      </c>
      <c r="E2225" s="3">
        <f t="shared" si="103"/>
        <v>26.1015809223852</v>
      </c>
      <c r="F2225" s="3">
        <f t="shared" si="104"/>
        <v>45.954183006765298</v>
      </c>
      <c r="G2225" s="9">
        <v>21.051439451930801</v>
      </c>
      <c r="H2225" s="2">
        <v>17.0516659560639</v>
      </c>
      <c r="I2225" s="2">
        <v>18.726439451930801</v>
      </c>
      <c r="J2225" s="9">
        <v>32.224173978253397</v>
      </c>
      <c r="K2225" s="2">
        <v>26.1015809223852</v>
      </c>
      <c r="L2225" s="2">
        <v>28.743950973558501</v>
      </c>
      <c r="M2225" s="2">
        <v>31.0686346045769</v>
      </c>
      <c r="N2225" s="5">
        <v>45.954183006765298</v>
      </c>
      <c r="O2225" s="3">
        <v>37.2228882354799</v>
      </c>
      <c r="P2225" s="3">
        <v>38.993736997375699</v>
      </c>
      <c r="Q2225" s="3">
        <v>42.689399346630701</v>
      </c>
      <c r="R2225" s="5">
        <v>30.636122004510199</v>
      </c>
      <c r="S2225" s="3">
        <v>24.815258823653298</v>
      </c>
      <c r="T2225" s="3">
        <v>25.995824664917102</v>
      </c>
      <c r="U2225" s="3">
        <v>28.4595995644205</v>
      </c>
      <c r="V2225" s="5">
        <v>22.977091503382599</v>
      </c>
      <c r="W2225" s="3">
        <v>18.6114441177399</v>
      </c>
      <c r="X2225" s="3">
        <v>19.4968684986878</v>
      </c>
      <c r="Y2225" s="3">
        <v>21.344699673315301</v>
      </c>
    </row>
    <row r="2226" spans="1:25" x14ac:dyDescent="0.25">
      <c r="A2226" t="s">
        <v>1428</v>
      </c>
      <c r="B2226">
        <v>41025</v>
      </c>
      <c r="C2226" t="s">
        <v>1434</v>
      </c>
      <c r="D2226" s="3">
        <f t="shared" si="102"/>
        <v>17.441282901028998</v>
      </c>
      <c r="E2226" s="3">
        <f t="shared" si="103"/>
        <v>27.818205927025598</v>
      </c>
      <c r="F2226" s="3">
        <f t="shared" si="104"/>
        <v>48.687754899928102</v>
      </c>
      <c r="G2226" s="9">
        <v>21.532448025961699</v>
      </c>
      <c r="H2226" s="2">
        <v>17.441282901028998</v>
      </c>
      <c r="I2226" s="2">
        <v>19.2074480259617</v>
      </c>
      <c r="J2226" s="9">
        <v>33.015855129171896</v>
      </c>
      <c r="K2226" s="2">
        <v>26.7428426546292</v>
      </c>
      <c r="L2226" s="2">
        <v>29.535632124477001</v>
      </c>
      <c r="M2226" s="2">
        <v>31.9157334360597</v>
      </c>
      <c r="N2226" s="5">
        <v>48.687754899928102</v>
      </c>
      <c r="O2226" s="3">
        <v>39.437081468941798</v>
      </c>
      <c r="P2226" s="3">
        <v>41.727308890538502</v>
      </c>
      <c r="Q2226" s="3">
        <v>45.614321272314903</v>
      </c>
      <c r="R2226" s="5">
        <v>32.458503266618699</v>
      </c>
      <c r="S2226" s="3">
        <v>26.291387645961201</v>
      </c>
      <c r="T2226" s="3">
        <v>27.818205927025598</v>
      </c>
      <c r="U2226" s="3">
        <v>30.4095475148766</v>
      </c>
      <c r="V2226" s="5">
        <v>24.343877449964001</v>
      </c>
      <c r="W2226" s="3">
        <v>19.718540734470899</v>
      </c>
      <c r="X2226" s="3">
        <v>20.863654445269201</v>
      </c>
      <c r="Y2226" s="3">
        <v>22.807160636157398</v>
      </c>
    </row>
    <row r="2227" spans="1:25" x14ac:dyDescent="0.25">
      <c r="A2227" t="s">
        <v>1428</v>
      </c>
      <c r="B2227">
        <v>41027</v>
      </c>
      <c r="C2227" t="s">
        <v>1435</v>
      </c>
      <c r="D2227" s="3">
        <f t="shared" si="102"/>
        <v>20.756136422043198</v>
      </c>
      <c r="E2227" s="3">
        <f t="shared" si="103"/>
        <v>32.388882948368497</v>
      </c>
      <c r="F2227" s="3">
        <f t="shared" si="104"/>
        <v>54.094908602044001</v>
      </c>
      <c r="G2227" s="9">
        <v>25.624859780300302</v>
      </c>
      <c r="H2227" s="2">
        <v>20.756136422043198</v>
      </c>
      <c r="I2227" s="2">
        <v>23.749859780300302</v>
      </c>
      <c r="J2227" s="9">
        <v>39.986275244899403</v>
      </c>
      <c r="K2227" s="2">
        <v>32.388882948368497</v>
      </c>
      <c r="L2227" s="2">
        <v>37.179643789500297</v>
      </c>
      <c r="M2227" s="2">
        <v>39.032900674293899</v>
      </c>
      <c r="N2227" s="5">
        <v>54.094908602044001</v>
      </c>
      <c r="O2227" s="3">
        <v>43.816875967655598</v>
      </c>
      <c r="P2227" s="3">
        <v>48.481645691245902</v>
      </c>
      <c r="Q2227" s="3">
        <v>50.649611226786803</v>
      </c>
      <c r="R2227" s="5">
        <v>36.063272401362703</v>
      </c>
      <c r="S2227" s="3">
        <v>29.2112506451037</v>
      </c>
      <c r="T2227" s="3">
        <v>32.321097127497197</v>
      </c>
      <c r="U2227" s="3">
        <v>33.7664074845245</v>
      </c>
      <c r="V2227" s="5">
        <v>27.047454301022</v>
      </c>
      <c r="W2227" s="3">
        <v>21.908437983827799</v>
      </c>
      <c r="X2227" s="3">
        <v>24.240822845622901</v>
      </c>
      <c r="Y2227" s="3">
        <v>25.324805613393401</v>
      </c>
    </row>
    <row r="2228" spans="1:25" x14ac:dyDescent="0.25">
      <c r="A2228" t="s">
        <v>1428</v>
      </c>
      <c r="B2228">
        <v>41029</v>
      </c>
      <c r="C2228" t="s">
        <v>45</v>
      </c>
      <c r="D2228" s="3">
        <f t="shared" si="102"/>
        <v>17.977621219516202</v>
      </c>
      <c r="E2228" s="3">
        <f t="shared" si="103"/>
        <v>30.3712946387387</v>
      </c>
      <c r="F2228" s="3">
        <f t="shared" si="104"/>
        <v>52.500116389310698</v>
      </c>
      <c r="G2228" s="9">
        <v>22.194594098168199</v>
      </c>
      <c r="H2228" s="2">
        <v>17.977621219516202</v>
      </c>
      <c r="I2228" s="2">
        <v>19.8753633289374</v>
      </c>
      <c r="J2228" s="9">
        <v>37.063505165609897</v>
      </c>
      <c r="K2228" s="2">
        <v>30.021439184144</v>
      </c>
      <c r="L2228" s="2">
        <v>33.5919179500086</v>
      </c>
      <c r="M2228" s="2">
        <v>34.343016430038702</v>
      </c>
      <c r="N2228" s="5">
        <v>52.500116389310698</v>
      </c>
      <c r="O2228" s="3">
        <v>42.525094275341701</v>
      </c>
      <c r="P2228" s="3">
        <v>45.556941958108098</v>
      </c>
      <c r="Q2228" s="3">
        <v>47.081759234984403</v>
      </c>
      <c r="R2228" s="5">
        <v>35.000077592873801</v>
      </c>
      <c r="S2228" s="3">
        <v>28.3500628502278</v>
      </c>
      <c r="T2228" s="3">
        <v>30.3712946387387</v>
      </c>
      <c r="U2228" s="3">
        <v>31.387839489989599</v>
      </c>
      <c r="V2228" s="5">
        <v>26.250058194655299</v>
      </c>
      <c r="W2228" s="3">
        <v>21.262547137670801</v>
      </c>
      <c r="X2228" s="3">
        <v>22.778470979053999</v>
      </c>
      <c r="Y2228" s="3">
        <v>23.540879617492202</v>
      </c>
    </row>
    <row r="2229" spans="1:25" x14ac:dyDescent="0.25">
      <c r="A2229" t="s">
        <v>1428</v>
      </c>
      <c r="B2229">
        <v>41031</v>
      </c>
      <c r="C2229" t="s">
        <v>46</v>
      </c>
      <c r="D2229" s="3">
        <f t="shared" si="102"/>
        <v>17.626592518806401</v>
      </c>
      <c r="E2229" s="3">
        <f t="shared" si="103"/>
        <v>27.1611210302964</v>
      </c>
      <c r="F2229" s="3">
        <f t="shared" si="104"/>
        <v>47.702127554834298</v>
      </c>
      <c r="G2229" s="9">
        <v>21.761225331859801</v>
      </c>
      <c r="H2229" s="2">
        <v>17.626592518806401</v>
      </c>
      <c r="I2229" s="2">
        <v>19.436225331859799</v>
      </c>
      <c r="J2229" s="9">
        <v>33.463660681399801</v>
      </c>
      <c r="K2229" s="2">
        <v>27.105565151933799</v>
      </c>
      <c r="L2229" s="2">
        <v>29.983437676704899</v>
      </c>
      <c r="M2229" s="2">
        <v>32.189702962556701</v>
      </c>
      <c r="N2229" s="5">
        <v>47.702127554834298</v>
      </c>
      <c r="O2229" s="3">
        <v>38.638723319415703</v>
      </c>
      <c r="P2229" s="3">
        <v>40.7416815454446</v>
      </c>
      <c r="Q2229" s="3">
        <v>44.108535222928701</v>
      </c>
      <c r="R2229" s="5">
        <v>31.8014183698895</v>
      </c>
      <c r="S2229" s="3">
        <v>25.7591488796105</v>
      </c>
      <c r="T2229" s="3">
        <v>27.1611210302964</v>
      </c>
      <c r="U2229" s="3">
        <v>29.405690148619101</v>
      </c>
      <c r="V2229" s="5">
        <v>23.851063777417099</v>
      </c>
      <c r="W2229" s="3">
        <v>19.319361659707798</v>
      </c>
      <c r="X2229" s="3">
        <v>20.3708407727223</v>
      </c>
      <c r="Y2229" s="3">
        <v>22.054267611464301</v>
      </c>
    </row>
    <row r="2230" spans="1:25" x14ac:dyDescent="0.25">
      <c r="A2230" t="s">
        <v>1428</v>
      </c>
      <c r="B2230">
        <v>41033</v>
      </c>
      <c r="C2230" t="s">
        <v>1436</v>
      </c>
      <c r="D2230" s="3">
        <f t="shared" si="102"/>
        <v>17.4517868153102</v>
      </c>
      <c r="E2230" s="3">
        <f t="shared" si="103"/>
        <v>28.7762703588287</v>
      </c>
      <c r="F2230" s="3">
        <f t="shared" si="104"/>
        <v>50.107579969445602</v>
      </c>
      <c r="G2230" s="9">
        <v>21.5454158213706</v>
      </c>
      <c r="H2230" s="2">
        <v>17.4517868153102</v>
      </c>
      <c r="I2230" s="2">
        <v>19.226185052139801</v>
      </c>
      <c r="J2230" s="9">
        <v>35.396961033352603</v>
      </c>
      <c r="K2230" s="2">
        <v>28.671538437015599</v>
      </c>
      <c r="L2230" s="2">
        <v>31.9253738177513</v>
      </c>
      <c r="M2230" s="2">
        <v>32.926422556995597</v>
      </c>
      <c r="N2230" s="5">
        <v>50.107579969445602</v>
      </c>
      <c r="O2230" s="3">
        <v>40.587139775251003</v>
      </c>
      <c r="P2230" s="3">
        <v>43.164405538243003</v>
      </c>
      <c r="Q2230" s="3">
        <v>45.069292573285502</v>
      </c>
      <c r="R2230" s="5">
        <v>33.405053312963702</v>
      </c>
      <c r="S2230" s="3">
        <v>27.058093183500599</v>
      </c>
      <c r="T2230" s="3">
        <v>28.7762703588287</v>
      </c>
      <c r="U2230" s="3">
        <v>30.046195048857001</v>
      </c>
      <c r="V2230" s="5">
        <v>25.053789984722801</v>
      </c>
      <c r="W2230" s="3">
        <v>20.293569887625502</v>
      </c>
      <c r="X2230" s="3">
        <v>21.582202769121501</v>
      </c>
      <c r="Y2230" s="3">
        <v>22.534646286642701</v>
      </c>
    </row>
    <row r="2231" spans="1:25" x14ac:dyDescent="0.25">
      <c r="A2231" t="s">
        <v>1428</v>
      </c>
      <c r="B2231">
        <v>41035</v>
      </c>
      <c r="C2231" t="s">
        <v>1437</v>
      </c>
      <c r="D2231" s="3">
        <f t="shared" si="102"/>
        <v>15.9353273095034</v>
      </c>
      <c r="E2231" s="3">
        <f t="shared" si="103"/>
        <v>25.673947850088801</v>
      </c>
      <c r="F2231" s="3">
        <f t="shared" si="104"/>
        <v>44.581536076324902</v>
      </c>
      <c r="G2231" s="9">
        <v>19.673243591979599</v>
      </c>
      <c r="H2231" s="2">
        <v>15.9353273095034</v>
      </c>
      <c r="I2231" s="2">
        <v>17.645474361210301</v>
      </c>
      <c r="J2231" s="9">
        <v>30.929746486481299</v>
      </c>
      <c r="K2231" s="2">
        <v>25.053094654049801</v>
      </c>
      <c r="L2231" s="2">
        <v>27.894439335885401</v>
      </c>
      <c r="M2231" s="2">
        <v>29.342414902786501</v>
      </c>
      <c r="N2231" s="5">
        <v>44.581536076324902</v>
      </c>
      <c r="O2231" s="3">
        <v>36.1110442218232</v>
      </c>
      <c r="P2231" s="3">
        <v>38.510921775133198</v>
      </c>
      <c r="Q2231" s="3">
        <v>40.470302624267397</v>
      </c>
      <c r="R2231" s="5">
        <v>29.721024050883301</v>
      </c>
      <c r="S2231" s="3">
        <v>24.074029481215401</v>
      </c>
      <c r="T2231" s="3">
        <v>25.673947850088801</v>
      </c>
      <c r="U2231" s="3">
        <v>26.9802017495116</v>
      </c>
      <c r="V2231" s="5">
        <v>22.290768038162401</v>
      </c>
      <c r="W2231" s="3">
        <v>18.0555221109116</v>
      </c>
      <c r="X2231" s="3">
        <v>19.255460887566599</v>
      </c>
      <c r="Y2231" s="3">
        <v>20.235151312133699</v>
      </c>
    </row>
    <row r="2232" spans="1:25" x14ac:dyDescent="0.25">
      <c r="A2232" t="s">
        <v>1428</v>
      </c>
      <c r="B2232">
        <v>41037</v>
      </c>
      <c r="C2232" t="s">
        <v>199</v>
      </c>
      <c r="D2232" s="3">
        <f t="shared" si="102"/>
        <v>16.395179327942699</v>
      </c>
      <c r="E2232" s="3">
        <f t="shared" si="103"/>
        <v>25.343460029999001</v>
      </c>
      <c r="F2232" s="3">
        <f t="shared" si="104"/>
        <v>44.085804346190301</v>
      </c>
      <c r="G2232" s="9">
        <v>20.240962133262599</v>
      </c>
      <c r="H2232" s="2">
        <v>16.395179327942699</v>
      </c>
      <c r="I2232" s="2">
        <v>18.2131929024934</v>
      </c>
      <c r="J2232" s="9">
        <v>30.612132557288799</v>
      </c>
      <c r="K2232" s="2">
        <v>24.795827371403899</v>
      </c>
      <c r="L2232" s="2">
        <v>27.576825406692901</v>
      </c>
      <c r="M2232" s="2">
        <v>29.3437502841448</v>
      </c>
      <c r="N2232" s="5">
        <v>44.085804346190301</v>
      </c>
      <c r="O2232" s="3">
        <v>35.709501520414101</v>
      </c>
      <c r="P2232" s="3">
        <v>38.015190044998498</v>
      </c>
      <c r="Q2232" s="3">
        <v>40.690234179815398</v>
      </c>
      <c r="R2232" s="5">
        <v>29.390536230793501</v>
      </c>
      <c r="S2232" s="3">
        <v>23.806334346942698</v>
      </c>
      <c r="T2232" s="3">
        <v>25.343460029999001</v>
      </c>
      <c r="U2232" s="3">
        <v>27.126822786543599</v>
      </c>
      <c r="V2232" s="5">
        <v>22.042902173095101</v>
      </c>
      <c r="W2232" s="3">
        <v>17.854750760207001</v>
      </c>
      <c r="X2232" s="3">
        <v>19.007595022499199</v>
      </c>
      <c r="Y2232" s="3">
        <v>20.345117089907699</v>
      </c>
    </row>
    <row r="2233" spans="1:25" x14ac:dyDescent="0.25">
      <c r="A2233" t="s">
        <v>1428</v>
      </c>
      <c r="B2233">
        <v>41039</v>
      </c>
      <c r="C2233" t="s">
        <v>682</v>
      </c>
      <c r="D2233" s="3">
        <f t="shared" si="102"/>
        <v>17.859042817328699</v>
      </c>
      <c r="E2233" s="3">
        <f t="shared" si="103"/>
        <v>31.628753579608802</v>
      </c>
      <c r="F2233" s="3">
        <f t="shared" si="104"/>
        <v>54.567943891742999</v>
      </c>
      <c r="G2233" s="9">
        <v>22.048201009047698</v>
      </c>
      <c r="H2233" s="2">
        <v>17.859042817328699</v>
      </c>
      <c r="I2233" s="2">
        <v>20.080893316739999</v>
      </c>
      <c r="J2233" s="9">
        <v>39.047843925442997</v>
      </c>
      <c r="K2233" s="2">
        <v>31.628753579608802</v>
      </c>
      <c r="L2233" s="2">
        <v>36.103039844547403</v>
      </c>
      <c r="M2233" s="2">
        <v>34.869443023949003</v>
      </c>
      <c r="N2233" s="5">
        <v>54.567943891742999</v>
      </c>
      <c r="O2233" s="3">
        <v>44.200034552311799</v>
      </c>
      <c r="P2233" s="3">
        <v>48.678335729951698</v>
      </c>
      <c r="Q2233" s="3">
        <v>47.068371553194503</v>
      </c>
      <c r="R2233" s="5">
        <v>36.378629261161997</v>
      </c>
      <c r="S2233" s="3">
        <v>29.466689701541199</v>
      </c>
      <c r="T2233" s="3">
        <v>32.452223819967799</v>
      </c>
      <c r="U2233" s="3">
        <v>31.378914368796298</v>
      </c>
      <c r="V2233" s="5">
        <v>27.2839719458715</v>
      </c>
      <c r="W2233" s="3">
        <v>22.100017276155899</v>
      </c>
      <c r="X2233" s="3">
        <v>24.339167864975799</v>
      </c>
      <c r="Y2233" s="3">
        <v>23.534185776597202</v>
      </c>
    </row>
    <row r="2234" spans="1:25" x14ac:dyDescent="0.25">
      <c r="A2234" t="s">
        <v>1428</v>
      </c>
      <c r="B2234">
        <v>41041</v>
      </c>
      <c r="C2234" t="s">
        <v>154</v>
      </c>
      <c r="D2234" s="3">
        <f t="shared" si="102"/>
        <v>17.9821354273606</v>
      </c>
      <c r="E2234" s="3">
        <f t="shared" si="103"/>
        <v>28.204876120017399</v>
      </c>
      <c r="F2234" s="3">
        <f t="shared" si="104"/>
        <v>49.388661236725298</v>
      </c>
      <c r="G2234" s="9">
        <v>22.200167194272399</v>
      </c>
      <c r="H2234" s="2">
        <v>17.9821354273606</v>
      </c>
      <c r="I2234" s="2">
        <v>19.8347825788878</v>
      </c>
      <c r="J2234" s="9">
        <v>34.5493030988385</v>
      </c>
      <c r="K2234" s="2">
        <v>27.984935510059199</v>
      </c>
      <c r="L2234" s="2">
        <v>31.0086295704889</v>
      </c>
      <c r="M2234" s="2">
        <v>33.059827581802097</v>
      </c>
      <c r="N2234" s="5">
        <v>49.388661236725298</v>
      </c>
      <c r="O2234" s="3">
        <v>40.004815601747403</v>
      </c>
      <c r="P2234" s="3">
        <v>42.307314180026097</v>
      </c>
      <c r="Q2234" s="3">
        <v>45.330396379617703</v>
      </c>
      <c r="R2234" s="5">
        <v>32.925774157816797</v>
      </c>
      <c r="S2234" s="3">
        <v>26.6698770678316</v>
      </c>
      <c r="T2234" s="3">
        <v>28.204876120017399</v>
      </c>
      <c r="U2234" s="3">
        <v>30.220264253078501</v>
      </c>
      <c r="V2234" s="5">
        <v>24.694330618362599</v>
      </c>
      <c r="W2234" s="3">
        <v>20.002407800873701</v>
      </c>
      <c r="X2234" s="3">
        <v>21.153657090012999</v>
      </c>
      <c r="Y2234" s="3">
        <v>22.665198189808802</v>
      </c>
    </row>
    <row r="2235" spans="1:25" x14ac:dyDescent="0.25">
      <c r="A2235" t="s">
        <v>1428</v>
      </c>
      <c r="B2235">
        <v>41043</v>
      </c>
      <c r="C2235" t="s">
        <v>628</v>
      </c>
      <c r="D2235" s="3">
        <f t="shared" si="102"/>
        <v>18.2150884347658</v>
      </c>
      <c r="E2235" s="3">
        <f t="shared" si="103"/>
        <v>29.706201942209599</v>
      </c>
      <c r="F2235" s="3">
        <f t="shared" si="104"/>
        <v>50.448911075105698</v>
      </c>
      <c r="G2235" s="9">
        <v>22.487763499710901</v>
      </c>
      <c r="H2235" s="2">
        <v>18.2150884347658</v>
      </c>
      <c r="I2235" s="2">
        <v>20.520455807403199</v>
      </c>
      <c r="J2235" s="9">
        <v>36.186206164845999</v>
      </c>
      <c r="K2235" s="2">
        <v>29.3108269935252</v>
      </c>
      <c r="L2235" s="2">
        <v>33.241402083950298</v>
      </c>
      <c r="M2235" s="2">
        <v>33.636097584061801</v>
      </c>
      <c r="N2235" s="5">
        <v>50.448911075105698</v>
      </c>
      <c r="O2235" s="3">
        <v>40.863617970835598</v>
      </c>
      <c r="P2235" s="3">
        <v>44.559302913314497</v>
      </c>
      <c r="Q2235" s="3">
        <v>45.233177916576103</v>
      </c>
      <c r="R2235" s="5">
        <v>33.632607383403801</v>
      </c>
      <c r="S2235" s="3">
        <v>27.242411980557101</v>
      </c>
      <c r="T2235" s="3">
        <v>29.706201942209599</v>
      </c>
      <c r="U2235" s="3">
        <v>30.155451944384001</v>
      </c>
      <c r="V2235" s="5">
        <v>25.224455537552799</v>
      </c>
      <c r="W2235" s="3">
        <v>20.431808985417799</v>
      </c>
      <c r="X2235" s="3">
        <v>22.279651456657199</v>
      </c>
      <c r="Y2235" s="3">
        <v>22.616588958287998</v>
      </c>
    </row>
    <row r="2236" spans="1:25" x14ac:dyDescent="0.25">
      <c r="A2236" t="s">
        <v>1428</v>
      </c>
      <c r="B2236">
        <v>41045</v>
      </c>
      <c r="C2236" t="s">
        <v>1438</v>
      </c>
      <c r="D2236" s="3">
        <f t="shared" si="102"/>
        <v>16.196134526531999</v>
      </c>
      <c r="E2236" s="3">
        <f t="shared" si="103"/>
        <v>24.690049710881599</v>
      </c>
      <c r="F2236" s="3">
        <f t="shared" si="104"/>
        <v>43.726855709818402</v>
      </c>
      <c r="G2236" s="9">
        <v>19.995227810533301</v>
      </c>
      <c r="H2236" s="2">
        <v>16.196134526531999</v>
      </c>
      <c r="I2236" s="2">
        <v>17.670227810533301</v>
      </c>
      <c r="J2236" s="9">
        <v>30.481542852940301</v>
      </c>
      <c r="K2236" s="2">
        <v>24.690049710881599</v>
      </c>
      <c r="L2236" s="2">
        <v>27.001319848245402</v>
      </c>
      <c r="M2236" s="2">
        <v>29.2040193004919</v>
      </c>
      <c r="N2236" s="5">
        <v>43.726855709818402</v>
      </c>
      <c r="O2236" s="3">
        <v>35.4187531249529</v>
      </c>
      <c r="P2236" s="3">
        <v>36.766409700428703</v>
      </c>
      <c r="Q2236" s="3">
        <v>40.306159138897499</v>
      </c>
      <c r="R2236" s="5">
        <v>29.151237139878901</v>
      </c>
      <c r="S2236" s="3">
        <v>23.612502083301901</v>
      </c>
      <c r="T2236" s="3">
        <v>24.510939800285801</v>
      </c>
      <c r="U2236" s="3">
        <v>26.870772759265002</v>
      </c>
      <c r="V2236" s="5">
        <v>21.863427854909201</v>
      </c>
      <c r="W2236" s="3">
        <v>17.7093765624764</v>
      </c>
      <c r="X2236" s="3">
        <v>18.383204850214302</v>
      </c>
      <c r="Y2236" s="3">
        <v>20.1530795694487</v>
      </c>
    </row>
    <row r="2237" spans="1:25" x14ac:dyDescent="0.25">
      <c r="A2237" t="s">
        <v>1428</v>
      </c>
      <c r="B2237">
        <v>41047</v>
      </c>
      <c r="C2237" t="s">
        <v>56</v>
      </c>
      <c r="D2237" s="3">
        <f t="shared" si="102"/>
        <v>17.9261880904617</v>
      </c>
      <c r="E2237" s="3">
        <f t="shared" si="103"/>
        <v>29.3050869222117</v>
      </c>
      <c r="F2237" s="3">
        <f t="shared" si="104"/>
        <v>49.595843169117401</v>
      </c>
      <c r="G2237" s="9">
        <v>22.131096407977399</v>
      </c>
      <c r="H2237" s="2">
        <v>17.9261880904617</v>
      </c>
      <c r="I2237" s="2">
        <v>20.256096407977399</v>
      </c>
      <c r="J2237" s="9">
        <v>35.365406309610499</v>
      </c>
      <c r="K2237" s="2">
        <v>28.645979110784499</v>
      </c>
      <c r="L2237" s="2">
        <v>32.5587748542114</v>
      </c>
      <c r="M2237" s="2">
        <v>32.514815882150003</v>
      </c>
      <c r="N2237" s="5">
        <v>49.595843169117401</v>
      </c>
      <c r="O2237" s="3">
        <v>40.172632966985098</v>
      </c>
      <c r="P2237" s="3">
        <v>43.982580258319302</v>
      </c>
      <c r="Q2237" s="3">
        <v>43.9576303833176</v>
      </c>
      <c r="R2237" s="5">
        <v>33.063895446078298</v>
      </c>
      <c r="S2237" s="3">
        <v>26.781755311323401</v>
      </c>
      <c r="T2237" s="3">
        <v>29.321720172212899</v>
      </c>
      <c r="U2237" s="3">
        <v>29.3050869222117</v>
      </c>
      <c r="V2237" s="5">
        <v>24.797921584558701</v>
      </c>
      <c r="W2237" s="3">
        <v>20.086316483492499</v>
      </c>
      <c r="X2237" s="3">
        <v>21.991290129159601</v>
      </c>
      <c r="Y2237" s="3">
        <v>21.9788151916588</v>
      </c>
    </row>
    <row r="2238" spans="1:25" x14ac:dyDescent="0.25">
      <c r="A2238" t="s">
        <v>1428</v>
      </c>
      <c r="B2238">
        <v>41049</v>
      </c>
      <c r="C2238" t="s">
        <v>1371</v>
      </c>
      <c r="D2238" s="3">
        <f t="shared" si="102"/>
        <v>17.1888219451697</v>
      </c>
      <c r="E2238" s="3">
        <f t="shared" si="103"/>
        <v>26.3250363866314</v>
      </c>
      <c r="F2238" s="3">
        <f t="shared" si="104"/>
        <v>46.4480005893368</v>
      </c>
      <c r="G2238" s="9">
        <v>21.220767833542801</v>
      </c>
      <c r="H2238" s="2">
        <v>17.1888219451697</v>
      </c>
      <c r="I2238" s="2">
        <v>18.895767833542799</v>
      </c>
      <c r="J2238" s="9">
        <v>32.439976500619899</v>
      </c>
      <c r="K2238" s="2">
        <v>26.276380965502099</v>
      </c>
      <c r="L2238" s="2">
        <v>28.959753495925099</v>
      </c>
      <c r="M2238" s="2">
        <v>31.2995433035091</v>
      </c>
      <c r="N2238" s="5">
        <v>46.4480005893368</v>
      </c>
      <c r="O2238" s="3">
        <v>37.622880477362799</v>
      </c>
      <c r="P2238" s="3">
        <v>39.487554579947201</v>
      </c>
      <c r="Q2238" s="3">
        <v>43.217784159982202</v>
      </c>
      <c r="R2238" s="5">
        <v>30.9653337262245</v>
      </c>
      <c r="S2238" s="3">
        <v>25.081920318241899</v>
      </c>
      <c r="T2238" s="3">
        <v>26.3250363866314</v>
      </c>
      <c r="U2238" s="3">
        <v>28.811856106654801</v>
      </c>
      <c r="V2238" s="5">
        <v>23.2240002946684</v>
      </c>
      <c r="W2238" s="3">
        <v>18.811440238681399</v>
      </c>
      <c r="X2238" s="3">
        <v>19.7437772899736</v>
      </c>
      <c r="Y2238" s="3">
        <v>21.608892079991101</v>
      </c>
    </row>
    <row r="2239" spans="1:25" x14ac:dyDescent="0.25">
      <c r="A2239" t="s">
        <v>1428</v>
      </c>
      <c r="B2239">
        <v>41051</v>
      </c>
      <c r="C2239" t="s">
        <v>1439</v>
      </c>
      <c r="D2239" s="3">
        <f t="shared" si="102"/>
        <v>22.227340876854502</v>
      </c>
      <c r="E2239" s="3">
        <f t="shared" si="103"/>
        <v>37.599426209818603</v>
      </c>
      <c r="F2239" s="3">
        <f t="shared" si="104"/>
        <v>63.784505406027002</v>
      </c>
      <c r="G2239" s="9">
        <v>27.441161576363601</v>
      </c>
      <c r="H2239" s="2">
        <v>22.227340876854502</v>
      </c>
      <c r="I2239" s="2">
        <v>25.588142345594399</v>
      </c>
      <c r="J2239" s="9">
        <v>46.419044703479798</v>
      </c>
      <c r="K2239" s="2">
        <v>37.599426209818603</v>
      </c>
      <c r="L2239" s="2">
        <v>43.645315604527099</v>
      </c>
      <c r="M2239" s="2">
        <v>40.755655838336097</v>
      </c>
      <c r="N2239" s="5">
        <v>63.784505406027002</v>
      </c>
      <c r="O2239" s="3">
        <v>51.665449378881902</v>
      </c>
      <c r="P2239" s="3">
        <v>58.237047208121602</v>
      </c>
      <c r="Q2239" s="3">
        <v>53.517678213748603</v>
      </c>
      <c r="R2239" s="5">
        <v>42.523003604018001</v>
      </c>
      <c r="S2239" s="3">
        <v>34.443632919254597</v>
      </c>
      <c r="T2239" s="3">
        <v>38.824698138747699</v>
      </c>
      <c r="U2239" s="3">
        <v>35.678452142498998</v>
      </c>
      <c r="V2239" s="5">
        <v>31.892252703013501</v>
      </c>
      <c r="W2239" s="3">
        <v>25.832724689440901</v>
      </c>
      <c r="X2239" s="3">
        <v>29.118523604060801</v>
      </c>
      <c r="Y2239" s="3">
        <v>26.758839106874301</v>
      </c>
    </row>
    <row r="2240" spans="1:25" x14ac:dyDescent="0.25">
      <c r="A2240" t="s">
        <v>1428</v>
      </c>
      <c r="B2240">
        <v>41053</v>
      </c>
      <c r="C2240" t="s">
        <v>165</v>
      </c>
      <c r="D2240" s="3">
        <f t="shared" si="102"/>
        <v>18.2758311499096</v>
      </c>
      <c r="E2240" s="3">
        <f t="shared" si="103"/>
        <v>28.919002008659898</v>
      </c>
      <c r="F2240" s="3">
        <f t="shared" si="104"/>
        <v>48.991765923788002</v>
      </c>
      <c r="G2240" s="9">
        <v>22.5627545060612</v>
      </c>
      <c r="H2240" s="2">
        <v>18.2758311499096</v>
      </c>
      <c r="I2240" s="2">
        <v>20.6877545060612</v>
      </c>
      <c r="J2240" s="9">
        <v>34.964080353144503</v>
      </c>
      <c r="K2240" s="2">
        <v>28.320905086046999</v>
      </c>
      <c r="L2240" s="2">
        <v>32.157448897745397</v>
      </c>
      <c r="M2240" s="2">
        <v>32.840196393932501</v>
      </c>
      <c r="N2240" s="5">
        <v>48.991765923788002</v>
      </c>
      <c r="O2240" s="3">
        <v>39.683330398268303</v>
      </c>
      <c r="P2240" s="3">
        <v>43.378503012989903</v>
      </c>
      <c r="Q2240" s="3">
        <v>44.438588402366904</v>
      </c>
      <c r="R2240" s="5">
        <v>32.661177282525301</v>
      </c>
      <c r="S2240" s="3">
        <v>26.455553598845501</v>
      </c>
      <c r="T2240" s="3">
        <v>28.919002008659898</v>
      </c>
      <c r="U2240" s="3">
        <v>29.625725601577901</v>
      </c>
      <c r="V2240" s="5">
        <v>24.495882961894001</v>
      </c>
      <c r="W2240" s="3">
        <v>19.841665199134098</v>
      </c>
      <c r="X2240" s="3">
        <v>21.689251506494902</v>
      </c>
      <c r="Y2240" s="3">
        <v>22.219294201183398</v>
      </c>
    </row>
    <row r="2241" spans="1:25" x14ac:dyDescent="0.25">
      <c r="A2241" t="s">
        <v>1428</v>
      </c>
      <c r="B2241">
        <v>41055</v>
      </c>
      <c r="C2241" t="s">
        <v>707</v>
      </c>
      <c r="D2241" s="3">
        <f t="shared" si="102"/>
        <v>17.332303273940202</v>
      </c>
      <c r="E2241" s="3">
        <f t="shared" si="103"/>
        <v>27.9920391988042</v>
      </c>
      <c r="F2241" s="3">
        <f t="shared" si="104"/>
        <v>48.948504807596002</v>
      </c>
      <c r="G2241" s="9">
        <v>21.397905276469299</v>
      </c>
      <c r="H2241" s="2">
        <v>17.332303273940202</v>
      </c>
      <c r="I2241" s="2">
        <v>19.072905276469299</v>
      </c>
      <c r="J2241" s="9">
        <v>33.659573346474801</v>
      </c>
      <c r="K2241" s="2">
        <v>27.2642544106446</v>
      </c>
      <c r="L2241" s="2">
        <v>30.179350341779902</v>
      </c>
      <c r="M2241" s="2">
        <v>32.263329642979599</v>
      </c>
      <c r="N2241" s="5">
        <v>48.948504807596002</v>
      </c>
      <c r="O2241" s="3">
        <v>39.648288894152799</v>
      </c>
      <c r="P2241" s="3">
        <v>41.988058798206303</v>
      </c>
      <c r="Q2241" s="3">
        <v>45.142959166727501</v>
      </c>
      <c r="R2241" s="5">
        <v>32.632336538397297</v>
      </c>
      <c r="S2241" s="3">
        <v>26.4321925961018</v>
      </c>
      <c r="T2241" s="3">
        <v>27.9920391988042</v>
      </c>
      <c r="U2241" s="3">
        <v>30.095306111151601</v>
      </c>
      <c r="V2241" s="5">
        <v>24.474252403798001</v>
      </c>
      <c r="W2241" s="3">
        <v>19.824144447076399</v>
      </c>
      <c r="X2241" s="3">
        <v>20.994029399103098</v>
      </c>
      <c r="Y2241" s="3">
        <v>22.571479583363701</v>
      </c>
    </row>
    <row r="2242" spans="1:25" x14ac:dyDescent="0.25">
      <c r="A2242" t="s">
        <v>1428</v>
      </c>
      <c r="B2242">
        <v>41057</v>
      </c>
      <c r="C2242" t="s">
        <v>1440</v>
      </c>
      <c r="D2242" s="3">
        <f t="shared" si="102"/>
        <v>17.7984926556449</v>
      </c>
      <c r="E2242" s="3">
        <f t="shared" si="103"/>
        <v>27.5468050242252</v>
      </c>
      <c r="F2242" s="3">
        <f t="shared" si="104"/>
        <v>48.263381967540397</v>
      </c>
      <c r="G2242" s="9">
        <v>21.973447723018399</v>
      </c>
      <c r="H2242" s="2">
        <v>17.7984926556449</v>
      </c>
      <c r="I2242" s="2">
        <v>19.6542169537876</v>
      </c>
      <c r="J2242" s="9">
        <v>33.854046067721299</v>
      </c>
      <c r="K2242" s="2">
        <v>27.4217773148543</v>
      </c>
      <c r="L2242" s="2">
        <v>30.382458852119999</v>
      </c>
      <c r="M2242" s="2">
        <v>32.471415454713402</v>
      </c>
      <c r="N2242" s="5">
        <v>48.263381967540397</v>
      </c>
      <c r="O2242" s="3">
        <v>39.093339393707701</v>
      </c>
      <c r="P2242" s="3">
        <v>41.320207536337797</v>
      </c>
      <c r="Q2242" s="3">
        <v>44.409877727867901</v>
      </c>
      <c r="R2242" s="5">
        <v>32.175587978360198</v>
      </c>
      <c r="S2242" s="3">
        <v>26.0622262624718</v>
      </c>
      <c r="T2242" s="3">
        <v>27.5468050242252</v>
      </c>
      <c r="U2242" s="3">
        <v>29.606585151911901</v>
      </c>
      <c r="V2242" s="5">
        <v>24.131690983770198</v>
      </c>
      <c r="W2242" s="3">
        <v>19.546669696853801</v>
      </c>
      <c r="X2242" s="3">
        <v>20.660103768168899</v>
      </c>
      <c r="Y2242" s="3">
        <v>22.204938863933901</v>
      </c>
    </row>
    <row r="2243" spans="1:25" x14ac:dyDescent="0.25">
      <c r="A2243" t="s">
        <v>1428</v>
      </c>
      <c r="B2243">
        <v>41059</v>
      </c>
      <c r="C2243" t="s">
        <v>1441</v>
      </c>
      <c r="D2243" s="3">
        <f t="shared" si="102"/>
        <v>16.9879734701254</v>
      </c>
      <c r="E2243" s="3">
        <f t="shared" si="103"/>
        <v>25.891561196202399</v>
      </c>
      <c r="F2243" s="3">
        <f t="shared" si="104"/>
        <v>45.797787803693303</v>
      </c>
      <c r="G2243" s="9">
        <v>20.972806753241201</v>
      </c>
      <c r="H2243" s="2">
        <v>16.9879734701254</v>
      </c>
      <c r="I2243" s="2">
        <v>18.647806753241198</v>
      </c>
      <c r="J2243" s="9">
        <v>31.879320206768199</v>
      </c>
      <c r="K2243" s="2">
        <v>25.8222493674822</v>
      </c>
      <c r="L2243" s="2">
        <v>28.399097202073399</v>
      </c>
      <c r="M2243" s="2">
        <v>30.6168585387876</v>
      </c>
      <c r="N2243" s="5">
        <v>45.797787803693303</v>
      </c>
      <c r="O2243" s="3">
        <v>37.096208120991598</v>
      </c>
      <c r="P2243" s="3">
        <v>38.837341794303597</v>
      </c>
      <c r="Q2243" s="3">
        <v>42.340230564577197</v>
      </c>
      <c r="R2243" s="5">
        <v>30.5318585357955</v>
      </c>
      <c r="S2243" s="3">
        <v>24.7308054139944</v>
      </c>
      <c r="T2243" s="3">
        <v>25.891561196202399</v>
      </c>
      <c r="U2243" s="3">
        <v>28.226820376384801</v>
      </c>
      <c r="V2243" s="5">
        <v>22.898893901846598</v>
      </c>
      <c r="W2243" s="3">
        <v>18.548104060495799</v>
      </c>
      <c r="X2243" s="3">
        <v>19.418670897151799</v>
      </c>
      <c r="Y2243" s="3">
        <v>21.170115282288599</v>
      </c>
    </row>
    <row r="2244" spans="1:25" x14ac:dyDescent="0.25">
      <c r="A2244" t="s">
        <v>1428</v>
      </c>
      <c r="B2244">
        <v>41061</v>
      </c>
      <c r="C2244" t="s">
        <v>177</v>
      </c>
      <c r="D2244" s="3">
        <f t="shared" si="102"/>
        <v>16.800810913136399</v>
      </c>
      <c r="E2244" s="3">
        <f t="shared" si="103"/>
        <v>26.517957718078002</v>
      </c>
      <c r="F2244" s="3">
        <f t="shared" si="104"/>
        <v>46.737382586506698</v>
      </c>
      <c r="G2244" s="9">
        <v>20.7417418680696</v>
      </c>
      <c r="H2244" s="2">
        <v>16.800810913136399</v>
      </c>
      <c r="I2244" s="2">
        <v>18.4167418680696</v>
      </c>
      <c r="J2244" s="9">
        <v>32.292856302163102</v>
      </c>
      <c r="K2244" s="2">
        <v>26.157213604752101</v>
      </c>
      <c r="L2244" s="2">
        <v>28.812633297468299</v>
      </c>
      <c r="M2244" s="2">
        <v>30.8961423154112</v>
      </c>
      <c r="N2244" s="5">
        <v>46.737382586506698</v>
      </c>
      <c r="O2244" s="3">
        <v>37.857279895070398</v>
      </c>
      <c r="P2244" s="3">
        <v>39.776936577116999</v>
      </c>
      <c r="Q2244" s="3">
        <v>42.986379931063702</v>
      </c>
      <c r="R2244" s="5">
        <v>31.158255057671099</v>
      </c>
      <c r="S2244" s="3">
        <v>25.2381865967136</v>
      </c>
      <c r="T2244" s="3">
        <v>26.517957718078002</v>
      </c>
      <c r="U2244" s="3">
        <v>28.6575866207091</v>
      </c>
      <c r="V2244" s="5">
        <v>23.368691293253299</v>
      </c>
      <c r="W2244" s="3">
        <v>18.928639947535199</v>
      </c>
      <c r="X2244" s="3">
        <v>19.888468288558499</v>
      </c>
      <c r="Y2244" s="3">
        <v>21.493189965531801</v>
      </c>
    </row>
    <row r="2245" spans="1:25" x14ac:dyDescent="0.25">
      <c r="A2245" t="s">
        <v>1428</v>
      </c>
      <c r="B2245">
        <v>41063</v>
      </c>
      <c r="C2245" t="s">
        <v>1442</v>
      </c>
      <c r="D2245" s="3">
        <f t="shared" si="102"/>
        <v>17.175044858857699</v>
      </c>
      <c r="E2245" s="3">
        <f t="shared" si="103"/>
        <v>26.516620677046099</v>
      </c>
      <c r="F2245" s="3">
        <f t="shared" si="104"/>
        <v>46.7353770249589</v>
      </c>
      <c r="G2245" s="9">
        <v>21.203759085009501</v>
      </c>
      <c r="H2245" s="2">
        <v>17.175044858857699</v>
      </c>
      <c r="I2245" s="2">
        <v>18.878759085009499</v>
      </c>
      <c r="J2245" s="9">
        <v>32.458781720543499</v>
      </c>
      <c r="K2245" s="2">
        <v>26.291613193640199</v>
      </c>
      <c r="L2245" s="2">
        <v>28.9785587158486</v>
      </c>
      <c r="M2245" s="2">
        <v>31.319664888827301</v>
      </c>
      <c r="N2245" s="5">
        <v>46.7353770249589</v>
      </c>
      <c r="O2245" s="3">
        <v>37.855655390216697</v>
      </c>
      <c r="P2245" s="3">
        <v>39.774931015569202</v>
      </c>
      <c r="Q2245" s="3">
        <v>43.525276946097797</v>
      </c>
      <c r="R2245" s="5">
        <v>31.156918016639199</v>
      </c>
      <c r="S2245" s="3">
        <v>25.237103593477801</v>
      </c>
      <c r="T2245" s="3">
        <v>26.516620677046099</v>
      </c>
      <c r="U2245" s="3">
        <v>29.0168512973985</v>
      </c>
      <c r="V2245" s="5">
        <v>23.3676885124794</v>
      </c>
      <c r="W2245" s="3">
        <v>18.927827695108299</v>
      </c>
      <c r="X2245" s="3">
        <v>19.887465507784601</v>
      </c>
      <c r="Y2245" s="3">
        <v>21.762638473048899</v>
      </c>
    </row>
    <row r="2246" spans="1:25" x14ac:dyDescent="0.25">
      <c r="A2246" t="s">
        <v>1428</v>
      </c>
      <c r="B2246">
        <v>41065</v>
      </c>
      <c r="C2246" t="s">
        <v>1443</v>
      </c>
      <c r="D2246" s="3">
        <f t="shared" ref="D2246:D2309" si="105">MIN(G2246:Y2246)</f>
        <v>20.215447950141101</v>
      </c>
      <c r="E2246" s="3">
        <f t="shared" ref="E2246:E2309" si="106">MEDIAN(G2246:Y2246)</f>
        <v>29.9757770304258</v>
      </c>
      <c r="F2246" s="3">
        <f t="shared" ref="F2246:F2309" si="107">MAX(G2246:Y2246)</f>
        <v>51.7876014273712</v>
      </c>
      <c r="G2246" s="9">
        <v>24.957343148322401</v>
      </c>
      <c r="H2246" s="2">
        <v>20.215447950141101</v>
      </c>
      <c r="I2246" s="2">
        <v>22.661189302168498</v>
      </c>
      <c r="J2246" s="9">
        <v>37.007132136328202</v>
      </c>
      <c r="K2246" s="2">
        <v>29.9757770304258</v>
      </c>
      <c r="L2246" s="2">
        <v>33.570088077100998</v>
      </c>
      <c r="M2246" s="2">
        <v>35.845217548122697</v>
      </c>
      <c r="N2246" s="5">
        <v>51.7876014273712</v>
      </c>
      <c r="O2246" s="3">
        <v>41.947957156170702</v>
      </c>
      <c r="P2246" s="3">
        <v>44.913513308916897</v>
      </c>
      <c r="Q2246" s="3">
        <v>48.180792549886903</v>
      </c>
      <c r="R2246" s="5">
        <v>34.525067618247398</v>
      </c>
      <c r="S2246" s="3">
        <v>27.965304770780399</v>
      </c>
      <c r="T2246" s="3">
        <v>29.942342205944598</v>
      </c>
      <c r="U2246" s="3">
        <v>32.120528366591202</v>
      </c>
      <c r="V2246" s="5">
        <v>25.8938007136856</v>
      </c>
      <c r="W2246" s="3">
        <v>20.973978578085301</v>
      </c>
      <c r="X2246" s="3">
        <v>22.456756654458399</v>
      </c>
      <c r="Y2246" s="3">
        <v>24.090396274943402</v>
      </c>
    </row>
    <row r="2247" spans="1:25" x14ac:dyDescent="0.25">
      <c r="A2247" t="s">
        <v>1428</v>
      </c>
      <c r="B2247">
        <v>41067</v>
      </c>
      <c r="C2247" t="s">
        <v>74</v>
      </c>
      <c r="D2247" s="3">
        <f t="shared" si="105"/>
        <v>24.268949539885501</v>
      </c>
      <c r="E2247" s="3">
        <f t="shared" si="106"/>
        <v>38.861866534760402</v>
      </c>
      <c r="F2247" s="3">
        <f t="shared" si="107"/>
        <v>63.840258000045999</v>
      </c>
      <c r="G2247" s="9">
        <v>29.9616660986241</v>
      </c>
      <c r="H2247" s="2">
        <v>24.268949539885501</v>
      </c>
      <c r="I2247" s="2">
        <v>28.108646867854901</v>
      </c>
      <c r="J2247" s="9">
        <v>48.028664329878701</v>
      </c>
      <c r="K2247" s="2">
        <v>38.903218107201702</v>
      </c>
      <c r="L2247" s="2">
        <v>45.254935230926002</v>
      </c>
      <c r="M2247" s="2">
        <v>43.588121700286699</v>
      </c>
      <c r="N2247" s="5">
        <v>63.840258000045999</v>
      </c>
      <c r="O2247" s="3">
        <v>51.7106089800373</v>
      </c>
      <c r="P2247" s="3">
        <v>58.292799802140699</v>
      </c>
      <c r="Q2247" s="3">
        <v>55.741801004804003</v>
      </c>
      <c r="R2247" s="5">
        <v>42.560172000030697</v>
      </c>
      <c r="S2247" s="3">
        <v>34.473739320024798</v>
      </c>
      <c r="T2247" s="3">
        <v>38.861866534760402</v>
      </c>
      <c r="U2247" s="3">
        <v>37.161200669869302</v>
      </c>
      <c r="V2247" s="5">
        <v>31.920129000023</v>
      </c>
      <c r="W2247" s="3">
        <v>25.8553044900186</v>
      </c>
      <c r="X2247" s="3">
        <v>29.1463999010703</v>
      </c>
      <c r="Y2247" s="3">
        <v>27.870900502402002</v>
      </c>
    </row>
    <row r="2248" spans="1:25" x14ac:dyDescent="0.25">
      <c r="A2248" t="s">
        <v>1428</v>
      </c>
      <c r="B2248">
        <v>41069</v>
      </c>
      <c r="C2248" t="s">
        <v>464</v>
      </c>
      <c r="D2248" s="3">
        <f t="shared" si="105"/>
        <v>18.200915882275801</v>
      </c>
      <c r="E2248" s="3">
        <f t="shared" si="106"/>
        <v>30.069763794508098</v>
      </c>
      <c r="F2248" s="3">
        <f t="shared" si="107"/>
        <v>52.0650917011518</v>
      </c>
      <c r="G2248" s="9">
        <v>22.470266521328099</v>
      </c>
      <c r="H2248" s="2">
        <v>18.200915882275801</v>
      </c>
      <c r="I2248" s="2">
        <v>20.1452665213281</v>
      </c>
      <c r="J2248" s="9">
        <v>35.023901190643898</v>
      </c>
      <c r="K2248" s="2">
        <v>28.369359964421601</v>
      </c>
      <c r="L2248" s="2">
        <v>31.543678185949101</v>
      </c>
      <c r="M2248" s="2">
        <v>33.723160436240597</v>
      </c>
      <c r="N2248" s="5">
        <v>52.0650917011518</v>
      </c>
      <c r="O2248" s="3">
        <v>42.172724277933</v>
      </c>
      <c r="P2248" s="3">
        <v>45.104645691762101</v>
      </c>
      <c r="Q2248" s="3">
        <v>48.477707142832102</v>
      </c>
      <c r="R2248" s="5">
        <v>34.710061134101203</v>
      </c>
      <c r="S2248" s="3">
        <v>28.115149518621902</v>
      </c>
      <c r="T2248" s="3">
        <v>30.069763794508098</v>
      </c>
      <c r="U2248" s="3">
        <v>32.318471428554702</v>
      </c>
      <c r="V2248" s="5">
        <v>26.0325458505759</v>
      </c>
      <c r="W2248" s="3">
        <v>21.0863621389665</v>
      </c>
      <c r="X2248" s="3">
        <v>22.552322845881001</v>
      </c>
      <c r="Y2248" s="3">
        <v>24.238853571416001</v>
      </c>
    </row>
    <row r="2249" spans="1:25" x14ac:dyDescent="0.25">
      <c r="A2249" t="s">
        <v>1428</v>
      </c>
      <c r="B2249">
        <v>41071</v>
      </c>
      <c r="C2249" t="s">
        <v>1444</v>
      </c>
      <c r="D2249" s="3">
        <f t="shared" si="105"/>
        <v>21.919224680427899</v>
      </c>
      <c r="E2249" s="3">
        <f t="shared" si="106"/>
        <v>34.206105584851599</v>
      </c>
      <c r="F2249" s="3">
        <f t="shared" si="107"/>
        <v>57.2091735067985</v>
      </c>
      <c r="G2249" s="9">
        <v>27.060771210404901</v>
      </c>
      <c r="H2249" s="2">
        <v>21.919224680427899</v>
      </c>
      <c r="I2249" s="2">
        <v>25.185771210404901</v>
      </c>
      <c r="J2249" s="9">
        <v>42.229759981298301</v>
      </c>
      <c r="K2249" s="2">
        <v>34.206105584851599</v>
      </c>
      <c r="L2249" s="2">
        <v>39.423128525899202</v>
      </c>
      <c r="M2249" s="2">
        <v>38.923640414676399</v>
      </c>
      <c r="N2249" s="5">
        <v>57.2091735067985</v>
      </c>
      <c r="O2249" s="3">
        <v>46.339430540506797</v>
      </c>
      <c r="P2249" s="3">
        <v>51.595910596000401</v>
      </c>
      <c r="Q2249" s="3">
        <v>50.785286397712497</v>
      </c>
      <c r="R2249" s="5">
        <v>38.139449004532302</v>
      </c>
      <c r="S2249" s="3">
        <v>30.892953693671199</v>
      </c>
      <c r="T2249" s="3">
        <v>34.397273730666903</v>
      </c>
      <c r="U2249" s="3">
        <v>33.856857598474903</v>
      </c>
      <c r="V2249" s="5">
        <v>28.6045867533992</v>
      </c>
      <c r="W2249" s="3">
        <v>23.169715270253398</v>
      </c>
      <c r="X2249" s="3">
        <v>25.7979552980002</v>
      </c>
      <c r="Y2249" s="3">
        <v>25.392643198856199</v>
      </c>
    </row>
    <row r="2250" spans="1:25" x14ac:dyDescent="0.25">
      <c r="A2250" t="s">
        <v>1445</v>
      </c>
      <c r="B2250">
        <v>42001</v>
      </c>
      <c r="C2250" t="s">
        <v>240</v>
      </c>
      <c r="D2250" s="3">
        <f t="shared" si="105"/>
        <v>16.796136628239701</v>
      </c>
      <c r="E2250" s="3">
        <f t="shared" si="106"/>
        <v>28.552004038252601</v>
      </c>
      <c r="F2250" s="3">
        <f t="shared" si="107"/>
        <v>49.452999827693098</v>
      </c>
      <c r="G2250" s="9">
        <v>20.735971145974901</v>
      </c>
      <c r="H2250" s="2">
        <v>16.796136628239701</v>
      </c>
      <c r="I2250" s="2">
        <v>18.663836530590299</v>
      </c>
      <c r="J2250" s="9">
        <v>34.527112716559898</v>
      </c>
      <c r="K2250" s="2">
        <v>27.966961300413502</v>
      </c>
      <c r="L2250" s="2">
        <v>31.214615831402799</v>
      </c>
      <c r="M2250" s="2">
        <v>32.065754356888597</v>
      </c>
      <c r="N2250" s="5">
        <v>49.452999827693098</v>
      </c>
      <c r="O2250" s="3">
        <v>40.056929860431403</v>
      </c>
      <c r="P2250" s="3">
        <v>42.8280060573789</v>
      </c>
      <c r="Q2250" s="3">
        <v>43.453849209899701</v>
      </c>
      <c r="R2250" s="5">
        <v>32.968666551795401</v>
      </c>
      <c r="S2250" s="3">
        <v>26.704619906954299</v>
      </c>
      <c r="T2250" s="3">
        <v>28.552004038252601</v>
      </c>
      <c r="U2250" s="3">
        <v>28.969232806599798</v>
      </c>
      <c r="V2250" s="5">
        <v>24.726499913846499</v>
      </c>
      <c r="W2250" s="3">
        <v>20.028464930215701</v>
      </c>
      <c r="X2250" s="3">
        <v>21.4140030286894</v>
      </c>
      <c r="Y2250" s="3">
        <v>21.726924604949801</v>
      </c>
    </row>
    <row r="2251" spans="1:25" x14ac:dyDescent="0.25">
      <c r="A2251" t="s">
        <v>1445</v>
      </c>
      <c r="B2251">
        <v>42003</v>
      </c>
      <c r="C2251" t="s">
        <v>1446</v>
      </c>
      <c r="D2251" s="3">
        <f t="shared" si="105"/>
        <v>16.4323026180993</v>
      </c>
      <c r="E2251" s="3">
        <f t="shared" si="106"/>
        <v>26.758766971546901</v>
      </c>
      <c r="F2251" s="3">
        <f t="shared" si="107"/>
        <v>47.908460716264997</v>
      </c>
      <c r="G2251" s="9">
        <v>20.286793355678199</v>
      </c>
      <c r="H2251" s="2">
        <v>16.4323026180993</v>
      </c>
      <c r="I2251" s="2">
        <v>18.9842741249089</v>
      </c>
      <c r="J2251" s="9">
        <v>32.993915287509402</v>
      </c>
      <c r="K2251" s="2">
        <v>26.7250713828826</v>
      </c>
      <c r="L2251" s="2">
        <v>30.9117190524065</v>
      </c>
      <c r="M2251" s="2">
        <v>29.6121903994995</v>
      </c>
      <c r="N2251" s="5">
        <v>47.908460716264997</v>
      </c>
      <c r="O2251" s="3">
        <v>38.805853180174701</v>
      </c>
      <c r="P2251" s="3">
        <v>43.7440682460592</v>
      </c>
      <c r="Q2251" s="3">
        <v>40.1381504573203</v>
      </c>
      <c r="R2251" s="5">
        <v>31.938973810843301</v>
      </c>
      <c r="S2251" s="3">
        <v>25.8705687867831</v>
      </c>
      <c r="T2251" s="3">
        <v>29.162712164039402</v>
      </c>
      <c r="U2251" s="3">
        <v>26.758766971546901</v>
      </c>
      <c r="V2251" s="5">
        <v>23.954230358132499</v>
      </c>
      <c r="W2251" s="3">
        <v>19.402926590087301</v>
      </c>
      <c r="X2251" s="3">
        <v>21.8720341230296</v>
      </c>
      <c r="Y2251" s="3">
        <v>20.0690752286601</v>
      </c>
    </row>
    <row r="2252" spans="1:25" x14ac:dyDescent="0.25">
      <c r="A2252" t="s">
        <v>1445</v>
      </c>
      <c r="B2252">
        <v>42005</v>
      </c>
      <c r="C2252" t="s">
        <v>1447</v>
      </c>
      <c r="D2252" s="3">
        <f t="shared" si="105"/>
        <v>14.767741076579799</v>
      </c>
      <c r="E2252" s="3">
        <f t="shared" si="106"/>
        <v>25.172574664019901</v>
      </c>
      <c r="F2252" s="3">
        <f t="shared" si="107"/>
        <v>43.785194144252799</v>
      </c>
      <c r="G2252" s="9">
        <v>18.231779106888599</v>
      </c>
      <c r="H2252" s="2">
        <v>14.767741076579799</v>
      </c>
      <c r="I2252" s="2">
        <v>16.564413722273201</v>
      </c>
      <c r="J2252" s="9">
        <v>29.745548207510701</v>
      </c>
      <c r="K2252" s="2">
        <v>24.093894048083701</v>
      </c>
      <c r="L2252" s="2">
        <v>27.080111994076201</v>
      </c>
      <c r="M2252" s="2">
        <v>27.3190451996173</v>
      </c>
      <c r="N2252" s="5">
        <v>43.785194144252799</v>
      </c>
      <c r="O2252" s="3">
        <v>35.466007256844698</v>
      </c>
      <c r="P2252" s="3">
        <v>38.454321717383898</v>
      </c>
      <c r="Q2252" s="3">
        <v>37.7588619960299</v>
      </c>
      <c r="R2252" s="5">
        <v>29.190129429501798</v>
      </c>
      <c r="S2252" s="3">
        <v>23.6440048378965</v>
      </c>
      <c r="T2252" s="3">
        <v>25.636214478255901</v>
      </c>
      <c r="U2252" s="3">
        <v>25.172574664019901</v>
      </c>
      <c r="V2252" s="5">
        <v>21.892597072126399</v>
      </c>
      <c r="W2252" s="3">
        <v>17.733003628422299</v>
      </c>
      <c r="X2252" s="3">
        <v>19.227160858691899</v>
      </c>
      <c r="Y2252" s="3">
        <v>18.8794309980149</v>
      </c>
    </row>
    <row r="2253" spans="1:25" x14ac:dyDescent="0.25">
      <c r="A2253" t="s">
        <v>1445</v>
      </c>
      <c r="B2253">
        <v>42007</v>
      </c>
      <c r="C2253" t="s">
        <v>1388</v>
      </c>
      <c r="D2253" s="3">
        <f t="shared" si="105"/>
        <v>15.534512806851801</v>
      </c>
      <c r="E2253" s="3">
        <f t="shared" si="106"/>
        <v>25.269396883299301</v>
      </c>
      <c r="F2253" s="3">
        <f t="shared" si="107"/>
        <v>44.128158863286302</v>
      </c>
      <c r="G2253" s="9">
        <v>19.178410872656599</v>
      </c>
      <c r="H2253" s="2">
        <v>15.534512806851801</v>
      </c>
      <c r="I2253" s="2">
        <v>17.721103180348901</v>
      </c>
      <c r="J2253" s="9">
        <v>30.626956706622401</v>
      </c>
      <c r="K2253" s="2">
        <v>24.807834932364202</v>
      </c>
      <c r="L2253" s="2">
        <v>28.297316944975599</v>
      </c>
      <c r="M2253" s="2">
        <v>27.892587426255499</v>
      </c>
      <c r="N2253" s="5">
        <v>44.128158863286302</v>
      </c>
      <c r="O2253" s="3">
        <v>35.743808679261903</v>
      </c>
      <c r="P2253" s="3">
        <v>39.468879339992696</v>
      </c>
      <c r="Q2253" s="3">
        <v>37.904095324948997</v>
      </c>
      <c r="R2253" s="5">
        <v>29.418772575524201</v>
      </c>
      <c r="S2253" s="3">
        <v>23.829205786174601</v>
      </c>
      <c r="T2253" s="3">
        <v>26.3125862266618</v>
      </c>
      <c r="U2253" s="3">
        <v>25.269396883299301</v>
      </c>
      <c r="V2253" s="5">
        <v>22.064079431643101</v>
      </c>
      <c r="W2253" s="3">
        <v>17.871904339630898</v>
      </c>
      <c r="X2253" s="3">
        <v>19.734439669996299</v>
      </c>
      <c r="Y2253" s="3">
        <v>18.952047662474499</v>
      </c>
    </row>
    <row r="2254" spans="1:25" x14ac:dyDescent="0.25">
      <c r="A2254" t="s">
        <v>1445</v>
      </c>
      <c r="B2254">
        <v>42009</v>
      </c>
      <c r="C2254" t="s">
        <v>1448</v>
      </c>
      <c r="D2254" s="3">
        <f t="shared" si="105"/>
        <v>15.301708710694299</v>
      </c>
      <c r="E2254" s="3">
        <f t="shared" si="106"/>
        <v>23.718742544138301</v>
      </c>
      <c r="F2254" s="3">
        <f t="shared" si="107"/>
        <v>39.985799623357998</v>
      </c>
      <c r="G2254" s="9">
        <v>18.890998408264601</v>
      </c>
      <c r="H2254" s="2">
        <v>15.301708710694299</v>
      </c>
      <c r="I2254" s="2">
        <v>17.5123830236492</v>
      </c>
      <c r="J2254" s="9">
        <v>27.729306921340399</v>
      </c>
      <c r="K2254" s="2">
        <v>22.460738606285702</v>
      </c>
      <c r="L2254" s="2">
        <v>25.525464017765099</v>
      </c>
      <c r="M2254" s="2">
        <v>26.418187572613899</v>
      </c>
      <c r="N2254" s="5">
        <v>39.985799623357998</v>
      </c>
      <c r="O2254" s="3">
        <v>32.388497694919998</v>
      </c>
      <c r="P2254" s="3">
        <v>35.578113816207399</v>
      </c>
      <c r="Q2254" s="3">
        <v>36.280463930552401</v>
      </c>
      <c r="R2254" s="5">
        <v>26.657199748905299</v>
      </c>
      <c r="S2254" s="3">
        <v>21.592331796613301</v>
      </c>
      <c r="T2254" s="3">
        <v>23.718742544138301</v>
      </c>
      <c r="U2254" s="3">
        <v>24.186975953701602</v>
      </c>
      <c r="V2254" s="5">
        <v>19.992899811678999</v>
      </c>
      <c r="W2254" s="3">
        <v>16.194248847459999</v>
      </c>
      <c r="X2254" s="3">
        <v>17.789056908103699</v>
      </c>
      <c r="Y2254" s="3">
        <v>18.1402319652762</v>
      </c>
    </row>
    <row r="2255" spans="1:25" x14ac:dyDescent="0.25">
      <c r="A2255" t="s">
        <v>1445</v>
      </c>
      <c r="B2255">
        <v>42011</v>
      </c>
      <c r="C2255" t="s">
        <v>1449</v>
      </c>
      <c r="D2255" s="3">
        <f t="shared" si="105"/>
        <v>16.1252641628035</v>
      </c>
      <c r="E2255" s="3">
        <f t="shared" si="106"/>
        <v>27.928758368169699</v>
      </c>
      <c r="F2255" s="3">
        <f t="shared" si="107"/>
        <v>48.383988157408098</v>
      </c>
      <c r="G2255" s="9">
        <v>19.907733534325398</v>
      </c>
      <c r="H2255" s="2">
        <v>16.1252641628035</v>
      </c>
      <c r="I2255" s="2">
        <v>17.942041226633101</v>
      </c>
      <c r="J2255" s="9">
        <v>33.677740918201202</v>
      </c>
      <c r="K2255" s="2">
        <v>27.2789701437429</v>
      </c>
      <c r="L2255" s="2">
        <v>30.535401806608501</v>
      </c>
      <c r="M2255" s="2">
        <v>30.861274638715599</v>
      </c>
      <c r="N2255" s="5">
        <v>48.383988157408098</v>
      </c>
      <c r="O2255" s="3">
        <v>39.191030407500598</v>
      </c>
      <c r="P2255" s="3">
        <v>42.099309934222802</v>
      </c>
      <c r="Q2255" s="3">
        <v>41.893137552254601</v>
      </c>
      <c r="R2255" s="5">
        <v>32.255992104938699</v>
      </c>
      <c r="S2255" s="3">
        <v>26.127353605000401</v>
      </c>
      <c r="T2255" s="3">
        <v>28.066206622815201</v>
      </c>
      <c r="U2255" s="3">
        <v>27.928758368169699</v>
      </c>
      <c r="V2255" s="5">
        <v>24.191994078703999</v>
      </c>
      <c r="W2255" s="3">
        <v>19.595515203750299</v>
      </c>
      <c r="X2255" s="3">
        <v>21.049654967111401</v>
      </c>
      <c r="Y2255" s="3">
        <v>20.9465687761273</v>
      </c>
    </row>
    <row r="2256" spans="1:25" x14ac:dyDescent="0.25">
      <c r="A2256" t="s">
        <v>1445</v>
      </c>
      <c r="B2256">
        <v>42013</v>
      </c>
      <c r="C2256" t="s">
        <v>1450</v>
      </c>
      <c r="D2256" s="3">
        <f t="shared" si="105"/>
        <v>14.1685919475593</v>
      </c>
      <c r="E2256" s="3">
        <f t="shared" si="106"/>
        <v>23.791095110762502</v>
      </c>
      <c r="F2256" s="3">
        <f t="shared" si="107"/>
        <v>40.757115349013397</v>
      </c>
      <c r="G2256" s="9">
        <v>17.492088824147299</v>
      </c>
      <c r="H2256" s="2">
        <v>14.1685919475593</v>
      </c>
      <c r="I2256" s="2">
        <v>16.113473439531901</v>
      </c>
      <c r="J2256" s="9">
        <v>28.336670951926301</v>
      </c>
      <c r="K2256" s="2">
        <v>22.9527034710603</v>
      </c>
      <c r="L2256" s="2">
        <v>26.132828048351001</v>
      </c>
      <c r="M2256" s="2">
        <v>26.092415835374702</v>
      </c>
      <c r="N2256" s="5">
        <v>40.757115349013397</v>
      </c>
      <c r="O2256" s="3">
        <v>33.013263432700803</v>
      </c>
      <c r="P2256" s="3">
        <v>36.349429541862797</v>
      </c>
      <c r="Q2256" s="3">
        <v>35.686642666143797</v>
      </c>
      <c r="R2256" s="5">
        <v>27.171410232675601</v>
      </c>
      <c r="S2256" s="3">
        <v>22.0088422884672</v>
      </c>
      <c r="T2256" s="3">
        <v>24.232953027908501</v>
      </c>
      <c r="U2256" s="3">
        <v>23.791095110762502</v>
      </c>
      <c r="V2256" s="5">
        <v>20.378557674506698</v>
      </c>
      <c r="W2256" s="3">
        <v>16.506631716350402</v>
      </c>
      <c r="X2256" s="3">
        <v>18.174714770931399</v>
      </c>
      <c r="Y2256" s="3">
        <v>17.843321333071898</v>
      </c>
    </row>
    <row r="2257" spans="1:25" x14ac:dyDescent="0.25">
      <c r="A2257" t="s">
        <v>1445</v>
      </c>
      <c r="B2257">
        <v>42015</v>
      </c>
      <c r="C2257" t="s">
        <v>314</v>
      </c>
      <c r="D2257" s="3">
        <f t="shared" si="105"/>
        <v>16.1163445448556</v>
      </c>
      <c r="E2257" s="3">
        <f t="shared" si="106"/>
        <v>24.564645264060001</v>
      </c>
      <c r="F2257" s="3">
        <f t="shared" si="107"/>
        <v>42.509671038018404</v>
      </c>
      <c r="G2257" s="9">
        <v>19.896721660315599</v>
      </c>
      <c r="H2257" s="2">
        <v>16.1163445448556</v>
      </c>
      <c r="I2257" s="2">
        <v>18.125567814161698</v>
      </c>
      <c r="J2257" s="9">
        <v>29.2190123032922</v>
      </c>
      <c r="K2257" s="2">
        <v>23.6673999656667</v>
      </c>
      <c r="L2257" s="2">
        <v>26.387660732327902</v>
      </c>
      <c r="M2257" s="2">
        <v>27.420868543444001</v>
      </c>
      <c r="N2257" s="5">
        <v>42.509671038018404</v>
      </c>
      <c r="O2257" s="3">
        <v>34.432833540794903</v>
      </c>
      <c r="P2257" s="3">
        <v>36.84696789609</v>
      </c>
      <c r="Q2257" s="3">
        <v>37.946224715487098</v>
      </c>
      <c r="R2257" s="5">
        <v>28.339780692012301</v>
      </c>
      <c r="S2257" s="3">
        <v>22.955222360529898</v>
      </c>
      <c r="T2257" s="3">
        <v>24.564645264060001</v>
      </c>
      <c r="U2257" s="3">
        <v>25.297483143658098</v>
      </c>
      <c r="V2257" s="5">
        <v>21.254835519009202</v>
      </c>
      <c r="W2257" s="3">
        <v>17.216416770397402</v>
      </c>
      <c r="X2257" s="3">
        <v>18.423483948045</v>
      </c>
      <c r="Y2257" s="3">
        <v>18.973112357743499</v>
      </c>
    </row>
    <row r="2258" spans="1:25" x14ac:dyDescent="0.25">
      <c r="A2258" t="s">
        <v>1445</v>
      </c>
      <c r="B2258">
        <v>42017</v>
      </c>
      <c r="C2258" t="s">
        <v>1451</v>
      </c>
      <c r="D2258" s="3">
        <f t="shared" si="105"/>
        <v>19.594751520401701</v>
      </c>
      <c r="E2258" s="3">
        <f t="shared" si="106"/>
        <v>32.503368282394</v>
      </c>
      <c r="F2258" s="3">
        <f t="shared" si="107"/>
        <v>57.561012934717603</v>
      </c>
      <c r="G2258" s="9">
        <v>24.191051259755302</v>
      </c>
      <c r="H2258" s="2">
        <v>19.594751520401701</v>
      </c>
      <c r="I2258" s="2">
        <v>22.519820490524499</v>
      </c>
      <c r="J2258" s="9">
        <v>40.127615163449398</v>
      </c>
      <c r="K2258" s="2">
        <v>32.503368282394</v>
      </c>
      <c r="L2258" s="2">
        <v>37.455999778833998</v>
      </c>
      <c r="M2258" s="2">
        <v>36.461771747843102</v>
      </c>
      <c r="N2258" s="5">
        <v>57.561012934717603</v>
      </c>
      <c r="O2258" s="3">
        <v>46.624420477121298</v>
      </c>
      <c r="P2258" s="3">
        <v>52.217782165486902</v>
      </c>
      <c r="Q2258" s="3">
        <v>48.611165696659398</v>
      </c>
      <c r="R2258" s="5">
        <v>38.374008623145102</v>
      </c>
      <c r="S2258" s="3">
        <v>31.082946984747501</v>
      </c>
      <c r="T2258" s="3">
        <v>34.811854776991197</v>
      </c>
      <c r="U2258" s="3">
        <v>32.407443797772899</v>
      </c>
      <c r="V2258" s="5">
        <v>28.780506467358801</v>
      </c>
      <c r="W2258" s="3">
        <v>23.312210238560599</v>
      </c>
      <c r="X2258" s="3">
        <v>26.108891082743401</v>
      </c>
      <c r="Y2258" s="3">
        <v>24.305582848329699</v>
      </c>
    </row>
    <row r="2259" spans="1:25" x14ac:dyDescent="0.25">
      <c r="A2259" t="s">
        <v>1445</v>
      </c>
      <c r="B2259">
        <v>42019</v>
      </c>
      <c r="C2259" t="s">
        <v>16</v>
      </c>
      <c r="D2259" s="3">
        <f t="shared" si="105"/>
        <v>16.8456226906493</v>
      </c>
      <c r="E2259" s="3">
        <f t="shared" si="106"/>
        <v>26.841829814725799</v>
      </c>
      <c r="F2259" s="3">
        <f t="shared" si="107"/>
        <v>47.334128501260899</v>
      </c>
      <c r="G2259" s="9">
        <v>20.797065050184301</v>
      </c>
      <c r="H2259" s="2">
        <v>16.8456226906493</v>
      </c>
      <c r="I2259" s="2">
        <v>19.494545819415102</v>
      </c>
      <c r="J2259" s="9">
        <v>33.038305145693201</v>
      </c>
      <c r="K2259" s="2">
        <v>26.761027168011498</v>
      </c>
      <c r="L2259" s="2">
        <v>30.956108910590299</v>
      </c>
      <c r="M2259" s="2">
        <v>30.1401218753909</v>
      </c>
      <c r="N2259" s="5">
        <v>47.334128501260899</v>
      </c>
      <c r="O2259" s="3">
        <v>38.3406440860213</v>
      </c>
      <c r="P2259" s="3">
        <v>43.169736031055002</v>
      </c>
      <c r="Q2259" s="3">
        <v>40.262744722088698</v>
      </c>
      <c r="R2259" s="5">
        <v>31.556085667507201</v>
      </c>
      <c r="S2259" s="3">
        <v>25.560429390680799</v>
      </c>
      <c r="T2259" s="3">
        <v>28.779824020703298</v>
      </c>
      <c r="U2259" s="3">
        <v>26.841829814725799</v>
      </c>
      <c r="V2259" s="5">
        <v>23.6670642506304</v>
      </c>
      <c r="W2259" s="3">
        <v>19.1703220430106</v>
      </c>
      <c r="X2259" s="3">
        <v>21.584868015527501</v>
      </c>
      <c r="Y2259" s="3">
        <v>20.131372361044299</v>
      </c>
    </row>
    <row r="2260" spans="1:25" x14ac:dyDescent="0.25">
      <c r="A2260" t="s">
        <v>1445</v>
      </c>
      <c r="B2260">
        <v>42021</v>
      </c>
      <c r="C2260" t="s">
        <v>1452</v>
      </c>
      <c r="D2260" s="3">
        <f t="shared" si="105"/>
        <v>14.7121813537234</v>
      </c>
      <c r="E2260" s="3">
        <f t="shared" si="106"/>
        <v>23.672072057710299</v>
      </c>
      <c r="F2260" s="3">
        <f t="shared" si="107"/>
        <v>40.8389805134344</v>
      </c>
      <c r="G2260" s="9">
        <v>18.163186856448601</v>
      </c>
      <c r="H2260" s="2">
        <v>14.7121813537234</v>
      </c>
      <c r="I2260" s="2">
        <v>16.495821471833199</v>
      </c>
      <c r="J2260" s="9">
        <v>27.7232928719705</v>
      </c>
      <c r="K2260" s="2">
        <v>22.4558672262961</v>
      </c>
      <c r="L2260" s="2">
        <v>25.0578566585361</v>
      </c>
      <c r="M2260" s="2">
        <v>25.820448751929799</v>
      </c>
      <c r="N2260" s="5">
        <v>40.8389805134344</v>
      </c>
      <c r="O2260" s="3">
        <v>33.079574215881898</v>
      </c>
      <c r="P2260" s="3">
        <v>35.5081080865655</v>
      </c>
      <c r="Q2260" s="3">
        <v>36.158585854182199</v>
      </c>
      <c r="R2260" s="5">
        <v>27.225987008956299</v>
      </c>
      <c r="S2260" s="3">
        <v>22.0530494772546</v>
      </c>
      <c r="T2260" s="3">
        <v>23.672072057710299</v>
      </c>
      <c r="U2260" s="3">
        <v>24.1057239027881</v>
      </c>
      <c r="V2260" s="5">
        <v>20.4194902567172</v>
      </c>
      <c r="W2260" s="3">
        <v>16.539787107940899</v>
      </c>
      <c r="X2260" s="3">
        <v>17.7540540432827</v>
      </c>
      <c r="Y2260" s="3">
        <v>18.0792929270911</v>
      </c>
    </row>
    <row r="2261" spans="1:25" x14ac:dyDescent="0.25">
      <c r="A2261" t="s">
        <v>1445</v>
      </c>
      <c r="B2261">
        <v>42023</v>
      </c>
      <c r="C2261" t="s">
        <v>1453</v>
      </c>
      <c r="D2261" s="3">
        <f t="shared" si="105"/>
        <v>15.170096904615701</v>
      </c>
      <c r="E2261" s="3">
        <f t="shared" si="106"/>
        <v>24.037732425568802</v>
      </c>
      <c r="F2261" s="3">
        <f t="shared" si="107"/>
        <v>42.553397663272001</v>
      </c>
      <c r="G2261" s="9">
        <v>18.728514697056401</v>
      </c>
      <c r="H2261" s="2">
        <v>15.170096904615701</v>
      </c>
      <c r="I2261" s="2">
        <v>16.696476235517899</v>
      </c>
      <c r="J2261" s="9">
        <v>28.719091009459</v>
      </c>
      <c r="K2261" s="2">
        <v>23.262463717661699</v>
      </c>
      <c r="L2261" s="2">
        <v>25.470691496999599</v>
      </c>
      <c r="M2261" s="2">
        <v>27.107691679489299</v>
      </c>
      <c r="N2261" s="5">
        <v>42.553397663272001</v>
      </c>
      <c r="O2261" s="3">
        <v>34.468252107250301</v>
      </c>
      <c r="P2261" s="3">
        <v>36.0565986383533</v>
      </c>
      <c r="Q2261" s="3">
        <v>38.214751124955299</v>
      </c>
      <c r="R2261" s="5">
        <v>28.368931775514699</v>
      </c>
      <c r="S2261" s="3">
        <v>22.978834738166899</v>
      </c>
      <c r="T2261" s="3">
        <v>24.037732425568802</v>
      </c>
      <c r="U2261" s="3">
        <v>25.476500749970199</v>
      </c>
      <c r="V2261" s="5">
        <v>21.276698831636001</v>
      </c>
      <c r="W2261" s="3">
        <v>17.234126053625101</v>
      </c>
      <c r="X2261" s="3">
        <v>18.0282993191766</v>
      </c>
      <c r="Y2261" s="3">
        <v>19.1073755624776</v>
      </c>
    </row>
    <row r="2262" spans="1:25" x14ac:dyDescent="0.25">
      <c r="A2262" t="s">
        <v>1445</v>
      </c>
      <c r="B2262">
        <v>42025</v>
      </c>
      <c r="C2262" t="s">
        <v>1089</v>
      </c>
      <c r="D2262" s="3">
        <f t="shared" si="105"/>
        <v>15.7140211358677</v>
      </c>
      <c r="E2262" s="3">
        <f t="shared" si="106"/>
        <v>25.599938513045501</v>
      </c>
      <c r="F2262" s="3">
        <f t="shared" si="107"/>
        <v>43.754759069676602</v>
      </c>
      <c r="G2262" s="9">
        <v>19.400026093663801</v>
      </c>
      <c r="H2262" s="2">
        <v>15.7140211358677</v>
      </c>
      <c r="I2262" s="2">
        <v>17.725160709048399</v>
      </c>
      <c r="J2262" s="9">
        <v>30.9068805912177</v>
      </c>
      <c r="K2262" s="2">
        <v>25.034573278886398</v>
      </c>
      <c r="L2262" s="2">
        <v>28.229454941163599</v>
      </c>
      <c r="M2262" s="2">
        <v>29.226887611524401</v>
      </c>
      <c r="N2262" s="5">
        <v>43.754759069676602</v>
      </c>
      <c r="O2262" s="3">
        <v>35.441354846438102</v>
      </c>
      <c r="P2262" s="3">
        <v>38.399907769568301</v>
      </c>
      <c r="Q2262" s="3">
        <v>39.2045559358791</v>
      </c>
      <c r="R2262" s="5">
        <v>29.169839379784399</v>
      </c>
      <c r="S2262" s="3">
        <v>23.627569897625399</v>
      </c>
      <c r="T2262" s="3">
        <v>25.599938513045501</v>
      </c>
      <c r="U2262" s="3">
        <v>26.136370623919401</v>
      </c>
      <c r="V2262" s="5">
        <v>21.877379534838301</v>
      </c>
      <c r="W2262" s="3">
        <v>17.720677423219001</v>
      </c>
      <c r="X2262" s="3">
        <v>19.199953884784101</v>
      </c>
      <c r="Y2262" s="3">
        <v>19.6022779679395</v>
      </c>
    </row>
    <row r="2263" spans="1:25" x14ac:dyDescent="0.25">
      <c r="A2263" t="s">
        <v>1445</v>
      </c>
      <c r="B2263">
        <v>42027</v>
      </c>
      <c r="C2263" t="s">
        <v>1454</v>
      </c>
      <c r="D2263" s="3">
        <f t="shared" si="105"/>
        <v>19.442469870267601</v>
      </c>
      <c r="E2263" s="3">
        <f t="shared" si="106"/>
        <v>31.0087539166115</v>
      </c>
      <c r="F2263" s="3">
        <f t="shared" si="107"/>
        <v>54.039080203463797</v>
      </c>
      <c r="G2263" s="9">
        <v>24.003049222552601</v>
      </c>
      <c r="H2263" s="2">
        <v>19.442469870267601</v>
      </c>
      <c r="I2263" s="2">
        <v>21.862664607168</v>
      </c>
      <c r="J2263" s="9">
        <v>37.336716122439299</v>
      </c>
      <c r="K2263" s="2">
        <v>30.242740059175802</v>
      </c>
      <c r="L2263" s="2">
        <v>33.915115364042698</v>
      </c>
      <c r="M2263" s="2">
        <v>33.963335398945297</v>
      </c>
      <c r="N2263" s="5">
        <v>54.039080203463797</v>
      </c>
      <c r="O2263" s="3">
        <v>43.771654964805599</v>
      </c>
      <c r="P2263" s="3">
        <v>47.195878686670703</v>
      </c>
      <c r="Q2263" s="3">
        <v>46.513130874917202</v>
      </c>
      <c r="R2263" s="5">
        <v>36.026053468975803</v>
      </c>
      <c r="S2263" s="3">
        <v>29.181103309870402</v>
      </c>
      <c r="T2263" s="3">
        <v>31.463919124447099</v>
      </c>
      <c r="U2263" s="3">
        <v>31.0087539166115</v>
      </c>
      <c r="V2263" s="5">
        <v>27.019540101731899</v>
      </c>
      <c r="W2263" s="3">
        <v>21.885827482402799</v>
      </c>
      <c r="X2263" s="3">
        <v>23.597939343335302</v>
      </c>
      <c r="Y2263" s="3">
        <v>23.256565437458601</v>
      </c>
    </row>
    <row r="2264" spans="1:25" x14ac:dyDescent="0.25">
      <c r="A2264" t="s">
        <v>1445</v>
      </c>
      <c r="B2264">
        <v>42029</v>
      </c>
      <c r="C2264" t="s">
        <v>1455</v>
      </c>
      <c r="D2264" s="3">
        <f t="shared" si="105"/>
        <v>20.795834393993001</v>
      </c>
      <c r="E2264" s="3">
        <f t="shared" si="106"/>
        <v>35.057963047451203</v>
      </c>
      <c r="F2264" s="3">
        <f t="shared" si="107"/>
        <v>61.952658116394701</v>
      </c>
      <c r="G2264" s="9">
        <v>25.673869622213601</v>
      </c>
      <c r="H2264" s="2">
        <v>20.795834393993001</v>
      </c>
      <c r="I2264" s="2">
        <v>24.002638852982901</v>
      </c>
      <c r="J2264" s="9">
        <v>43.281435861050902</v>
      </c>
      <c r="K2264" s="2">
        <v>35.057963047451203</v>
      </c>
      <c r="L2264" s="2">
        <v>40.609820476435502</v>
      </c>
      <c r="M2264" s="2">
        <v>39.141577943543297</v>
      </c>
      <c r="N2264" s="5">
        <v>61.952658116394701</v>
      </c>
      <c r="O2264" s="3">
        <v>50.181653074279701</v>
      </c>
      <c r="P2264" s="3">
        <v>56.609427347163901</v>
      </c>
      <c r="Q2264" s="3">
        <v>52.024140302462101</v>
      </c>
      <c r="R2264" s="5">
        <v>41.301772077596397</v>
      </c>
      <c r="S2264" s="3">
        <v>33.454435382853099</v>
      </c>
      <c r="T2264" s="3">
        <v>37.739618231442599</v>
      </c>
      <c r="U2264" s="3">
        <v>34.6827602016414</v>
      </c>
      <c r="V2264" s="5">
        <v>30.976329058197301</v>
      </c>
      <c r="W2264" s="3">
        <v>25.090826537139801</v>
      </c>
      <c r="X2264" s="3">
        <v>28.304713673581901</v>
      </c>
      <c r="Y2264" s="3">
        <v>26.012070151231001</v>
      </c>
    </row>
    <row r="2265" spans="1:25" x14ac:dyDescent="0.25">
      <c r="A2265" t="s">
        <v>1445</v>
      </c>
      <c r="B2265">
        <v>42031</v>
      </c>
      <c r="C2265" t="s">
        <v>1456</v>
      </c>
      <c r="D2265" s="3">
        <f t="shared" si="105"/>
        <v>15.495049321167</v>
      </c>
      <c r="E2265" s="3">
        <f t="shared" si="106"/>
        <v>23.865266001062199</v>
      </c>
      <c r="F2265" s="3">
        <f t="shared" si="107"/>
        <v>41.128771428462201</v>
      </c>
      <c r="G2265" s="9">
        <v>19.129690519959201</v>
      </c>
      <c r="H2265" s="2">
        <v>15.495049321167</v>
      </c>
      <c r="I2265" s="2">
        <v>17.4623251353438</v>
      </c>
      <c r="J2265" s="9">
        <v>28.107671726783</v>
      </c>
      <c r="K2265" s="2">
        <v>22.7672140986942</v>
      </c>
      <c r="L2265" s="2">
        <v>25.4422355133485</v>
      </c>
      <c r="M2265" s="2">
        <v>26.3795600735438</v>
      </c>
      <c r="N2265" s="5">
        <v>41.128771428462201</v>
      </c>
      <c r="O2265" s="3">
        <v>33.314304857054402</v>
      </c>
      <c r="P2265" s="3">
        <v>35.797899001593301</v>
      </c>
      <c r="Q2265" s="3">
        <v>36.616488080226503</v>
      </c>
      <c r="R2265" s="5">
        <v>27.4191809523081</v>
      </c>
      <c r="S2265" s="3">
        <v>22.2095365713696</v>
      </c>
      <c r="T2265" s="3">
        <v>23.865266001062199</v>
      </c>
      <c r="U2265" s="3">
        <v>24.4109920534843</v>
      </c>
      <c r="V2265" s="5">
        <v>20.564385714231101</v>
      </c>
      <c r="W2265" s="3">
        <v>16.657152428527201</v>
      </c>
      <c r="X2265" s="3">
        <v>17.898949500796601</v>
      </c>
      <c r="Y2265" s="3">
        <v>18.308244040113198</v>
      </c>
    </row>
    <row r="2266" spans="1:25" x14ac:dyDescent="0.25">
      <c r="A2266" t="s">
        <v>1445</v>
      </c>
      <c r="B2266">
        <v>42033</v>
      </c>
      <c r="C2266" t="s">
        <v>1457</v>
      </c>
      <c r="D2266" s="3">
        <f t="shared" si="105"/>
        <v>15.1224501698746</v>
      </c>
      <c r="E2266" s="3">
        <f t="shared" si="106"/>
        <v>23.095406285636599</v>
      </c>
      <c r="F2266" s="3">
        <f t="shared" si="107"/>
        <v>40.940883805486301</v>
      </c>
      <c r="G2266" s="9">
        <v>18.669691567746401</v>
      </c>
      <c r="H2266" s="2">
        <v>15.1224501698746</v>
      </c>
      <c r="I2266" s="2">
        <v>16.699903106207898</v>
      </c>
      <c r="J2266" s="9">
        <v>28.007915824574599</v>
      </c>
      <c r="K2266" s="2">
        <v>22.686411817905402</v>
      </c>
      <c r="L2266" s="2">
        <v>24.859028636058898</v>
      </c>
      <c r="M2266" s="2">
        <v>26.864125046039</v>
      </c>
      <c r="N2266" s="5">
        <v>40.940883805486301</v>
      </c>
      <c r="O2266" s="3">
        <v>33.162115882443899</v>
      </c>
      <c r="P2266" s="3">
        <v>34.643109428454899</v>
      </c>
      <c r="Q2266" s="3">
        <v>37.598055899358798</v>
      </c>
      <c r="R2266" s="5">
        <v>27.293922536990902</v>
      </c>
      <c r="S2266" s="3">
        <v>22.108077254962598</v>
      </c>
      <c r="T2266" s="3">
        <v>23.095406285636599</v>
      </c>
      <c r="U2266" s="3">
        <v>25.0653705995725</v>
      </c>
      <c r="V2266" s="5">
        <v>20.470441902743101</v>
      </c>
      <c r="W2266" s="3">
        <v>16.5810579412219</v>
      </c>
      <c r="X2266" s="3">
        <v>17.3215547142274</v>
      </c>
      <c r="Y2266" s="3">
        <v>18.799027949679399</v>
      </c>
    </row>
    <row r="2267" spans="1:25" x14ac:dyDescent="0.25">
      <c r="A2267" t="s">
        <v>1445</v>
      </c>
      <c r="B2267">
        <v>42035</v>
      </c>
      <c r="C2267" t="s">
        <v>517</v>
      </c>
      <c r="D2267" s="3">
        <f t="shared" si="105"/>
        <v>15.045330863995</v>
      </c>
      <c r="E2267" s="3">
        <f t="shared" si="106"/>
        <v>24.264060007694301</v>
      </c>
      <c r="F2267" s="3">
        <f t="shared" si="107"/>
        <v>42.236236815441899</v>
      </c>
      <c r="G2267" s="9">
        <v>18.574482548142001</v>
      </c>
      <c r="H2267" s="2">
        <v>15.045330863995</v>
      </c>
      <c r="I2267" s="2">
        <v>16.747828701988201</v>
      </c>
      <c r="J2267" s="9">
        <v>29.1198907090305</v>
      </c>
      <c r="K2267" s="2">
        <v>23.5871114743147</v>
      </c>
      <c r="L2267" s="2">
        <v>26.199817307080401</v>
      </c>
      <c r="M2267" s="2">
        <v>27.462634384548601</v>
      </c>
      <c r="N2267" s="5">
        <v>42.236236815441899</v>
      </c>
      <c r="O2267" s="3">
        <v>34.2113518205079</v>
      </c>
      <c r="P2267" s="3">
        <v>36.396090011541503</v>
      </c>
      <c r="Q2267" s="3">
        <v>37.919736801866399</v>
      </c>
      <c r="R2267" s="5">
        <v>28.157491210294602</v>
      </c>
      <c r="S2267" s="3">
        <v>22.807567880338599</v>
      </c>
      <c r="T2267" s="3">
        <v>24.264060007694301</v>
      </c>
      <c r="U2267" s="3">
        <v>25.2798245345776</v>
      </c>
      <c r="V2267" s="5">
        <v>21.1181184077209</v>
      </c>
      <c r="W2267" s="3">
        <v>17.1056759102539</v>
      </c>
      <c r="X2267" s="3">
        <v>18.198045005770702</v>
      </c>
      <c r="Y2267" s="3">
        <v>18.9598684009332</v>
      </c>
    </row>
    <row r="2268" spans="1:25" x14ac:dyDescent="0.25">
      <c r="A2268" t="s">
        <v>1445</v>
      </c>
      <c r="B2268">
        <v>42037</v>
      </c>
      <c r="C2268" t="s">
        <v>135</v>
      </c>
      <c r="D2268" s="3">
        <f t="shared" si="105"/>
        <v>15.7616597584279</v>
      </c>
      <c r="E2268" s="3">
        <f t="shared" si="106"/>
        <v>26.125473470382701</v>
      </c>
      <c r="F2268" s="3">
        <f t="shared" si="107"/>
        <v>46.031411722367203</v>
      </c>
      <c r="G2268" s="9">
        <v>19.4588392079357</v>
      </c>
      <c r="H2268" s="2">
        <v>15.7616597584279</v>
      </c>
      <c r="I2268" s="2">
        <v>17.318454592551099</v>
      </c>
      <c r="J2268" s="9">
        <v>30.816531818240801</v>
      </c>
      <c r="K2268" s="2">
        <v>24.961390772775101</v>
      </c>
      <c r="L2268" s="2">
        <v>27.3949310598443</v>
      </c>
      <c r="M2268" s="2">
        <v>28.834562530509999</v>
      </c>
      <c r="N2268" s="5">
        <v>46.031411722367203</v>
      </c>
      <c r="O2268" s="3">
        <v>37.285443495117399</v>
      </c>
      <c r="P2268" s="3">
        <v>39.188210205574102</v>
      </c>
      <c r="Q2268" s="3">
        <v>40.531879672023699</v>
      </c>
      <c r="R2268" s="5">
        <v>30.687607814911399</v>
      </c>
      <c r="S2268" s="3">
        <v>24.8569623300783</v>
      </c>
      <c r="T2268" s="3">
        <v>26.125473470382701</v>
      </c>
      <c r="U2268" s="3">
        <v>27.021253114682501</v>
      </c>
      <c r="V2268" s="5">
        <v>23.015705861183601</v>
      </c>
      <c r="W2268" s="3">
        <v>18.642721747558699</v>
      </c>
      <c r="X2268" s="3">
        <v>19.594105102787001</v>
      </c>
      <c r="Y2268" s="3">
        <v>20.2659398360118</v>
      </c>
    </row>
    <row r="2269" spans="1:25" x14ac:dyDescent="0.25">
      <c r="A2269" t="s">
        <v>1445</v>
      </c>
      <c r="B2269">
        <v>42039</v>
      </c>
      <c r="C2269" t="s">
        <v>138</v>
      </c>
      <c r="D2269" s="3">
        <f t="shared" si="105"/>
        <v>15.1019115783242</v>
      </c>
      <c r="E2269" s="3">
        <f t="shared" si="106"/>
        <v>24.097395722041501</v>
      </c>
      <c r="F2269" s="3">
        <f t="shared" si="107"/>
        <v>41.476966009931097</v>
      </c>
      <c r="G2269" s="9">
        <v>18.644335281881698</v>
      </c>
      <c r="H2269" s="2">
        <v>15.1019115783242</v>
      </c>
      <c r="I2269" s="2">
        <v>16.976969897266301</v>
      </c>
      <c r="J2269" s="9">
        <v>28.348164125010399</v>
      </c>
      <c r="K2269" s="2">
        <v>22.962012941258401</v>
      </c>
      <c r="L2269" s="2">
        <v>25.682727911575899</v>
      </c>
      <c r="M2269" s="2">
        <v>26.636886939646999</v>
      </c>
      <c r="N2269" s="5">
        <v>41.476966009931097</v>
      </c>
      <c r="O2269" s="3">
        <v>33.596342468044199</v>
      </c>
      <c r="P2269" s="3">
        <v>36.146093583062203</v>
      </c>
      <c r="Q2269" s="3">
        <v>36.989056282398202</v>
      </c>
      <c r="R2269" s="5">
        <v>27.651310673287401</v>
      </c>
      <c r="S2269" s="3">
        <v>22.397561645362799</v>
      </c>
      <c r="T2269" s="3">
        <v>24.097395722041501</v>
      </c>
      <c r="U2269" s="3">
        <v>24.659370854932099</v>
      </c>
      <c r="V2269" s="5">
        <v>20.738483004965499</v>
      </c>
      <c r="W2269" s="3">
        <v>16.798171234022099</v>
      </c>
      <c r="X2269" s="3">
        <v>18.073046791531102</v>
      </c>
      <c r="Y2269" s="3">
        <v>18.494528141199101</v>
      </c>
    </row>
    <row r="2270" spans="1:25" x14ac:dyDescent="0.25">
      <c r="A2270" t="s">
        <v>1445</v>
      </c>
      <c r="B2270">
        <v>42041</v>
      </c>
      <c r="C2270" t="s">
        <v>519</v>
      </c>
      <c r="D2270" s="3">
        <f t="shared" si="105"/>
        <v>17.287980525672101</v>
      </c>
      <c r="E2270" s="3">
        <f t="shared" si="106"/>
        <v>29.8307290711859</v>
      </c>
      <c r="F2270" s="3">
        <f t="shared" si="107"/>
        <v>51.904100687095202</v>
      </c>
      <c r="G2270" s="9">
        <v>21.343185834163101</v>
      </c>
      <c r="H2270" s="2">
        <v>17.287980525672101</v>
      </c>
      <c r="I2270" s="2">
        <v>19.298743526470801</v>
      </c>
      <c r="J2270" s="9">
        <v>36.5864694131837</v>
      </c>
      <c r="K2270" s="2">
        <v>29.6350402246788</v>
      </c>
      <c r="L2270" s="2">
        <v>33.3182412170841</v>
      </c>
      <c r="M2270" s="2">
        <v>33.234484393524099</v>
      </c>
      <c r="N2270" s="5">
        <v>51.904100687095202</v>
      </c>
      <c r="O2270" s="3">
        <v>42.042321556547101</v>
      </c>
      <c r="P2270" s="3">
        <v>45.367644294895896</v>
      </c>
      <c r="Q2270" s="3">
        <v>44.746093606778899</v>
      </c>
      <c r="R2270" s="5">
        <v>34.602733791396801</v>
      </c>
      <c r="S2270" s="3">
        <v>28.0282143710314</v>
      </c>
      <c r="T2270" s="3">
        <v>30.245096196597199</v>
      </c>
      <c r="U2270" s="3">
        <v>29.8307290711859</v>
      </c>
      <c r="V2270" s="5">
        <v>25.952050343547601</v>
      </c>
      <c r="W2270" s="3">
        <v>21.021160778273501</v>
      </c>
      <c r="X2270" s="3">
        <v>22.683822147447898</v>
      </c>
      <c r="Y2270" s="3">
        <v>22.3730468033894</v>
      </c>
    </row>
    <row r="2271" spans="1:25" x14ac:dyDescent="0.25">
      <c r="A2271" t="s">
        <v>1445</v>
      </c>
      <c r="B2271">
        <v>42043</v>
      </c>
      <c r="C2271" t="s">
        <v>1458</v>
      </c>
      <c r="D2271" s="3">
        <f t="shared" si="105"/>
        <v>16.568954179425798</v>
      </c>
      <c r="E2271" s="3">
        <f t="shared" si="106"/>
        <v>28.632554282922701</v>
      </c>
      <c r="F2271" s="3">
        <f t="shared" si="107"/>
        <v>49.80995113262</v>
      </c>
      <c r="G2271" s="9">
        <v>20.4554989869454</v>
      </c>
      <c r="H2271" s="2">
        <v>16.568954179425798</v>
      </c>
      <c r="I2271" s="2">
        <v>18.4110566792531</v>
      </c>
      <c r="J2271" s="9">
        <v>34.311413035644598</v>
      </c>
      <c r="K2271" s="2">
        <v>27.792244558872099</v>
      </c>
      <c r="L2271" s="2">
        <v>31.043184839544899</v>
      </c>
      <c r="M2271" s="2">
        <v>31.539303804380001</v>
      </c>
      <c r="N2271" s="5">
        <v>49.80995113262</v>
      </c>
      <c r="O2271" s="3">
        <v>40.346060417422201</v>
      </c>
      <c r="P2271" s="3">
        <v>43.273494740420603</v>
      </c>
      <c r="Q2271" s="3">
        <v>42.948831424384103</v>
      </c>
      <c r="R2271" s="5">
        <v>33.206634088413303</v>
      </c>
      <c r="S2271" s="3">
        <v>26.8973736116148</v>
      </c>
      <c r="T2271" s="3">
        <v>28.848996493613701</v>
      </c>
      <c r="U2271" s="3">
        <v>28.632554282922701</v>
      </c>
      <c r="V2271" s="5">
        <v>24.90497556631</v>
      </c>
      <c r="W2271" s="3">
        <v>20.173030208711101</v>
      </c>
      <c r="X2271" s="3">
        <v>21.636747370210301</v>
      </c>
      <c r="Y2271" s="3">
        <v>21.474415712191998</v>
      </c>
    </row>
    <row r="2272" spans="1:25" x14ac:dyDescent="0.25">
      <c r="A2272" t="s">
        <v>1445</v>
      </c>
      <c r="B2272">
        <v>42045</v>
      </c>
      <c r="C2272" t="s">
        <v>570</v>
      </c>
      <c r="D2272" s="3">
        <f t="shared" si="105"/>
        <v>18.39412241638</v>
      </c>
      <c r="E2272" s="3">
        <f t="shared" si="106"/>
        <v>30.252725476133602</v>
      </c>
      <c r="F2272" s="3">
        <f t="shared" si="107"/>
        <v>52.63383952297</v>
      </c>
      <c r="G2272" s="9">
        <v>22.708793106641998</v>
      </c>
      <c r="H2272" s="2">
        <v>18.39412241638</v>
      </c>
      <c r="I2272" s="2">
        <v>21.037562337411298</v>
      </c>
      <c r="J2272" s="9">
        <v>36.9143890588877</v>
      </c>
      <c r="K2272" s="2">
        <v>29.900655137699101</v>
      </c>
      <c r="L2272" s="2">
        <v>34.242773674272399</v>
      </c>
      <c r="M2272" s="2">
        <v>33.733184361391999</v>
      </c>
      <c r="N2272" s="5">
        <v>52.63383952297</v>
      </c>
      <c r="O2272" s="3">
        <v>42.633410013605697</v>
      </c>
      <c r="P2272" s="3">
        <v>47.290608753739299</v>
      </c>
      <c r="Q2272" s="3">
        <v>45.379088214200401</v>
      </c>
      <c r="R2272" s="5">
        <v>35.089226348646697</v>
      </c>
      <c r="S2272" s="3">
        <v>28.422273342403798</v>
      </c>
      <c r="T2272" s="3">
        <v>31.5270725024928</v>
      </c>
      <c r="U2272" s="3">
        <v>30.252725476133602</v>
      </c>
      <c r="V2272" s="5">
        <v>26.316919761485</v>
      </c>
      <c r="W2272" s="3">
        <v>21.316705006802799</v>
      </c>
      <c r="X2272" s="3">
        <v>23.6453043768696</v>
      </c>
      <c r="Y2272" s="3">
        <v>22.6895441071002</v>
      </c>
    </row>
    <row r="2273" spans="1:25" x14ac:dyDescent="0.25">
      <c r="A2273" t="s">
        <v>1445</v>
      </c>
      <c r="B2273">
        <v>42047</v>
      </c>
      <c r="C2273" t="s">
        <v>665</v>
      </c>
      <c r="D2273" s="3">
        <f t="shared" si="105"/>
        <v>15.1467220775694</v>
      </c>
      <c r="E2273" s="3">
        <f t="shared" si="106"/>
        <v>24.346900940757902</v>
      </c>
      <c r="F2273" s="3">
        <f t="shared" si="107"/>
        <v>43.017150436055701</v>
      </c>
      <c r="G2273" s="9">
        <v>18.6996568858881</v>
      </c>
      <c r="H2273" s="2">
        <v>15.1467220775694</v>
      </c>
      <c r="I2273" s="2">
        <v>16.667618424349701</v>
      </c>
      <c r="J2273" s="9">
        <v>29.2230917624847</v>
      </c>
      <c r="K2273" s="2">
        <v>23.670704327612601</v>
      </c>
      <c r="L2273" s="2">
        <v>25.974692250025299</v>
      </c>
      <c r="M2273" s="2">
        <v>27.6469724852269</v>
      </c>
      <c r="N2273" s="5">
        <v>43.017150436055701</v>
      </c>
      <c r="O2273" s="3">
        <v>34.843891853205101</v>
      </c>
      <c r="P2273" s="3">
        <v>36.5203514111369</v>
      </c>
      <c r="Q2273" s="3">
        <v>38.710966591833802</v>
      </c>
      <c r="R2273" s="5">
        <v>28.678100290703799</v>
      </c>
      <c r="S2273" s="3">
        <v>23.229261235469998</v>
      </c>
      <c r="T2273" s="3">
        <v>24.346900940757902</v>
      </c>
      <c r="U2273" s="3">
        <v>25.807311061222499</v>
      </c>
      <c r="V2273" s="5">
        <v>21.508575218027801</v>
      </c>
      <c r="W2273" s="3">
        <v>17.421945926602501</v>
      </c>
      <c r="X2273" s="3">
        <v>18.2601757055684</v>
      </c>
      <c r="Y2273" s="3">
        <v>19.355483295916901</v>
      </c>
    </row>
    <row r="2274" spans="1:25" x14ac:dyDescent="0.25">
      <c r="A2274" t="s">
        <v>1445</v>
      </c>
      <c r="B2274">
        <v>42049</v>
      </c>
      <c r="C2274" t="s">
        <v>1230</v>
      </c>
      <c r="D2274" s="3">
        <f t="shared" si="105"/>
        <v>14.8910294939952</v>
      </c>
      <c r="E2274" s="3">
        <f t="shared" si="106"/>
        <v>24.476485784582799</v>
      </c>
      <c r="F2274" s="3">
        <f t="shared" si="107"/>
        <v>43.569221610747498</v>
      </c>
      <c r="G2274" s="9">
        <v>18.3839870296237</v>
      </c>
      <c r="H2274" s="2">
        <v>14.8910294939952</v>
      </c>
      <c r="I2274" s="2">
        <v>17.081467798854401</v>
      </c>
      <c r="J2274" s="9">
        <v>29.6515458212745</v>
      </c>
      <c r="K2274" s="2">
        <v>24.017752115232302</v>
      </c>
      <c r="L2274" s="2">
        <v>27.569349586171501</v>
      </c>
      <c r="M2274" s="2">
        <v>26.701071831968601</v>
      </c>
      <c r="N2274" s="5">
        <v>43.569221610747498</v>
      </c>
      <c r="O2274" s="3">
        <v>35.291069504705497</v>
      </c>
      <c r="P2274" s="3">
        <v>39.4048291405417</v>
      </c>
      <c r="Q2274" s="3">
        <v>36.714728676874202</v>
      </c>
      <c r="R2274" s="5">
        <v>29.046147740498299</v>
      </c>
      <c r="S2274" s="3">
        <v>23.527379669803601</v>
      </c>
      <c r="T2274" s="3">
        <v>26.269886093694399</v>
      </c>
      <c r="U2274" s="3">
        <v>24.476485784582799</v>
      </c>
      <c r="V2274" s="5">
        <v>21.784610805373699</v>
      </c>
      <c r="W2274" s="3">
        <v>17.645534752352699</v>
      </c>
      <c r="X2274" s="3">
        <v>19.7024145702708</v>
      </c>
      <c r="Y2274" s="3">
        <v>18.357364338437101</v>
      </c>
    </row>
    <row r="2275" spans="1:25" x14ac:dyDescent="0.25">
      <c r="A2275" t="s">
        <v>1445</v>
      </c>
      <c r="B2275">
        <v>42051</v>
      </c>
      <c r="C2275" t="s">
        <v>38</v>
      </c>
      <c r="D2275" s="3">
        <f t="shared" si="105"/>
        <v>15.045905856754199</v>
      </c>
      <c r="E2275" s="3">
        <f t="shared" si="106"/>
        <v>24.365137603944099</v>
      </c>
      <c r="F2275" s="3">
        <f t="shared" si="107"/>
        <v>42.169730214823097</v>
      </c>
      <c r="G2275" s="9">
        <v>18.575192415745999</v>
      </c>
      <c r="H2275" s="2">
        <v>15.045905856754199</v>
      </c>
      <c r="I2275" s="2">
        <v>17.117884723438301</v>
      </c>
      <c r="J2275" s="9">
        <v>29.324282482294102</v>
      </c>
      <c r="K2275" s="2">
        <v>23.7526688106582</v>
      </c>
      <c r="L2275" s="2">
        <v>26.994642720647299</v>
      </c>
      <c r="M2275" s="2">
        <v>26.942203847117799</v>
      </c>
      <c r="N2275" s="5">
        <v>42.169730214823097</v>
      </c>
      <c r="O2275" s="3">
        <v>34.157481474006701</v>
      </c>
      <c r="P2275" s="3">
        <v>37.510450691529499</v>
      </c>
      <c r="Q2275" s="3">
        <v>36.547706405916202</v>
      </c>
      <c r="R2275" s="5">
        <v>28.1131534765487</v>
      </c>
      <c r="S2275" s="3">
        <v>22.771654316004501</v>
      </c>
      <c r="T2275" s="3">
        <v>25.006967127686298</v>
      </c>
      <c r="U2275" s="3">
        <v>24.365137603944099</v>
      </c>
      <c r="V2275" s="5">
        <v>21.084865107411499</v>
      </c>
      <c r="W2275" s="3">
        <v>17.078740737003301</v>
      </c>
      <c r="X2275" s="3">
        <v>18.7552253457647</v>
      </c>
      <c r="Y2275" s="3">
        <v>18.273853202958101</v>
      </c>
    </row>
    <row r="2276" spans="1:25" x14ac:dyDescent="0.25">
      <c r="A2276" t="s">
        <v>1445</v>
      </c>
      <c r="B2276">
        <v>42053</v>
      </c>
      <c r="C2276" t="s">
        <v>1459</v>
      </c>
      <c r="D2276" s="3">
        <f t="shared" si="105"/>
        <v>15.4139783880052</v>
      </c>
      <c r="E2276" s="3">
        <f t="shared" si="106"/>
        <v>25.288530269950499</v>
      </c>
      <c r="F2276" s="3">
        <f t="shared" si="107"/>
        <v>43.263667831794699</v>
      </c>
      <c r="G2276" s="9">
        <v>19.029602948154601</v>
      </c>
      <c r="H2276" s="2">
        <v>15.4139783880052</v>
      </c>
      <c r="I2276" s="2">
        <v>17.3622375635392</v>
      </c>
      <c r="J2276" s="9">
        <v>29.6093230192871</v>
      </c>
      <c r="K2276" s="2">
        <v>23.983551645622601</v>
      </c>
      <c r="L2276" s="2">
        <v>26.943886805852699</v>
      </c>
      <c r="M2276" s="2">
        <v>27.9863269565232</v>
      </c>
      <c r="N2276" s="5">
        <v>43.263667831794699</v>
      </c>
      <c r="O2276" s="3">
        <v>35.0435709437537</v>
      </c>
      <c r="P2276" s="3">
        <v>37.932795404925798</v>
      </c>
      <c r="Q2276" s="3">
        <v>38.900827231792299</v>
      </c>
      <c r="R2276" s="5">
        <v>28.842445221196499</v>
      </c>
      <c r="S2276" s="3">
        <v>23.362380629169099</v>
      </c>
      <c r="T2276" s="3">
        <v>25.288530269950499</v>
      </c>
      <c r="U2276" s="3">
        <v>25.933884821194798</v>
      </c>
      <c r="V2276" s="5">
        <v>21.6318339158973</v>
      </c>
      <c r="W2276" s="3">
        <v>17.5217854718768</v>
      </c>
      <c r="X2276" s="3">
        <v>18.966397702462899</v>
      </c>
      <c r="Y2276" s="3">
        <v>19.4504136158961</v>
      </c>
    </row>
    <row r="2277" spans="1:25" x14ac:dyDescent="0.25">
      <c r="A2277" t="s">
        <v>1445</v>
      </c>
      <c r="B2277">
        <v>42055</v>
      </c>
      <c r="C2277" t="s">
        <v>39</v>
      </c>
      <c r="D2277" s="3">
        <f t="shared" si="105"/>
        <v>16.8620010511742</v>
      </c>
      <c r="E2277" s="3">
        <f t="shared" si="106"/>
        <v>26.534884821433199</v>
      </c>
      <c r="F2277" s="3">
        <f t="shared" si="107"/>
        <v>46.427321002463998</v>
      </c>
      <c r="G2277" s="9">
        <v>20.817285248363198</v>
      </c>
      <c r="H2277" s="2">
        <v>16.8620010511742</v>
      </c>
      <c r="I2277" s="2">
        <v>18.7451506329786</v>
      </c>
      <c r="J2277" s="9">
        <v>32.383663708612097</v>
      </c>
      <c r="K2277" s="2">
        <v>26.230767603975799</v>
      </c>
      <c r="L2277" s="2">
        <v>29.071166823454998</v>
      </c>
      <c r="M2277" s="2">
        <v>30.363567706242598</v>
      </c>
      <c r="N2277" s="5">
        <v>46.427321002463998</v>
      </c>
      <c r="O2277" s="3">
        <v>37.606130011995802</v>
      </c>
      <c r="P2277" s="3">
        <v>39.8023272321498</v>
      </c>
      <c r="Q2277" s="3">
        <v>41.398980442621003</v>
      </c>
      <c r="R2277" s="5">
        <v>30.951547334975999</v>
      </c>
      <c r="S2277" s="3">
        <v>25.070753341330501</v>
      </c>
      <c r="T2277" s="3">
        <v>26.534884821433199</v>
      </c>
      <c r="U2277" s="3">
        <v>27.599320295080702</v>
      </c>
      <c r="V2277" s="5">
        <v>23.213660501231999</v>
      </c>
      <c r="W2277" s="3">
        <v>18.803065005997901</v>
      </c>
      <c r="X2277" s="3">
        <v>19.9011636160749</v>
      </c>
      <c r="Y2277" s="3">
        <v>20.699490221310501</v>
      </c>
    </row>
    <row r="2278" spans="1:25" x14ac:dyDescent="0.25">
      <c r="A2278" t="s">
        <v>1445</v>
      </c>
      <c r="B2278">
        <v>42057</v>
      </c>
      <c r="C2278" t="s">
        <v>144</v>
      </c>
      <c r="D2278" s="3">
        <f t="shared" si="105"/>
        <v>16.070553174714099</v>
      </c>
      <c r="E2278" s="3">
        <f t="shared" si="106"/>
        <v>24.2592418653838</v>
      </c>
      <c r="F2278" s="3">
        <f t="shared" si="107"/>
        <v>43.580126882582697</v>
      </c>
      <c r="G2278" s="9">
        <v>19.840189104585299</v>
      </c>
      <c r="H2278" s="2">
        <v>16.070553174714099</v>
      </c>
      <c r="I2278" s="2">
        <v>17.590939104585299</v>
      </c>
      <c r="J2278" s="9">
        <v>29.623667604823801</v>
      </c>
      <c r="K2278" s="2">
        <v>23.9951707599073</v>
      </c>
      <c r="L2278" s="2">
        <v>26.028035562570299</v>
      </c>
      <c r="M2278" s="2">
        <v>28.4451535039411</v>
      </c>
      <c r="N2278" s="5">
        <v>43.580126882582697</v>
      </c>
      <c r="O2278" s="3">
        <v>35.299902774891997</v>
      </c>
      <c r="P2278" s="3">
        <v>36.388862798075699</v>
      </c>
      <c r="Q2278" s="3">
        <v>40.126394097922798</v>
      </c>
      <c r="R2278" s="5">
        <v>29.053417921721799</v>
      </c>
      <c r="S2278" s="3">
        <v>23.5332685165946</v>
      </c>
      <c r="T2278" s="3">
        <v>24.2592418653838</v>
      </c>
      <c r="U2278" s="3">
        <v>26.750929398615199</v>
      </c>
      <c r="V2278" s="5">
        <v>21.790063441291299</v>
      </c>
      <c r="W2278" s="3">
        <v>17.649951387445999</v>
      </c>
      <c r="X2278" s="3">
        <v>18.1944313990378</v>
      </c>
      <c r="Y2278" s="3">
        <v>20.063197048961399</v>
      </c>
    </row>
    <row r="2279" spans="1:25" x14ac:dyDescent="0.25">
      <c r="A2279" t="s">
        <v>1445</v>
      </c>
      <c r="B2279">
        <v>42059</v>
      </c>
      <c r="C2279" t="s">
        <v>41</v>
      </c>
      <c r="D2279" s="3">
        <f t="shared" si="105"/>
        <v>15.727915891768699</v>
      </c>
      <c r="E2279" s="3">
        <f t="shared" si="106"/>
        <v>25.297017294318302</v>
      </c>
      <c r="F2279" s="3">
        <f t="shared" si="107"/>
        <v>44.305034156270501</v>
      </c>
      <c r="G2279" s="9">
        <v>19.417180113294702</v>
      </c>
      <c r="H2279" s="2">
        <v>15.727915891768699</v>
      </c>
      <c r="I2279" s="2">
        <v>17.7498147286794</v>
      </c>
      <c r="J2279" s="9">
        <v>29.774158463047399</v>
      </c>
      <c r="K2279" s="2">
        <v>24.117068355068401</v>
      </c>
      <c r="L2279" s="2">
        <v>27.108722249612899</v>
      </c>
      <c r="M2279" s="2">
        <v>27.127919252594701</v>
      </c>
      <c r="N2279" s="5">
        <v>44.305034156270501</v>
      </c>
      <c r="O2279" s="3">
        <v>35.887077666579103</v>
      </c>
      <c r="P2279" s="3">
        <v>38.974161729401601</v>
      </c>
      <c r="Q2279" s="3">
        <v>37.945525941477499</v>
      </c>
      <c r="R2279" s="5">
        <v>29.536689437513701</v>
      </c>
      <c r="S2279" s="3">
        <v>23.924718444385999</v>
      </c>
      <c r="T2279" s="3">
        <v>25.982774486267701</v>
      </c>
      <c r="U2279" s="3">
        <v>25.297017294318302</v>
      </c>
      <c r="V2279" s="5">
        <v>22.152517078135201</v>
      </c>
      <c r="W2279" s="3">
        <v>17.943538833289502</v>
      </c>
      <c r="X2279" s="3">
        <v>19.4870808647008</v>
      </c>
      <c r="Y2279" s="3">
        <v>18.9727629707387</v>
      </c>
    </row>
    <row r="2280" spans="1:25" x14ac:dyDescent="0.25">
      <c r="A2280" t="s">
        <v>1445</v>
      </c>
      <c r="B2280">
        <v>42061</v>
      </c>
      <c r="C2280" t="s">
        <v>1460</v>
      </c>
      <c r="D2280" s="3">
        <f t="shared" si="105"/>
        <v>15.2680597665685</v>
      </c>
      <c r="E2280" s="3">
        <f t="shared" si="106"/>
        <v>22.6024872849163</v>
      </c>
      <c r="F2280" s="3">
        <f t="shared" si="107"/>
        <v>39.729490407331198</v>
      </c>
      <c r="G2280" s="9">
        <v>18.849456501936501</v>
      </c>
      <c r="H2280" s="2">
        <v>15.2680597665685</v>
      </c>
      <c r="I2280" s="2">
        <v>17.027302655782599</v>
      </c>
      <c r="J2280" s="9">
        <v>27.677193921734801</v>
      </c>
      <c r="K2280" s="2">
        <v>22.418527076605201</v>
      </c>
      <c r="L2280" s="2">
        <v>24.7643141817565</v>
      </c>
      <c r="M2280" s="2">
        <v>26.658078556964998</v>
      </c>
      <c r="N2280" s="5">
        <v>39.729490407331198</v>
      </c>
      <c r="O2280" s="3">
        <v>32.1808872299383</v>
      </c>
      <c r="P2280" s="3">
        <v>33.903730927374497</v>
      </c>
      <c r="Q2280" s="3">
        <v>36.893168751190998</v>
      </c>
      <c r="R2280" s="5">
        <v>26.486326938220799</v>
      </c>
      <c r="S2280" s="3">
        <v>21.4539248199588</v>
      </c>
      <c r="T2280" s="3">
        <v>22.6024872849163</v>
      </c>
      <c r="U2280" s="3">
        <v>24.5954458341273</v>
      </c>
      <c r="V2280" s="5">
        <v>19.864745203665599</v>
      </c>
      <c r="W2280" s="3">
        <v>16.0904436149691</v>
      </c>
      <c r="X2280" s="3">
        <v>16.951865463687199</v>
      </c>
      <c r="Y2280" s="3">
        <v>18.446584375595499</v>
      </c>
    </row>
    <row r="2281" spans="1:25" x14ac:dyDescent="0.25">
      <c r="A2281" t="s">
        <v>1445</v>
      </c>
      <c r="B2281">
        <v>42063</v>
      </c>
      <c r="C2281" t="s">
        <v>1461</v>
      </c>
      <c r="D2281" s="3">
        <f t="shared" si="105"/>
        <v>15.2205394717957</v>
      </c>
      <c r="E2281" s="3">
        <f t="shared" si="106"/>
        <v>24.465659781724401</v>
      </c>
      <c r="F2281" s="3">
        <f t="shared" si="107"/>
        <v>42.524249152543398</v>
      </c>
      <c r="G2281" s="9">
        <v>18.790789471352699</v>
      </c>
      <c r="H2281" s="2">
        <v>15.2205394717957</v>
      </c>
      <c r="I2281" s="2">
        <v>16.9686356251989</v>
      </c>
      <c r="J2281" s="9">
        <v>28.851484985943401</v>
      </c>
      <c r="K2281" s="2">
        <v>23.369702838614099</v>
      </c>
      <c r="L2281" s="2">
        <v>25.9386052459651</v>
      </c>
      <c r="M2281" s="2">
        <v>27.0276143138808</v>
      </c>
      <c r="N2281" s="5">
        <v>42.524249152543398</v>
      </c>
      <c r="O2281" s="3">
        <v>34.444641813560096</v>
      </c>
      <c r="P2281" s="3">
        <v>36.698489672586703</v>
      </c>
      <c r="Q2281" s="3">
        <v>37.813997351064202</v>
      </c>
      <c r="R2281" s="5">
        <v>28.3494994350289</v>
      </c>
      <c r="S2281" s="3">
        <v>22.963094542373401</v>
      </c>
      <c r="T2281" s="3">
        <v>24.465659781724401</v>
      </c>
      <c r="U2281" s="3">
        <v>25.2093315673761</v>
      </c>
      <c r="V2281" s="5">
        <v>21.262124576271699</v>
      </c>
      <c r="W2281" s="3">
        <v>17.222320906779998</v>
      </c>
      <c r="X2281" s="3">
        <v>18.349244836293298</v>
      </c>
      <c r="Y2281" s="3">
        <v>18.906998675532101</v>
      </c>
    </row>
    <row r="2282" spans="1:25" x14ac:dyDescent="0.25">
      <c r="A2282" t="s">
        <v>1445</v>
      </c>
      <c r="B2282">
        <v>42065</v>
      </c>
      <c r="C2282" t="s">
        <v>46</v>
      </c>
      <c r="D2282" s="3">
        <f t="shared" si="105"/>
        <v>14.800368608216299</v>
      </c>
      <c r="E2282" s="3">
        <f t="shared" si="106"/>
        <v>24.564666887872999</v>
      </c>
      <c r="F2282" s="3">
        <f t="shared" si="107"/>
        <v>42.672759811766198</v>
      </c>
      <c r="G2282" s="9">
        <v>18.272060010143601</v>
      </c>
      <c r="H2282" s="2">
        <v>14.800368608216299</v>
      </c>
      <c r="I2282" s="2">
        <v>16.449906163989802</v>
      </c>
      <c r="J2282" s="9">
        <v>28.976305623677799</v>
      </c>
      <c r="K2282" s="2">
        <v>23.470807555179</v>
      </c>
      <c r="L2282" s="2">
        <v>26.063425883699502</v>
      </c>
      <c r="M2282" s="2">
        <v>27.087259422774402</v>
      </c>
      <c r="N2282" s="5">
        <v>42.672759811766198</v>
      </c>
      <c r="O2282" s="3">
        <v>34.564935447530601</v>
      </c>
      <c r="P2282" s="3">
        <v>36.847000331809497</v>
      </c>
      <c r="Q2282" s="3">
        <v>37.825077809467999</v>
      </c>
      <c r="R2282" s="5">
        <v>28.448506541177402</v>
      </c>
      <c r="S2282" s="3">
        <v>23.0432902983537</v>
      </c>
      <c r="T2282" s="3">
        <v>24.564666887872999</v>
      </c>
      <c r="U2282" s="3">
        <v>25.216718539645299</v>
      </c>
      <c r="V2282" s="5">
        <v>21.336379905883099</v>
      </c>
      <c r="W2282" s="3">
        <v>17.282467723765301</v>
      </c>
      <c r="X2282" s="3">
        <v>18.423500165904699</v>
      </c>
      <c r="Y2282" s="3">
        <v>18.912538904733999</v>
      </c>
    </row>
    <row r="2283" spans="1:25" x14ac:dyDescent="0.25">
      <c r="A2283" t="s">
        <v>1445</v>
      </c>
      <c r="B2283">
        <v>42067</v>
      </c>
      <c r="C2283" t="s">
        <v>1462</v>
      </c>
      <c r="D2283" s="3">
        <f t="shared" si="105"/>
        <v>15.668010162052401</v>
      </c>
      <c r="E2283" s="3">
        <f t="shared" si="106"/>
        <v>24.556938135193601</v>
      </c>
      <c r="F2283" s="3">
        <f t="shared" si="107"/>
        <v>44.026671287297397</v>
      </c>
      <c r="G2283" s="9">
        <v>19.3432224222869</v>
      </c>
      <c r="H2283" s="2">
        <v>15.668010162052401</v>
      </c>
      <c r="I2283" s="2">
        <v>17.0939724222869</v>
      </c>
      <c r="J2283" s="9">
        <v>29.849137205044499</v>
      </c>
      <c r="K2283" s="2">
        <v>24.177801136086099</v>
      </c>
      <c r="L2283" s="2">
        <v>26.253505162791001</v>
      </c>
      <c r="M2283" s="2">
        <v>28.3168411087659</v>
      </c>
      <c r="N2283" s="5">
        <v>44.026671287297397</v>
      </c>
      <c r="O2283" s="3">
        <v>35.661603742710902</v>
      </c>
      <c r="P2283" s="3">
        <v>36.8354072027904</v>
      </c>
      <c r="Q2283" s="3">
        <v>39.938979849627003</v>
      </c>
      <c r="R2283" s="5">
        <v>29.3511141915316</v>
      </c>
      <c r="S2283" s="3">
        <v>23.774402495140599</v>
      </c>
      <c r="T2283" s="3">
        <v>24.556938135193601</v>
      </c>
      <c r="U2283" s="3">
        <v>26.625986566418</v>
      </c>
      <c r="V2283" s="5">
        <v>22.013335643648698</v>
      </c>
      <c r="W2283" s="3">
        <v>17.830801871355401</v>
      </c>
      <c r="X2283" s="3">
        <v>18.4177036013952</v>
      </c>
      <c r="Y2283" s="3">
        <v>19.969489924813502</v>
      </c>
    </row>
    <row r="2284" spans="1:25" x14ac:dyDescent="0.25">
      <c r="A2284" t="s">
        <v>1445</v>
      </c>
      <c r="B2284">
        <v>42069</v>
      </c>
      <c r="C2284" t="s">
        <v>1463</v>
      </c>
      <c r="D2284" s="3">
        <f t="shared" si="105"/>
        <v>15.258909414475401</v>
      </c>
      <c r="E2284" s="3">
        <f t="shared" si="106"/>
        <v>25.992665120193099</v>
      </c>
      <c r="F2284" s="3">
        <f t="shared" si="107"/>
        <v>45.463987659331302</v>
      </c>
      <c r="G2284" s="9">
        <v>18.838159770957301</v>
      </c>
      <c r="H2284" s="2">
        <v>15.258909414475401</v>
      </c>
      <c r="I2284" s="2">
        <v>17.163294386341899</v>
      </c>
      <c r="J2284" s="9">
        <v>30.908091192276</v>
      </c>
      <c r="K2284" s="2">
        <v>25.035553865743601</v>
      </c>
      <c r="L2284" s="2">
        <v>28.230665542221899</v>
      </c>
      <c r="M2284" s="2">
        <v>28.144618763406498</v>
      </c>
      <c r="N2284" s="5">
        <v>45.463987659331302</v>
      </c>
      <c r="O2284" s="3">
        <v>36.825830004058403</v>
      </c>
      <c r="P2284" s="3">
        <v>40.109136359223001</v>
      </c>
      <c r="Q2284" s="3">
        <v>38.9889976802897</v>
      </c>
      <c r="R2284" s="5">
        <v>30.3093251062209</v>
      </c>
      <c r="S2284" s="3">
        <v>24.550553336038899</v>
      </c>
      <c r="T2284" s="3">
        <v>26.739424239481998</v>
      </c>
      <c r="U2284" s="3">
        <v>25.992665120193099</v>
      </c>
      <c r="V2284" s="5">
        <v>22.731993829665601</v>
      </c>
      <c r="W2284" s="3">
        <v>18.412915002029202</v>
      </c>
      <c r="X2284" s="3">
        <v>20.054568179611501</v>
      </c>
      <c r="Y2284" s="3">
        <v>19.4944988401448</v>
      </c>
    </row>
    <row r="2285" spans="1:25" x14ac:dyDescent="0.25">
      <c r="A2285" t="s">
        <v>1445</v>
      </c>
      <c r="B2285">
        <v>42071</v>
      </c>
      <c r="C2285" t="s">
        <v>1148</v>
      </c>
      <c r="D2285" s="3">
        <f t="shared" si="105"/>
        <v>17.2640480466155</v>
      </c>
      <c r="E2285" s="3">
        <f t="shared" si="106"/>
        <v>29.186297791550501</v>
      </c>
      <c r="F2285" s="3">
        <f t="shared" si="107"/>
        <v>50.641489115542903</v>
      </c>
      <c r="G2285" s="9">
        <v>21.313639563722901</v>
      </c>
      <c r="H2285" s="2">
        <v>17.2640480466155</v>
      </c>
      <c r="I2285" s="2">
        <v>19.4858895637229</v>
      </c>
      <c r="J2285" s="9">
        <v>35.8963713564345</v>
      </c>
      <c r="K2285" s="2">
        <v>29.0760607987119</v>
      </c>
      <c r="L2285" s="2">
        <v>32.974545652209102</v>
      </c>
      <c r="M2285" s="2">
        <v>32.791731366731497</v>
      </c>
      <c r="N2285" s="5">
        <v>50.641489115542903</v>
      </c>
      <c r="O2285" s="3">
        <v>41.019606183589801</v>
      </c>
      <c r="P2285" s="3">
        <v>44.797837707092199</v>
      </c>
      <c r="Q2285" s="3">
        <v>43.779446687325802</v>
      </c>
      <c r="R2285" s="5">
        <v>33.760992743695297</v>
      </c>
      <c r="S2285" s="3">
        <v>27.346404122393199</v>
      </c>
      <c r="T2285" s="3">
        <v>29.865225138061501</v>
      </c>
      <c r="U2285" s="3">
        <v>29.186297791550501</v>
      </c>
      <c r="V2285" s="5">
        <v>25.320744557771398</v>
      </c>
      <c r="W2285" s="3">
        <v>20.5098030917949</v>
      </c>
      <c r="X2285" s="3">
        <v>22.3989188535461</v>
      </c>
      <c r="Y2285" s="3">
        <v>21.889723343662901</v>
      </c>
    </row>
    <row r="2286" spans="1:25" x14ac:dyDescent="0.25">
      <c r="A2286" t="s">
        <v>1445</v>
      </c>
      <c r="B2286">
        <v>42073</v>
      </c>
      <c r="C2286" t="s">
        <v>49</v>
      </c>
      <c r="D2286" s="3">
        <f t="shared" si="105"/>
        <v>14.2775482061587</v>
      </c>
      <c r="E2286" s="3">
        <f t="shared" si="106"/>
        <v>24.619757797544899</v>
      </c>
      <c r="F2286" s="3">
        <f t="shared" si="107"/>
        <v>44.046380408291697</v>
      </c>
      <c r="G2286" s="9">
        <v>17.626602723652699</v>
      </c>
      <c r="H2286" s="2">
        <v>14.2775482061587</v>
      </c>
      <c r="I2286" s="2">
        <v>16.247987339037302</v>
      </c>
      <c r="J2286" s="9">
        <v>29.591011499841802</v>
      </c>
      <c r="K2286" s="2">
        <v>23.968719314871901</v>
      </c>
      <c r="L2286" s="2">
        <v>27.387168596266498</v>
      </c>
      <c r="M2286" s="2">
        <v>26.4884741610711</v>
      </c>
      <c r="N2286" s="5">
        <v>44.046380408291697</v>
      </c>
      <c r="O2286" s="3">
        <v>35.677568130716303</v>
      </c>
      <c r="P2286" s="3">
        <v>39.638694601141097</v>
      </c>
      <c r="Q2286" s="3">
        <v>36.929636696317402</v>
      </c>
      <c r="R2286" s="5">
        <v>29.3642536055278</v>
      </c>
      <c r="S2286" s="3">
        <v>23.785045420477498</v>
      </c>
      <c r="T2286" s="3">
        <v>26.425796400760699</v>
      </c>
      <c r="U2286" s="3">
        <v>24.619757797544899</v>
      </c>
      <c r="V2286" s="5">
        <v>22.023190204145799</v>
      </c>
      <c r="W2286" s="3">
        <v>17.838784065358102</v>
      </c>
      <c r="X2286" s="3">
        <v>19.819347300570499</v>
      </c>
      <c r="Y2286" s="3">
        <v>18.464818348158701</v>
      </c>
    </row>
    <row r="2287" spans="1:25" x14ac:dyDescent="0.25">
      <c r="A2287" t="s">
        <v>1445</v>
      </c>
      <c r="B2287">
        <v>42075</v>
      </c>
      <c r="C2287" t="s">
        <v>1464</v>
      </c>
      <c r="D2287" s="3">
        <f t="shared" si="105"/>
        <v>16.514981363095501</v>
      </c>
      <c r="E2287" s="3">
        <f t="shared" si="106"/>
        <v>27.731498981013701</v>
      </c>
      <c r="F2287" s="3">
        <f t="shared" si="107"/>
        <v>48.222242241834799</v>
      </c>
      <c r="G2287" s="9">
        <v>20.388865880364801</v>
      </c>
      <c r="H2287" s="2">
        <v>16.514981363095501</v>
      </c>
      <c r="I2287" s="2">
        <v>18.316731264980199</v>
      </c>
      <c r="J2287" s="9">
        <v>33.0599697563257</v>
      </c>
      <c r="K2287" s="2">
        <v>26.778575502623799</v>
      </c>
      <c r="L2287" s="2">
        <v>29.747472871168601</v>
      </c>
      <c r="M2287" s="2">
        <v>30.170694306115902</v>
      </c>
      <c r="N2287" s="5">
        <v>48.222242241834799</v>
      </c>
      <c r="O2287" s="3">
        <v>39.060016215886201</v>
      </c>
      <c r="P2287" s="3">
        <v>41.597248471520601</v>
      </c>
      <c r="Q2287" s="3">
        <v>41.663895562744699</v>
      </c>
      <c r="R2287" s="5">
        <v>32.148161494556497</v>
      </c>
      <c r="S2287" s="3">
        <v>26.0400108105908</v>
      </c>
      <c r="T2287" s="3">
        <v>27.731498981013701</v>
      </c>
      <c r="U2287" s="3">
        <v>27.775930375163099</v>
      </c>
      <c r="V2287" s="5">
        <v>24.111121120917399</v>
      </c>
      <c r="W2287" s="3">
        <v>19.5300081079431</v>
      </c>
      <c r="X2287" s="3">
        <v>20.7986242357603</v>
      </c>
      <c r="Y2287" s="3">
        <v>20.8319477813723</v>
      </c>
    </row>
    <row r="2288" spans="1:25" x14ac:dyDescent="0.25">
      <c r="A2288" t="s">
        <v>1445</v>
      </c>
      <c r="B2288">
        <v>42077</v>
      </c>
      <c r="C2288" t="s">
        <v>1465</v>
      </c>
      <c r="D2288" s="3">
        <f t="shared" si="105"/>
        <v>17.4304922760514</v>
      </c>
      <c r="E2288" s="3">
        <f t="shared" si="106"/>
        <v>29.231440312843599</v>
      </c>
      <c r="F2288" s="3">
        <f t="shared" si="107"/>
        <v>49.958735534543798</v>
      </c>
      <c r="G2288" s="9">
        <v>21.519126266730101</v>
      </c>
      <c r="H2288" s="2">
        <v>17.4304922760514</v>
      </c>
      <c r="I2288" s="2">
        <v>19.743587805191599</v>
      </c>
      <c r="J2288" s="9">
        <v>35.426737041980402</v>
      </c>
      <c r="K2288" s="2">
        <v>28.695657004004101</v>
      </c>
      <c r="L2288" s="2">
        <v>32.5883762619154</v>
      </c>
      <c r="M2288" s="2">
        <v>33.028352385088503</v>
      </c>
      <c r="N2288" s="5">
        <v>49.958735534543798</v>
      </c>
      <c r="O2288" s="3">
        <v>40.466575782980499</v>
      </c>
      <c r="P2288" s="3">
        <v>44.2820139744138</v>
      </c>
      <c r="Q2288" s="3">
        <v>43.847160469265397</v>
      </c>
      <c r="R2288" s="5">
        <v>33.305823689695899</v>
      </c>
      <c r="S2288" s="3">
        <v>26.9777171886536</v>
      </c>
      <c r="T2288" s="3">
        <v>29.521342649609199</v>
      </c>
      <c r="U2288" s="3">
        <v>29.231440312843599</v>
      </c>
      <c r="V2288" s="5">
        <v>24.979367767271899</v>
      </c>
      <c r="W2288" s="3">
        <v>20.2332878914902</v>
      </c>
      <c r="X2288" s="3">
        <v>22.1410069872069</v>
      </c>
      <c r="Y2288" s="3">
        <v>21.923580234632698</v>
      </c>
    </row>
    <row r="2289" spans="1:25" x14ac:dyDescent="0.25">
      <c r="A2289" t="s">
        <v>1445</v>
      </c>
      <c r="B2289">
        <v>42079</v>
      </c>
      <c r="C2289" t="s">
        <v>1466</v>
      </c>
      <c r="D2289" s="3">
        <f t="shared" si="105"/>
        <v>15.3169994198096</v>
      </c>
      <c r="E2289" s="3">
        <f t="shared" si="106"/>
        <v>25.7396937489302</v>
      </c>
      <c r="F2289" s="3">
        <f t="shared" si="107"/>
        <v>43.964391923503698</v>
      </c>
      <c r="G2289" s="9">
        <v>18.909875826925401</v>
      </c>
      <c r="H2289" s="2">
        <v>15.3169994198096</v>
      </c>
      <c r="I2289" s="2">
        <v>17.235010442309999</v>
      </c>
      <c r="J2289" s="9">
        <v>30.151855814276299</v>
      </c>
      <c r="K2289" s="2">
        <v>24.423003209563799</v>
      </c>
      <c r="L2289" s="2">
        <v>27.474430164222099</v>
      </c>
      <c r="M2289" s="2">
        <v>27.975533259303401</v>
      </c>
      <c r="N2289" s="5">
        <v>43.964391923503698</v>
      </c>
      <c r="O2289" s="3">
        <v>35.611157458038001</v>
      </c>
      <c r="P2289" s="3">
        <v>38.609540623395397</v>
      </c>
      <c r="Q2289" s="3">
        <v>38.615820381169002</v>
      </c>
      <c r="R2289" s="5">
        <v>29.309594615669099</v>
      </c>
      <c r="S2289" s="3">
        <v>23.740771638691999</v>
      </c>
      <c r="T2289" s="3">
        <v>25.7396937489302</v>
      </c>
      <c r="U2289" s="3">
        <v>25.7438802541126</v>
      </c>
      <c r="V2289" s="5">
        <v>21.982195961751799</v>
      </c>
      <c r="W2289" s="3">
        <v>17.805578729019</v>
      </c>
      <c r="X2289" s="3">
        <v>19.304770311697698</v>
      </c>
      <c r="Y2289" s="3">
        <v>19.307910190584501</v>
      </c>
    </row>
    <row r="2290" spans="1:25" x14ac:dyDescent="0.25">
      <c r="A2290" t="s">
        <v>1445</v>
      </c>
      <c r="B2290">
        <v>42081</v>
      </c>
      <c r="C2290" t="s">
        <v>1467</v>
      </c>
      <c r="D2290" s="3">
        <f t="shared" si="105"/>
        <v>15.8896813574652</v>
      </c>
      <c r="E2290" s="3">
        <f t="shared" si="106"/>
        <v>24.610636438859199</v>
      </c>
      <c r="F2290" s="3">
        <f t="shared" si="107"/>
        <v>42.7561014621891</v>
      </c>
      <c r="G2290" s="9">
        <v>19.6168905647719</v>
      </c>
      <c r="H2290" s="2">
        <v>15.8896813574652</v>
      </c>
      <c r="I2290" s="2">
        <v>17.7902367186181</v>
      </c>
      <c r="J2290" s="9">
        <v>29.833651188396001</v>
      </c>
      <c r="K2290" s="2">
        <v>24.165257462600799</v>
      </c>
      <c r="L2290" s="2">
        <v>26.913577786445899</v>
      </c>
      <c r="M2290" s="2">
        <v>28.078532150505101</v>
      </c>
      <c r="N2290" s="5">
        <v>42.7561014621891</v>
      </c>
      <c r="O2290" s="3">
        <v>34.632442184373197</v>
      </c>
      <c r="P2290" s="3">
        <v>36.915954658288797</v>
      </c>
      <c r="Q2290" s="3">
        <v>38.653383110243396</v>
      </c>
      <c r="R2290" s="5">
        <v>28.5040676414594</v>
      </c>
      <c r="S2290" s="3">
        <v>23.0882947895821</v>
      </c>
      <c r="T2290" s="3">
        <v>24.610636438859199</v>
      </c>
      <c r="U2290" s="3">
        <v>25.768922073495599</v>
      </c>
      <c r="V2290" s="5">
        <v>21.3780507310945</v>
      </c>
      <c r="W2290" s="3">
        <v>17.316221092186598</v>
      </c>
      <c r="X2290" s="3">
        <v>18.457977329144398</v>
      </c>
      <c r="Y2290" s="3">
        <v>19.326691555121698</v>
      </c>
    </row>
    <row r="2291" spans="1:25" x14ac:dyDescent="0.25">
      <c r="A2291" t="s">
        <v>1445</v>
      </c>
      <c r="B2291">
        <v>42083</v>
      </c>
      <c r="C2291" t="s">
        <v>1468</v>
      </c>
      <c r="D2291" s="3">
        <f t="shared" si="105"/>
        <v>15.2661959445711</v>
      </c>
      <c r="E2291" s="3">
        <f t="shared" si="106"/>
        <v>24.334039570494699</v>
      </c>
      <c r="F2291" s="3">
        <f t="shared" si="107"/>
        <v>42.326818835698703</v>
      </c>
      <c r="G2291" s="9">
        <v>18.847155487124901</v>
      </c>
      <c r="H2291" s="2">
        <v>15.2661959445711</v>
      </c>
      <c r="I2291" s="2">
        <v>17.025001640970999</v>
      </c>
      <c r="J2291" s="9">
        <v>28.737301564520799</v>
      </c>
      <c r="K2291" s="2">
        <v>23.2772142672619</v>
      </c>
      <c r="L2291" s="2">
        <v>25.824421824542501</v>
      </c>
      <c r="M2291" s="2">
        <v>27.127176973405501</v>
      </c>
      <c r="N2291" s="5">
        <v>42.326818835698703</v>
      </c>
      <c r="O2291" s="3">
        <v>34.284723256916003</v>
      </c>
      <c r="P2291" s="3">
        <v>36.5010593557421</v>
      </c>
      <c r="Q2291" s="3">
        <v>37.9723117794518</v>
      </c>
      <c r="R2291" s="5">
        <v>28.217879223799098</v>
      </c>
      <c r="S2291" s="3">
        <v>22.8564821712773</v>
      </c>
      <c r="T2291" s="3">
        <v>24.334039570494699</v>
      </c>
      <c r="U2291" s="3">
        <v>25.3148745196345</v>
      </c>
      <c r="V2291" s="5">
        <v>21.163409417849302</v>
      </c>
      <c r="W2291" s="3">
        <v>17.142361628458001</v>
      </c>
      <c r="X2291" s="3">
        <v>18.250529677871</v>
      </c>
      <c r="Y2291" s="3">
        <v>18.9861558897259</v>
      </c>
    </row>
    <row r="2292" spans="1:25" x14ac:dyDescent="0.25">
      <c r="A2292" t="s">
        <v>1445</v>
      </c>
      <c r="B2292">
        <v>42085</v>
      </c>
      <c r="C2292" t="s">
        <v>545</v>
      </c>
      <c r="D2292" s="3">
        <f t="shared" si="105"/>
        <v>14.6624536995682</v>
      </c>
      <c r="E2292" s="3">
        <f t="shared" si="106"/>
        <v>24.353918139189499</v>
      </c>
      <c r="F2292" s="3">
        <f t="shared" si="107"/>
        <v>43.9500181712786</v>
      </c>
      <c r="G2292" s="9">
        <v>18.101794690824899</v>
      </c>
      <c r="H2292" s="2">
        <v>14.6624536995682</v>
      </c>
      <c r="I2292" s="2">
        <v>16.723179306209499</v>
      </c>
      <c r="J2292" s="9">
        <v>29.434304103859802</v>
      </c>
      <c r="K2292" s="2">
        <v>23.841786324126499</v>
      </c>
      <c r="L2292" s="2">
        <v>27.230461200284498</v>
      </c>
      <c r="M2292" s="2">
        <v>26.172971300405798</v>
      </c>
      <c r="N2292" s="5">
        <v>43.9500181712786</v>
      </c>
      <c r="O2292" s="3">
        <v>35.599514718735698</v>
      </c>
      <c r="P2292" s="3">
        <v>39.542332364128001</v>
      </c>
      <c r="Q2292" s="3">
        <v>36.530877208784297</v>
      </c>
      <c r="R2292" s="5">
        <v>29.300012114185702</v>
      </c>
      <c r="S2292" s="3">
        <v>23.733009812490401</v>
      </c>
      <c r="T2292" s="3">
        <v>26.3615549094187</v>
      </c>
      <c r="U2292" s="3">
        <v>24.353918139189499</v>
      </c>
      <c r="V2292" s="5">
        <v>21.9750090856393</v>
      </c>
      <c r="W2292" s="3">
        <v>17.799757359367799</v>
      </c>
      <c r="X2292" s="3">
        <v>19.771166182064</v>
      </c>
      <c r="Y2292" s="3">
        <v>18.265438604392099</v>
      </c>
    </row>
    <row r="2293" spans="1:25" x14ac:dyDescent="0.25">
      <c r="A2293" t="s">
        <v>1445</v>
      </c>
      <c r="B2293">
        <v>42087</v>
      </c>
      <c r="C2293" t="s">
        <v>1469</v>
      </c>
      <c r="D2293" s="3">
        <f t="shared" si="105"/>
        <v>15.305710491441401</v>
      </c>
      <c r="E2293" s="3">
        <f t="shared" si="106"/>
        <v>23.7733051831447</v>
      </c>
      <c r="F2293" s="3">
        <f t="shared" si="107"/>
        <v>42.503159291510201</v>
      </c>
      <c r="G2293" s="9">
        <v>18.895938878322699</v>
      </c>
      <c r="H2293" s="2">
        <v>15.305710491441401</v>
      </c>
      <c r="I2293" s="2">
        <v>16.755554262938102</v>
      </c>
      <c r="J2293" s="9">
        <v>28.8181479086298</v>
      </c>
      <c r="K2293" s="2">
        <v>23.342699805990101</v>
      </c>
      <c r="L2293" s="2">
        <v>25.3965471502332</v>
      </c>
      <c r="M2293" s="2">
        <v>27.213682561602099</v>
      </c>
      <c r="N2293" s="5">
        <v>42.503159291510201</v>
      </c>
      <c r="O2293" s="3">
        <v>34.427559026123298</v>
      </c>
      <c r="P2293" s="3">
        <v>35.659957774717199</v>
      </c>
      <c r="Q2293" s="3">
        <v>38.308822014134698</v>
      </c>
      <c r="R2293" s="5">
        <v>28.3354395276735</v>
      </c>
      <c r="S2293" s="3">
        <v>22.9517060174155</v>
      </c>
      <c r="T2293" s="3">
        <v>23.7733051831447</v>
      </c>
      <c r="U2293" s="3">
        <v>25.539214676089799</v>
      </c>
      <c r="V2293" s="5">
        <v>21.251579645755101</v>
      </c>
      <c r="W2293" s="3">
        <v>17.213779513061599</v>
      </c>
      <c r="X2293" s="3">
        <v>17.8299788873586</v>
      </c>
      <c r="Y2293" s="3">
        <v>19.154411007067299</v>
      </c>
    </row>
    <row r="2294" spans="1:25" x14ac:dyDescent="0.25">
      <c r="A2294" t="s">
        <v>1445</v>
      </c>
      <c r="B2294">
        <v>42089</v>
      </c>
      <c r="C2294" t="s">
        <v>59</v>
      </c>
      <c r="D2294" s="3">
        <f t="shared" si="105"/>
        <v>18.375197894836301</v>
      </c>
      <c r="E2294" s="3">
        <f t="shared" si="106"/>
        <v>29.042808234212799</v>
      </c>
      <c r="F2294" s="3">
        <f t="shared" si="107"/>
        <v>49.417987859893998</v>
      </c>
      <c r="G2294" s="9">
        <v>22.685429499797898</v>
      </c>
      <c r="H2294" s="2">
        <v>18.375197894836301</v>
      </c>
      <c r="I2294" s="2">
        <v>21.0105641151825</v>
      </c>
      <c r="J2294" s="9">
        <v>35.465138039380001</v>
      </c>
      <c r="K2294" s="2">
        <v>28.726761811897799</v>
      </c>
      <c r="L2294" s="2">
        <v>32.787712389325897</v>
      </c>
      <c r="M2294" s="2">
        <v>33.217267399270703</v>
      </c>
      <c r="N2294" s="5">
        <v>49.417987859893998</v>
      </c>
      <c r="O2294" s="3">
        <v>40.0285701665142</v>
      </c>
      <c r="P2294" s="3">
        <v>44.063136559785697</v>
      </c>
      <c r="Q2294" s="3">
        <v>43.564212351319199</v>
      </c>
      <c r="R2294" s="5">
        <v>32.945325239929304</v>
      </c>
      <c r="S2294" s="3">
        <v>26.685713444342799</v>
      </c>
      <c r="T2294" s="3">
        <v>29.375424373190398</v>
      </c>
      <c r="U2294" s="3">
        <v>29.042808234212799</v>
      </c>
      <c r="V2294" s="5">
        <v>24.708993929946999</v>
      </c>
      <c r="W2294" s="3">
        <v>20.0142850832571</v>
      </c>
      <c r="X2294" s="3">
        <v>22.031568279892799</v>
      </c>
      <c r="Y2294" s="3">
        <v>21.7821061756596</v>
      </c>
    </row>
    <row r="2295" spans="1:25" x14ac:dyDescent="0.25">
      <c r="A2295" t="s">
        <v>1445</v>
      </c>
      <c r="B2295">
        <v>42091</v>
      </c>
      <c r="C2295" t="s">
        <v>60</v>
      </c>
      <c r="D2295" s="3">
        <f t="shared" si="105"/>
        <v>20.042647264452501</v>
      </c>
      <c r="E2295" s="3">
        <f t="shared" si="106"/>
        <v>33.694399295295497</v>
      </c>
      <c r="F2295" s="3">
        <f t="shared" si="107"/>
        <v>59.672776677263798</v>
      </c>
      <c r="G2295" s="9">
        <v>24.744008968459902</v>
      </c>
      <c r="H2295" s="2">
        <v>20.042647264452501</v>
      </c>
      <c r="I2295" s="2">
        <v>23.072778199229202</v>
      </c>
      <c r="J2295" s="9">
        <v>41.598023821352498</v>
      </c>
      <c r="K2295" s="2">
        <v>33.694399295295497</v>
      </c>
      <c r="L2295" s="2">
        <v>38.926408436737098</v>
      </c>
      <c r="M2295" s="2">
        <v>37.562065981512802</v>
      </c>
      <c r="N2295" s="5">
        <v>59.672776677263798</v>
      </c>
      <c r="O2295" s="3">
        <v>48.3349491085837</v>
      </c>
      <c r="P2295" s="3">
        <v>54.329545908033097</v>
      </c>
      <c r="Q2295" s="3">
        <v>50.105014495907398</v>
      </c>
      <c r="R2295" s="5">
        <v>39.781851118175901</v>
      </c>
      <c r="S2295" s="3">
        <v>32.2232994057224</v>
      </c>
      <c r="T2295" s="3">
        <v>36.219697272022003</v>
      </c>
      <c r="U2295" s="3">
        <v>33.403342997271601</v>
      </c>
      <c r="V2295" s="5">
        <v>29.836388338631899</v>
      </c>
      <c r="W2295" s="3">
        <v>24.1674745542918</v>
      </c>
      <c r="X2295" s="3">
        <v>27.164772954016499</v>
      </c>
      <c r="Y2295" s="3">
        <v>25.052507247953699</v>
      </c>
    </row>
    <row r="2296" spans="1:25" x14ac:dyDescent="0.25">
      <c r="A2296" t="s">
        <v>1445</v>
      </c>
      <c r="B2296">
        <v>42093</v>
      </c>
      <c r="C2296" t="s">
        <v>1470</v>
      </c>
      <c r="D2296" s="3">
        <f t="shared" si="105"/>
        <v>15.6967635501194</v>
      </c>
      <c r="E2296" s="3">
        <f t="shared" si="106"/>
        <v>25.951781101727398</v>
      </c>
      <c r="F2296" s="3">
        <f t="shared" si="107"/>
        <v>45.770873169384203</v>
      </c>
      <c r="G2296" s="9">
        <v>19.378720432246201</v>
      </c>
      <c r="H2296" s="2">
        <v>15.6967635501194</v>
      </c>
      <c r="I2296" s="2">
        <v>17.2383358168616</v>
      </c>
      <c r="J2296" s="9">
        <v>31.319323052012098</v>
      </c>
      <c r="K2296" s="2">
        <v>25.368651672129801</v>
      </c>
      <c r="L2296" s="2">
        <v>27.897722293615502</v>
      </c>
      <c r="M2296" s="2">
        <v>29.165592824894802</v>
      </c>
      <c r="N2296" s="5">
        <v>45.770873169384203</v>
      </c>
      <c r="O2296" s="3">
        <v>37.074407267201202</v>
      </c>
      <c r="P2296" s="3">
        <v>38.927671652591201</v>
      </c>
      <c r="Q2296" s="3">
        <v>40.193973041546201</v>
      </c>
      <c r="R2296" s="5">
        <v>30.5139154462561</v>
      </c>
      <c r="S2296" s="3">
        <v>24.7162715114675</v>
      </c>
      <c r="T2296" s="3">
        <v>25.951781101727398</v>
      </c>
      <c r="U2296" s="3">
        <v>26.795982027697399</v>
      </c>
      <c r="V2296" s="5">
        <v>22.885436584692101</v>
      </c>
      <c r="W2296" s="3">
        <v>18.537203633600601</v>
      </c>
      <c r="X2296" s="3">
        <v>19.4638358262956</v>
      </c>
      <c r="Y2296" s="3">
        <v>20.0969865207731</v>
      </c>
    </row>
    <row r="2297" spans="1:25" x14ac:dyDescent="0.25">
      <c r="A2297" t="s">
        <v>1445</v>
      </c>
      <c r="B2297">
        <v>42095</v>
      </c>
      <c r="C2297" t="s">
        <v>1295</v>
      </c>
      <c r="D2297" s="3">
        <f t="shared" si="105"/>
        <v>17.966290179603199</v>
      </c>
      <c r="E2297" s="3">
        <f t="shared" si="106"/>
        <v>29.961972209867799</v>
      </c>
      <c r="F2297" s="3">
        <f t="shared" si="107"/>
        <v>50.844690579938003</v>
      </c>
      <c r="G2297" s="9">
        <v>22.180605160003999</v>
      </c>
      <c r="H2297" s="2">
        <v>17.966290179603199</v>
      </c>
      <c r="I2297" s="2">
        <v>20.4050666984655</v>
      </c>
      <c r="J2297" s="9">
        <v>36.393313168497301</v>
      </c>
      <c r="K2297" s="2">
        <v>29.478583666482798</v>
      </c>
      <c r="L2297" s="2">
        <v>33.554952388432298</v>
      </c>
      <c r="M2297" s="2">
        <v>34.033023651068703</v>
      </c>
      <c r="N2297" s="5">
        <v>50.844690579938003</v>
      </c>
      <c r="O2297" s="3">
        <v>41.184199369749798</v>
      </c>
      <c r="P2297" s="3">
        <v>45.167969019807998</v>
      </c>
      <c r="Q2297" s="3">
        <v>44.9429583148017</v>
      </c>
      <c r="R2297" s="5">
        <v>33.8964603866253</v>
      </c>
      <c r="S2297" s="3">
        <v>27.456132913166499</v>
      </c>
      <c r="T2297" s="3">
        <v>30.1119793465386</v>
      </c>
      <c r="U2297" s="3">
        <v>29.961972209867799</v>
      </c>
      <c r="V2297" s="5">
        <v>25.422345289969002</v>
      </c>
      <c r="W2297" s="3">
        <v>20.592099684874899</v>
      </c>
      <c r="X2297" s="3">
        <v>22.583984509903999</v>
      </c>
      <c r="Y2297" s="3">
        <v>22.4714791574008</v>
      </c>
    </row>
    <row r="2298" spans="1:25" x14ac:dyDescent="0.25">
      <c r="A2298" t="s">
        <v>1445</v>
      </c>
      <c r="B2298">
        <v>42097</v>
      </c>
      <c r="C2298" t="s">
        <v>1471</v>
      </c>
      <c r="D2298" s="3">
        <f t="shared" si="105"/>
        <v>14.641507456651</v>
      </c>
      <c r="E2298" s="3">
        <f t="shared" si="106"/>
        <v>22.780615102725999</v>
      </c>
      <c r="F2298" s="3">
        <f t="shared" si="107"/>
        <v>41.014124170882098</v>
      </c>
      <c r="G2298" s="9">
        <v>18.075935131667901</v>
      </c>
      <c r="H2298" s="2">
        <v>14.641507456651</v>
      </c>
      <c r="I2298" s="2">
        <v>15.9355505162833</v>
      </c>
      <c r="J2298" s="9">
        <v>27.703642987002301</v>
      </c>
      <c r="K2298" s="2">
        <v>22.4399508194718</v>
      </c>
      <c r="L2298" s="2">
        <v>24.2820422286058</v>
      </c>
      <c r="M2298" s="2">
        <v>26.3907271628721</v>
      </c>
      <c r="N2298" s="5">
        <v>41.014124170882098</v>
      </c>
      <c r="O2298" s="3">
        <v>33.221440578414501</v>
      </c>
      <c r="P2298" s="3">
        <v>34.170922654088997</v>
      </c>
      <c r="Q2298" s="3">
        <v>37.380771196403103</v>
      </c>
      <c r="R2298" s="5">
        <v>27.3427494472547</v>
      </c>
      <c r="S2298" s="3">
        <v>22.147627052276299</v>
      </c>
      <c r="T2298" s="3">
        <v>22.780615102725999</v>
      </c>
      <c r="U2298" s="3">
        <v>24.920514130935398</v>
      </c>
      <c r="V2298" s="5">
        <v>20.507062085441</v>
      </c>
      <c r="W2298" s="3">
        <v>16.610720289207201</v>
      </c>
      <c r="X2298" s="3">
        <v>17.085461327044499</v>
      </c>
      <c r="Y2298" s="3">
        <v>18.690385598201502</v>
      </c>
    </row>
    <row r="2299" spans="1:25" x14ac:dyDescent="0.25">
      <c r="A2299" t="s">
        <v>1445</v>
      </c>
      <c r="B2299">
        <v>42099</v>
      </c>
      <c r="C2299" t="s">
        <v>62</v>
      </c>
      <c r="D2299" s="3">
        <f t="shared" si="105"/>
        <v>15.8877594320991</v>
      </c>
      <c r="E2299" s="3">
        <f t="shared" si="106"/>
        <v>27.012529188231301</v>
      </c>
      <c r="F2299" s="3">
        <f t="shared" si="107"/>
        <v>47.055250174546302</v>
      </c>
      <c r="G2299" s="9">
        <v>19.614517817406298</v>
      </c>
      <c r="H2299" s="2">
        <v>15.8877594320991</v>
      </c>
      <c r="I2299" s="2">
        <v>17.570075509713998</v>
      </c>
      <c r="J2299" s="9">
        <v>32.391517904662102</v>
      </c>
      <c r="K2299" s="2">
        <v>26.237129502776298</v>
      </c>
      <c r="L2299" s="2">
        <v>29.1232897085624</v>
      </c>
      <c r="M2299" s="2">
        <v>29.928493855122401</v>
      </c>
      <c r="N2299" s="5">
        <v>47.055250174546302</v>
      </c>
      <c r="O2299" s="3">
        <v>38.114752641382502</v>
      </c>
      <c r="P2299" s="3">
        <v>40.518793782346997</v>
      </c>
      <c r="Q2299" s="3">
        <v>41.036083027997201</v>
      </c>
      <c r="R2299" s="5">
        <v>31.3701667830309</v>
      </c>
      <c r="S2299" s="3">
        <v>25.409835094255001</v>
      </c>
      <c r="T2299" s="3">
        <v>27.012529188231301</v>
      </c>
      <c r="U2299" s="3">
        <v>27.357388685331401</v>
      </c>
      <c r="V2299" s="5">
        <v>23.527625087273101</v>
      </c>
      <c r="W2299" s="3">
        <v>19.057376320691201</v>
      </c>
      <c r="X2299" s="3">
        <v>20.259396891173498</v>
      </c>
      <c r="Y2299" s="3">
        <v>20.5180415139986</v>
      </c>
    </row>
    <row r="2300" spans="1:25" x14ac:dyDescent="0.25">
      <c r="A2300" t="s">
        <v>1445</v>
      </c>
      <c r="B2300">
        <v>42101</v>
      </c>
      <c r="C2300" t="s">
        <v>1472</v>
      </c>
      <c r="D2300" s="3">
        <f t="shared" si="105"/>
        <v>16.7978242279396</v>
      </c>
      <c r="E2300" s="3">
        <f t="shared" si="106"/>
        <v>27.794654530801399</v>
      </c>
      <c r="F2300" s="3">
        <f t="shared" si="107"/>
        <v>48.4971702212681</v>
      </c>
      <c r="G2300" s="9">
        <v>20.738054602394499</v>
      </c>
      <c r="H2300" s="2">
        <v>16.7978242279396</v>
      </c>
      <c r="I2300" s="2">
        <v>19.066823833163799</v>
      </c>
      <c r="J2300" s="9">
        <v>33.891272874968202</v>
      </c>
      <c r="K2300" s="2">
        <v>27.4519310287242</v>
      </c>
      <c r="L2300" s="2">
        <v>31.219657490352802</v>
      </c>
      <c r="M2300" s="2">
        <v>30.794101938527199</v>
      </c>
      <c r="N2300" s="5">
        <v>48.4971702212681</v>
      </c>
      <c r="O2300" s="3">
        <v>39.282707879227203</v>
      </c>
      <c r="P2300" s="3">
        <v>43.153939452037399</v>
      </c>
      <c r="Q2300" s="3">
        <v>41.691981796202199</v>
      </c>
      <c r="R2300" s="5">
        <v>32.331446814178697</v>
      </c>
      <c r="S2300" s="3">
        <v>26.188471919484801</v>
      </c>
      <c r="T2300" s="3">
        <v>28.769292968024899</v>
      </c>
      <c r="U2300" s="3">
        <v>27.794654530801399</v>
      </c>
      <c r="V2300" s="5">
        <v>24.248585110634</v>
      </c>
      <c r="W2300" s="3">
        <v>19.641353939613602</v>
      </c>
      <c r="X2300" s="3">
        <v>21.576969726018699</v>
      </c>
      <c r="Y2300" s="3">
        <v>20.8459908981011</v>
      </c>
    </row>
    <row r="2301" spans="1:25" x14ac:dyDescent="0.25">
      <c r="A2301" t="s">
        <v>1445</v>
      </c>
      <c r="B2301">
        <v>42103</v>
      </c>
      <c r="C2301" t="s">
        <v>64</v>
      </c>
      <c r="D2301" s="3">
        <f t="shared" si="105"/>
        <v>19.3061534660287</v>
      </c>
      <c r="E2301" s="3">
        <f t="shared" si="106"/>
        <v>30.7609007841417</v>
      </c>
      <c r="F2301" s="3">
        <f t="shared" si="107"/>
        <v>52.160417265053297</v>
      </c>
      <c r="G2301" s="9">
        <v>23.834757365467599</v>
      </c>
      <c r="H2301" s="2">
        <v>19.3061534660287</v>
      </c>
      <c r="I2301" s="2">
        <v>21.9521419808522</v>
      </c>
      <c r="J2301" s="9">
        <v>37.552188775388402</v>
      </c>
      <c r="K2301" s="2">
        <v>30.4172729080646</v>
      </c>
      <c r="L2301" s="2">
        <v>34.542655730968001</v>
      </c>
      <c r="M2301" s="2">
        <v>35.302585739835003</v>
      </c>
      <c r="N2301" s="5">
        <v>52.160417265053297</v>
      </c>
      <c r="O2301" s="3">
        <v>42.249937984693098</v>
      </c>
      <c r="P2301" s="3">
        <v>46.141351176212503</v>
      </c>
      <c r="Q2301" s="3">
        <v>46.350785867874997</v>
      </c>
      <c r="R2301" s="5">
        <v>34.773611510035501</v>
      </c>
      <c r="S2301" s="3">
        <v>28.166625323128699</v>
      </c>
      <c r="T2301" s="3">
        <v>30.7609007841417</v>
      </c>
      <c r="U2301" s="3">
        <v>30.9005239119167</v>
      </c>
      <c r="V2301" s="5">
        <v>26.080208632526599</v>
      </c>
      <c r="W2301" s="3">
        <v>21.124968992346499</v>
      </c>
      <c r="X2301" s="3">
        <v>23.070675588106202</v>
      </c>
      <c r="Y2301" s="3">
        <v>23.175392933937498</v>
      </c>
    </row>
    <row r="2302" spans="1:25" x14ac:dyDescent="0.25">
      <c r="A2302" t="s">
        <v>1445</v>
      </c>
      <c r="B2302">
        <v>42105</v>
      </c>
      <c r="C2302" t="s">
        <v>1473</v>
      </c>
      <c r="D2302" s="3">
        <f t="shared" si="105"/>
        <v>15.9180841717746</v>
      </c>
      <c r="E2302" s="3">
        <f t="shared" si="106"/>
        <v>25.086774777828602</v>
      </c>
      <c r="F2302" s="3">
        <f t="shared" si="107"/>
        <v>44.1269611916617</v>
      </c>
      <c r="G2302" s="9">
        <v>19.651955767622901</v>
      </c>
      <c r="H2302" s="2">
        <v>15.9180841717746</v>
      </c>
      <c r="I2302" s="2">
        <v>17.619917306084499</v>
      </c>
      <c r="J2302" s="9">
        <v>29.966177374595699</v>
      </c>
      <c r="K2302" s="2">
        <v>24.272603673422498</v>
      </c>
      <c r="L2302" s="2">
        <v>26.717777862136401</v>
      </c>
      <c r="M2302" s="2">
        <v>28.368161116703401</v>
      </c>
      <c r="N2302" s="5">
        <v>44.1269611916617</v>
      </c>
      <c r="O2302" s="3">
        <v>35.742838565245997</v>
      </c>
      <c r="P2302" s="3">
        <v>37.630162166742998</v>
      </c>
      <c r="Q2302" s="3">
        <v>39.942811884421602</v>
      </c>
      <c r="R2302" s="5">
        <v>29.417974127774499</v>
      </c>
      <c r="S2302" s="3">
        <v>23.8285590434973</v>
      </c>
      <c r="T2302" s="3">
        <v>25.086774777828602</v>
      </c>
      <c r="U2302" s="3">
        <v>26.628541256281</v>
      </c>
      <c r="V2302" s="5">
        <v>22.0634805958308</v>
      </c>
      <c r="W2302" s="3">
        <v>17.871419282622998</v>
      </c>
      <c r="X2302" s="3">
        <v>18.815081083371499</v>
      </c>
      <c r="Y2302" s="3">
        <v>19.971405942210801</v>
      </c>
    </row>
    <row r="2303" spans="1:25" x14ac:dyDescent="0.25">
      <c r="A2303" t="s">
        <v>1445</v>
      </c>
      <c r="B2303">
        <v>42107</v>
      </c>
      <c r="C2303" t="s">
        <v>1474</v>
      </c>
      <c r="D2303" s="3">
        <f t="shared" si="105"/>
        <v>15.063748361758</v>
      </c>
      <c r="E2303" s="3">
        <f t="shared" si="106"/>
        <v>22.9838306721084</v>
      </c>
      <c r="F2303" s="3">
        <f t="shared" si="107"/>
        <v>40.1524675682927</v>
      </c>
      <c r="G2303" s="9">
        <v>18.597220199701301</v>
      </c>
      <c r="H2303" s="2">
        <v>15.063748361758</v>
      </c>
      <c r="I2303" s="2">
        <v>16.821681738162798</v>
      </c>
      <c r="J2303" s="9">
        <v>27.591453642906401</v>
      </c>
      <c r="K2303" s="2">
        <v>22.349077450754201</v>
      </c>
      <c r="L2303" s="2">
        <v>24.753092862841399</v>
      </c>
      <c r="M2303" s="2">
        <v>26.2706845646895</v>
      </c>
      <c r="N2303" s="5">
        <v>40.1524675682927</v>
      </c>
      <c r="O2303" s="3">
        <v>32.523498730317101</v>
      </c>
      <c r="P2303" s="3">
        <v>34.475746008162702</v>
      </c>
      <c r="Q2303" s="3">
        <v>36.606624578597</v>
      </c>
      <c r="R2303" s="5">
        <v>26.7683117121951</v>
      </c>
      <c r="S2303" s="3">
        <v>21.682332486878</v>
      </c>
      <c r="T2303" s="3">
        <v>22.9838306721084</v>
      </c>
      <c r="U2303" s="3">
        <v>24.404416385731299</v>
      </c>
      <c r="V2303" s="5">
        <v>20.0762337841463</v>
      </c>
      <c r="W2303" s="3">
        <v>16.261749365158501</v>
      </c>
      <c r="X2303" s="3">
        <v>17.237873004081301</v>
      </c>
      <c r="Y2303" s="3">
        <v>18.3033122892985</v>
      </c>
    </row>
    <row r="2304" spans="1:25" x14ac:dyDescent="0.25">
      <c r="A2304" t="s">
        <v>1445</v>
      </c>
      <c r="B2304">
        <v>42109</v>
      </c>
      <c r="C2304" t="s">
        <v>1475</v>
      </c>
      <c r="D2304" s="3">
        <f t="shared" si="105"/>
        <v>16.691274228660099</v>
      </c>
      <c r="E2304" s="3">
        <f t="shared" si="106"/>
        <v>24.248970526460901</v>
      </c>
      <c r="F2304" s="3">
        <f t="shared" si="107"/>
        <v>43.2166573064844</v>
      </c>
      <c r="G2304" s="9">
        <v>20.606511393407601</v>
      </c>
      <c r="H2304" s="2">
        <v>16.691274228660099</v>
      </c>
      <c r="I2304" s="2">
        <v>18.466126778023</v>
      </c>
      <c r="J2304" s="9">
        <v>29.503952383542099</v>
      </c>
      <c r="K2304" s="2">
        <v>23.898201430669101</v>
      </c>
      <c r="L2304" s="2">
        <v>26.082351625145499</v>
      </c>
      <c r="M2304" s="2">
        <v>28.021406323240502</v>
      </c>
      <c r="N2304" s="5">
        <v>43.2166573064844</v>
      </c>
      <c r="O2304" s="3">
        <v>35.005492418252402</v>
      </c>
      <c r="P2304" s="3">
        <v>36.373455789691398</v>
      </c>
      <c r="Q2304" s="3">
        <v>39.294003810603897</v>
      </c>
      <c r="R2304" s="5">
        <v>28.811104870989599</v>
      </c>
      <c r="S2304" s="3">
        <v>23.336994945501601</v>
      </c>
      <c r="T2304" s="3">
        <v>24.248970526460901</v>
      </c>
      <c r="U2304" s="3">
        <v>26.196002540402599</v>
      </c>
      <c r="V2304" s="5">
        <v>21.6083286532422</v>
      </c>
      <c r="W2304" s="3">
        <v>17.502746209126201</v>
      </c>
      <c r="X2304" s="3">
        <v>18.186727894845699</v>
      </c>
      <c r="Y2304" s="3">
        <v>19.647001905301899</v>
      </c>
    </row>
    <row r="2305" spans="1:25" x14ac:dyDescent="0.25">
      <c r="A2305" t="s">
        <v>1445</v>
      </c>
      <c r="B2305">
        <v>42111</v>
      </c>
      <c r="C2305" t="s">
        <v>849</v>
      </c>
      <c r="D2305" s="3">
        <f t="shared" si="105"/>
        <v>15.443592161941</v>
      </c>
      <c r="E2305" s="3">
        <f t="shared" si="106"/>
        <v>23.182536419754399</v>
      </c>
      <c r="F2305" s="3">
        <f t="shared" si="107"/>
        <v>39.181490436782198</v>
      </c>
      <c r="G2305" s="9">
        <v>19.066163162890099</v>
      </c>
      <c r="H2305" s="2">
        <v>15.443592161941</v>
      </c>
      <c r="I2305" s="2">
        <v>17.687547778274698</v>
      </c>
      <c r="J2305" s="9">
        <v>27.167699924581999</v>
      </c>
      <c r="K2305" s="2">
        <v>22.005836938911401</v>
      </c>
      <c r="L2305" s="2">
        <v>24.963857021006699</v>
      </c>
      <c r="M2305" s="2">
        <v>25.8172680860824</v>
      </c>
      <c r="N2305" s="5">
        <v>39.181490436782198</v>
      </c>
      <c r="O2305" s="3">
        <v>31.7370072537935</v>
      </c>
      <c r="P2305" s="3">
        <v>34.773804629631599</v>
      </c>
      <c r="Q2305" s="3">
        <v>35.4198531009162</v>
      </c>
      <c r="R2305" s="5">
        <v>26.1209936245214</v>
      </c>
      <c r="S2305" s="3">
        <v>21.1580048358623</v>
      </c>
      <c r="T2305" s="3">
        <v>23.182536419754399</v>
      </c>
      <c r="U2305" s="3">
        <v>23.613235400610801</v>
      </c>
      <c r="V2305" s="5">
        <v>19.590745218391099</v>
      </c>
      <c r="W2305" s="3">
        <v>15.8685036268967</v>
      </c>
      <c r="X2305" s="3">
        <v>17.386902314815799</v>
      </c>
      <c r="Y2305" s="3">
        <v>17.7099265504581</v>
      </c>
    </row>
    <row r="2306" spans="1:25" x14ac:dyDescent="0.25">
      <c r="A2306" t="s">
        <v>1445</v>
      </c>
      <c r="B2306">
        <v>42113</v>
      </c>
      <c r="C2306" t="s">
        <v>596</v>
      </c>
      <c r="D2306" s="3">
        <f t="shared" si="105"/>
        <v>15.4569241427092</v>
      </c>
      <c r="E2306" s="3">
        <f t="shared" si="106"/>
        <v>24.654715985278301</v>
      </c>
      <c r="F2306" s="3">
        <f t="shared" si="107"/>
        <v>42.644777119845998</v>
      </c>
      <c r="G2306" s="9">
        <v>19.0826223984064</v>
      </c>
      <c r="H2306" s="2">
        <v>15.4569241427092</v>
      </c>
      <c r="I2306" s="2">
        <v>17.311468552252599</v>
      </c>
      <c r="J2306" s="9">
        <v>29.234964493173901</v>
      </c>
      <c r="K2306" s="2">
        <v>23.680321239470899</v>
      </c>
      <c r="L2306" s="2">
        <v>26.4036129222097</v>
      </c>
      <c r="M2306" s="2">
        <v>27.437937386617499</v>
      </c>
      <c r="N2306" s="5">
        <v>42.644777119845998</v>
      </c>
      <c r="O2306" s="3">
        <v>34.542269467075201</v>
      </c>
      <c r="P2306" s="3">
        <v>36.982073977917501</v>
      </c>
      <c r="Q2306" s="3">
        <v>38.090788223042601</v>
      </c>
      <c r="R2306" s="5">
        <v>28.429851413230601</v>
      </c>
      <c r="S2306" s="3">
        <v>23.028179644716801</v>
      </c>
      <c r="T2306" s="3">
        <v>24.654715985278301</v>
      </c>
      <c r="U2306" s="3">
        <v>25.3938588153617</v>
      </c>
      <c r="V2306" s="5">
        <v>21.322388559922999</v>
      </c>
      <c r="W2306" s="3">
        <v>17.2711347335376</v>
      </c>
      <c r="X2306" s="3">
        <v>18.491036988958701</v>
      </c>
      <c r="Y2306" s="3">
        <v>19.045394111521301</v>
      </c>
    </row>
    <row r="2307" spans="1:25" x14ac:dyDescent="0.25">
      <c r="A2307" t="s">
        <v>1445</v>
      </c>
      <c r="B2307">
        <v>42115</v>
      </c>
      <c r="C2307" t="s">
        <v>1476</v>
      </c>
      <c r="D2307" s="3">
        <f t="shared" si="105"/>
        <v>15.9641272103917</v>
      </c>
      <c r="E2307" s="3">
        <f t="shared" si="106"/>
        <v>25.749085824041401</v>
      </c>
      <c r="F2307" s="3">
        <f t="shared" si="107"/>
        <v>44.286331877990698</v>
      </c>
      <c r="G2307" s="9">
        <v>19.708799025174901</v>
      </c>
      <c r="H2307" s="2">
        <v>15.9641272103917</v>
      </c>
      <c r="I2307" s="2">
        <v>17.9376451790211</v>
      </c>
      <c r="J2307" s="9">
        <v>30.217331833427199</v>
      </c>
      <c r="K2307" s="2">
        <v>24.476038785076</v>
      </c>
      <c r="L2307" s="2">
        <v>27.385980262462901</v>
      </c>
      <c r="M2307" s="2">
        <v>28.489070440688401</v>
      </c>
      <c r="N2307" s="5">
        <v>44.286331877990698</v>
      </c>
      <c r="O2307" s="3">
        <v>35.871928821172403</v>
      </c>
      <c r="P2307" s="3">
        <v>38.623628736062201</v>
      </c>
      <c r="Q2307" s="3">
        <v>39.847251814257397</v>
      </c>
      <c r="R2307" s="5">
        <v>29.524221251993701</v>
      </c>
      <c r="S2307" s="3">
        <v>23.9146192141149</v>
      </c>
      <c r="T2307" s="3">
        <v>25.749085824041401</v>
      </c>
      <c r="U2307" s="3">
        <v>26.564834542838199</v>
      </c>
      <c r="V2307" s="5">
        <v>22.143165938995299</v>
      </c>
      <c r="W2307" s="3">
        <v>17.935964410586202</v>
      </c>
      <c r="X2307" s="3">
        <v>19.311814368031101</v>
      </c>
      <c r="Y2307" s="3">
        <v>19.923625907128699</v>
      </c>
    </row>
    <row r="2308" spans="1:25" x14ac:dyDescent="0.25">
      <c r="A2308" t="s">
        <v>1445</v>
      </c>
      <c r="B2308">
        <v>42117</v>
      </c>
      <c r="C2308" t="s">
        <v>1246</v>
      </c>
      <c r="D2308" s="3">
        <f t="shared" si="105"/>
        <v>15.2782745631769</v>
      </c>
      <c r="E2308" s="3">
        <f t="shared" si="106"/>
        <v>24.5909216285112</v>
      </c>
      <c r="F2308" s="3">
        <f t="shared" si="107"/>
        <v>42.726529246667198</v>
      </c>
      <c r="G2308" s="9">
        <v>18.8620673619467</v>
      </c>
      <c r="H2308" s="2">
        <v>15.2782745631769</v>
      </c>
      <c r="I2308" s="2">
        <v>17.0354135157929</v>
      </c>
      <c r="J2308" s="9">
        <v>29.415858866965198</v>
      </c>
      <c r="K2308" s="2">
        <v>23.8268456822418</v>
      </c>
      <c r="L2308" s="2">
        <v>26.495785465015</v>
      </c>
      <c r="M2308" s="2">
        <v>27.779320313538701</v>
      </c>
      <c r="N2308" s="5">
        <v>42.726529246667198</v>
      </c>
      <c r="O2308" s="3">
        <v>34.608488689800403</v>
      </c>
      <c r="P2308" s="3">
        <v>36.886382442766802</v>
      </c>
      <c r="Q2308" s="3">
        <v>38.326088945705798</v>
      </c>
      <c r="R2308" s="5">
        <v>28.484352831111401</v>
      </c>
      <c r="S2308" s="3">
        <v>23.0723257932002</v>
      </c>
      <c r="T2308" s="3">
        <v>24.5909216285112</v>
      </c>
      <c r="U2308" s="3">
        <v>25.550725963803799</v>
      </c>
      <c r="V2308" s="5">
        <v>21.363264623333599</v>
      </c>
      <c r="W2308" s="3">
        <v>17.304244344900201</v>
      </c>
      <c r="X2308" s="3">
        <v>18.443191221383401</v>
      </c>
      <c r="Y2308" s="3">
        <v>19.163044472852899</v>
      </c>
    </row>
    <row r="2309" spans="1:25" x14ac:dyDescent="0.25">
      <c r="A2309" t="s">
        <v>1445</v>
      </c>
      <c r="B2309">
        <v>42119</v>
      </c>
      <c r="C2309" t="s">
        <v>177</v>
      </c>
      <c r="D2309" s="3">
        <f t="shared" si="105"/>
        <v>15.8293389163697</v>
      </c>
      <c r="E2309" s="3">
        <f t="shared" si="106"/>
        <v>24.5172914042743</v>
      </c>
      <c r="F2309" s="3">
        <f t="shared" si="107"/>
        <v>43.619138623204499</v>
      </c>
      <c r="G2309" s="9">
        <v>19.5423937239132</v>
      </c>
      <c r="H2309" s="2">
        <v>15.8293389163697</v>
      </c>
      <c r="I2309" s="2">
        <v>17.402009108528599</v>
      </c>
      <c r="J2309" s="9">
        <v>29.725590338479901</v>
      </c>
      <c r="K2309" s="2">
        <v>24.077728174168701</v>
      </c>
      <c r="L2309" s="2">
        <v>26.3039895800834</v>
      </c>
      <c r="M2309" s="2">
        <v>28.258558935023999</v>
      </c>
      <c r="N2309" s="5">
        <v>43.619138623204499</v>
      </c>
      <c r="O2309" s="3">
        <v>35.331502284795597</v>
      </c>
      <c r="P2309" s="3">
        <v>36.775937106411398</v>
      </c>
      <c r="Q2309" s="3">
        <v>39.724658819494401</v>
      </c>
      <c r="R2309" s="5">
        <v>29.079425748803001</v>
      </c>
      <c r="S2309" s="3">
        <v>23.554334856530399</v>
      </c>
      <c r="T2309" s="3">
        <v>24.5172914042743</v>
      </c>
      <c r="U2309" s="3">
        <v>26.483105879662901</v>
      </c>
      <c r="V2309" s="5">
        <v>21.8095693116022</v>
      </c>
      <c r="W2309" s="3">
        <v>17.665751142397799</v>
      </c>
      <c r="X2309" s="3">
        <v>18.387968553205699</v>
      </c>
      <c r="Y2309" s="3">
        <v>19.862329409747201</v>
      </c>
    </row>
    <row r="2310" spans="1:25" x14ac:dyDescent="0.25">
      <c r="A2310" t="s">
        <v>1445</v>
      </c>
      <c r="B2310">
        <v>42121</v>
      </c>
      <c r="C2310" t="s">
        <v>1477</v>
      </c>
      <c r="D2310" s="3">
        <f t="shared" ref="D2310:D2373" si="108">MIN(G2310:Y2310)</f>
        <v>14.2736286251587</v>
      </c>
      <c r="E2310" s="3">
        <f t="shared" ref="E2310:E2373" si="109">MEDIAN(G2310:Y2310)</f>
        <v>23.829374572249701</v>
      </c>
      <c r="F2310" s="3">
        <f t="shared" ref="F2310:F2373" si="110">MAX(G2310:Y2310)</f>
        <v>40.589730000497099</v>
      </c>
      <c r="G2310" s="9">
        <v>17.6217637347638</v>
      </c>
      <c r="H2310" s="2">
        <v>14.2736286251587</v>
      </c>
      <c r="I2310" s="2">
        <v>16.243148350148399</v>
      </c>
      <c r="J2310" s="9">
        <v>27.851055775730501</v>
      </c>
      <c r="K2310" s="2">
        <v>22.559355178341701</v>
      </c>
      <c r="L2310" s="2">
        <v>25.647212872155201</v>
      </c>
      <c r="M2310" s="2">
        <v>25.957155058953099</v>
      </c>
      <c r="N2310" s="5">
        <v>40.589730000497099</v>
      </c>
      <c r="O2310" s="3">
        <v>32.8776813004026</v>
      </c>
      <c r="P2310" s="3">
        <v>36.182044193346499</v>
      </c>
      <c r="Q2310" s="3">
        <v>35.7440618583747</v>
      </c>
      <c r="R2310" s="5">
        <v>27.059820000331399</v>
      </c>
      <c r="S2310" s="3">
        <v>21.9184542002684</v>
      </c>
      <c r="T2310" s="3">
        <v>24.121362795564298</v>
      </c>
      <c r="U2310" s="3">
        <v>23.829374572249701</v>
      </c>
      <c r="V2310" s="5">
        <v>20.2948650002485</v>
      </c>
      <c r="W2310" s="3">
        <v>16.4388406502013</v>
      </c>
      <c r="X2310" s="3">
        <v>18.0910220966732</v>
      </c>
      <c r="Y2310" s="3">
        <v>17.8720309291873</v>
      </c>
    </row>
    <row r="2311" spans="1:25" x14ac:dyDescent="0.25">
      <c r="A2311" t="s">
        <v>1445</v>
      </c>
      <c r="B2311">
        <v>42123</v>
      </c>
      <c r="C2311" t="s">
        <v>461</v>
      </c>
      <c r="D2311" s="3">
        <f t="shared" si="108"/>
        <v>15.427549877026999</v>
      </c>
      <c r="E2311" s="3">
        <f t="shared" si="109"/>
        <v>23.9705638494951</v>
      </c>
      <c r="F2311" s="3">
        <f t="shared" si="110"/>
        <v>41.286718201111597</v>
      </c>
      <c r="G2311" s="9">
        <v>19.0463578728728</v>
      </c>
      <c r="H2311" s="2">
        <v>15.427549877026999</v>
      </c>
      <c r="I2311" s="2">
        <v>17.378992488257399</v>
      </c>
      <c r="J2311" s="9">
        <v>28.2272527333445</v>
      </c>
      <c r="K2311" s="2">
        <v>22.864074714009</v>
      </c>
      <c r="L2311" s="2">
        <v>25.56181651991</v>
      </c>
      <c r="M2311" s="2">
        <v>26.581424724046801</v>
      </c>
      <c r="N2311" s="5">
        <v>41.286718201111597</v>
      </c>
      <c r="O2311" s="3">
        <v>33.4422417429004</v>
      </c>
      <c r="P2311" s="3">
        <v>35.955845774242697</v>
      </c>
      <c r="Q2311" s="3">
        <v>36.859404100443598</v>
      </c>
      <c r="R2311" s="5">
        <v>27.524478800741001</v>
      </c>
      <c r="S2311" s="3">
        <v>22.294827828600202</v>
      </c>
      <c r="T2311" s="3">
        <v>23.9705638494951</v>
      </c>
      <c r="U2311" s="3">
        <v>24.572936066962399</v>
      </c>
      <c r="V2311" s="5">
        <v>20.643359100555799</v>
      </c>
      <c r="W2311" s="3">
        <v>16.7211208714502</v>
      </c>
      <c r="X2311" s="3">
        <v>17.977922887121299</v>
      </c>
      <c r="Y2311" s="3">
        <v>18.429702050221799</v>
      </c>
    </row>
    <row r="2312" spans="1:25" x14ac:dyDescent="0.25">
      <c r="A2312" t="s">
        <v>1445</v>
      </c>
      <c r="B2312">
        <v>42125</v>
      </c>
      <c r="C2312" t="s">
        <v>74</v>
      </c>
      <c r="D2312" s="3">
        <f t="shared" si="108"/>
        <v>16.018276141884101</v>
      </c>
      <c r="E2312" s="3">
        <f t="shared" si="109"/>
        <v>26.382240761583599</v>
      </c>
      <c r="F2312" s="3">
        <f t="shared" si="110"/>
        <v>47.216583191463201</v>
      </c>
      <c r="G2312" s="9">
        <v>19.7756495578817</v>
      </c>
      <c r="H2312" s="2">
        <v>16.018276141884101</v>
      </c>
      <c r="I2312" s="2">
        <v>18.473130327112401</v>
      </c>
      <c r="J2312" s="9">
        <v>32.570667606893402</v>
      </c>
      <c r="K2312" s="2">
        <v>26.382240761583599</v>
      </c>
      <c r="L2312" s="2">
        <v>30.488471371790499</v>
      </c>
      <c r="M2312" s="2">
        <v>28.937576460793501</v>
      </c>
      <c r="N2312" s="5">
        <v>47.216583191463201</v>
      </c>
      <c r="O2312" s="3">
        <v>38.245432385085202</v>
      </c>
      <c r="P2312" s="3">
        <v>43.052190721257297</v>
      </c>
      <c r="Q2312" s="3">
        <v>39.139146098594402</v>
      </c>
      <c r="R2312" s="5">
        <v>31.4777221276421</v>
      </c>
      <c r="S2312" s="3">
        <v>25.496954923390099</v>
      </c>
      <c r="T2312" s="3">
        <v>28.7014604808382</v>
      </c>
      <c r="U2312" s="3">
        <v>26.0927640657296</v>
      </c>
      <c r="V2312" s="5">
        <v>23.6082915957316</v>
      </c>
      <c r="W2312" s="3">
        <v>19.122716192542601</v>
      </c>
      <c r="X2312" s="3">
        <v>21.526095360628599</v>
      </c>
      <c r="Y2312" s="3">
        <v>19.569573049297201</v>
      </c>
    </row>
    <row r="2313" spans="1:25" x14ac:dyDescent="0.25">
      <c r="A2313" t="s">
        <v>1445</v>
      </c>
      <c r="B2313">
        <v>42127</v>
      </c>
      <c r="C2313" t="s">
        <v>462</v>
      </c>
      <c r="D2313" s="3">
        <f t="shared" si="108"/>
        <v>16.110800696644802</v>
      </c>
      <c r="E2313" s="3">
        <f t="shared" si="109"/>
        <v>26.389542715544898</v>
      </c>
      <c r="F2313" s="3">
        <f t="shared" si="110"/>
        <v>45.247017215245897</v>
      </c>
      <c r="G2313" s="9">
        <v>19.889877403265199</v>
      </c>
      <c r="H2313" s="2">
        <v>16.110800696644802</v>
      </c>
      <c r="I2313" s="2">
        <v>18.118723557111402</v>
      </c>
      <c r="J2313" s="9">
        <v>31.056016902463799</v>
      </c>
      <c r="K2313" s="2">
        <v>25.155373690995699</v>
      </c>
      <c r="L2313" s="2">
        <v>28.224665331499601</v>
      </c>
      <c r="M2313" s="2">
        <v>29.090811570628599</v>
      </c>
      <c r="N2313" s="5">
        <v>45.247017215245897</v>
      </c>
      <c r="O2313" s="3">
        <v>36.650083944349099</v>
      </c>
      <c r="P2313" s="3">
        <v>39.584314073317401</v>
      </c>
      <c r="Q2313" s="3">
        <v>40.136055390297599</v>
      </c>
      <c r="R2313" s="5">
        <v>30.164678143497198</v>
      </c>
      <c r="S2313" s="3">
        <v>24.433389296232701</v>
      </c>
      <c r="T2313" s="3">
        <v>26.389542715544898</v>
      </c>
      <c r="U2313" s="3">
        <v>26.7573702601984</v>
      </c>
      <c r="V2313" s="5">
        <v>22.623508607622899</v>
      </c>
      <c r="W2313" s="3">
        <v>18.3250419721745</v>
      </c>
      <c r="X2313" s="3">
        <v>19.792157036658701</v>
      </c>
      <c r="Y2313" s="3">
        <v>20.0680276951488</v>
      </c>
    </row>
    <row r="2314" spans="1:25" x14ac:dyDescent="0.25">
      <c r="A2314" t="s">
        <v>1445</v>
      </c>
      <c r="B2314">
        <v>42129</v>
      </c>
      <c r="C2314" t="s">
        <v>1478</v>
      </c>
      <c r="D2314" s="3">
        <f t="shared" si="108"/>
        <v>15.438143224865501</v>
      </c>
      <c r="E2314" s="3">
        <f t="shared" si="109"/>
        <v>25.132458834981701</v>
      </c>
      <c r="F2314" s="3">
        <f t="shared" si="110"/>
        <v>44.626965089778203</v>
      </c>
      <c r="G2314" s="9">
        <v>19.0594360800808</v>
      </c>
      <c r="H2314" s="2">
        <v>15.438143224865501</v>
      </c>
      <c r="I2314" s="2">
        <v>17.756916849311601</v>
      </c>
      <c r="J2314" s="9">
        <v>30.776764999627702</v>
      </c>
      <c r="K2314" s="2">
        <v>24.929179649698401</v>
      </c>
      <c r="L2314" s="2">
        <v>28.6945687645247</v>
      </c>
      <c r="M2314" s="2">
        <v>27.757230405841899</v>
      </c>
      <c r="N2314" s="5">
        <v>44.626965089778203</v>
      </c>
      <c r="O2314" s="3">
        <v>36.147841722720401</v>
      </c>
      <c r="P2314" s="3">
        <v>40.462572619572398</v>
      </c>
      <c r="Q2314" s="3">
        <v>37.6986882524725</v>
      </c>
      <c r="R2314" s="5">
        <v>29.751310059852099</v>
      </c>
      <c r="S2314" s="3">
        <v>24.098561148480201</v>
      </c>
      <c r="T2314" s="3">
        <v>26.975048413048199</v>
      </c>
      <c r="U2314" s="3">
        <v>25.132458834981701</v>
      </c>
      <c r="V2314" s="5">
        <v>22.313482544889101</v>
      </c>
      <c r="W2314" s="3">
        <v>18.0739208613602</v>
      </c>
      <c r="X2314" s="3">
        <v>20.231286309786199</v>
      </c>
      <c r="Y2314" s="3">
        <v>18.8493441262362</v>
      </c>
    </row>
    <row r="2315" spans="1:25" x14ac:dyDescent="0.25">
      <c r="A2315" t="s">
        <v>1445</v>
      </c>
      <c r="B2315">
        <v>42131</v>
      </c>
      <c r="C2315" t="s">
        <v>1250</v>
      </c>
      <c r="D2315" s="3">
        <f t="shared" si="108"/>
        <v>15.9516326866447</v>
      </c>
      <c r="E2315" s="3">
        <f t="shared" si="109"/>
        <v>26.276079472299099</v>
      </c>
      <c r="F2315" s="3">
        <f t="shared" si="110"/>
        <v>44.768970508556997</v>
      </c>
      <c r="G2315" s="9">
        <v>19.693373687215601</v>
      </c>
      <c r="H2315" s="2">
        <v>15.9516326866447</v>
      </c>
      <c r="I2315" s="2">
        <v>18.018508302600299</v>
      </c>
      <c r="J2315" s="9">
        <v>31.322070355855299</v>
      </c>
      <c r="K2315" s="2">
        <v>25.370876988242799</v>
      </c>
      <c r="L2315" s="2">
        <v>28.644644705801099</v>
      </c>
      <c r="M2315" s="2">
        <v>29.079836871828299</v>
      </c>
      <c r="N2315" s="5">
        <v>44.768970508556997</v>
      </c>
      <c r="O2315" s="3">
        <v>36.262866111931203</v>
      </c>
      <c r="P2315" s="3">
        <v>39.414119208448703</v>
      </c>
      <c r="Q2315" s="3">
        <v>39.550632440658298</v>
      </c>
      <c r="R2315" s="5">
        <v>29.845980339038</v>
      </c>
      <c r="S2315" s="3">
        <v>24.175244074620799</v>
      </c>
      <c r="T2315" s="3">
        <v>26.276079472299099</v>
      </c>
      <c r="U2315" s="3">
        <v>26.367088293772198</v>
      </c>
      <c r="V2315" s="5">
        <v>22.384485254278498</v>
      </c>
      <c r="W2315" s="3">
        <v>18.131433055965601</v>
      </c>
      <c r="X2315" s="3">
        <v>19.707059604224298</v>
      </c>
      <c r="Y2315" s="3">
        <v>19.775316220329099</v>
      </c>
    </row>
    <row r="2316" spans="1:25" x14ac:dyDescent="0.25">
      <c r="A2316" t="s">
        <v>1445</v>
      </c>
      <c r="B2316">
        <v>42133</v>
      </c>
      <c r="C2316" t="s">
        <v>851</v>
      </c>
      <c r="D2316" s="3">
        <f t="shared" si="108"/>
        <v>16.702071455435501</v>
      </c>
      <c r="E2316" s="3">
        <f t="shared" si="109"/>
        <v>28.0681187248315</v>
      </c>
      <c r="F2316" s="3">
        <f t="shared" si="110"/>
        <v>48.727171857561402</v>
      </c>
      <c r="G2316" s="9">
        <v>20.619841303006801</v>
      </c>
      <c r="H2316" s="2">
        <v>16.702071455435501</v>
      </c>
      <c r="I2316" s="2">
        <v>18.547706687622199</v>
      </c>
      <c r="J2316" s="9">
        <v>33.990708118258503</v>
      </c>
      <c r="K2316" s="2">
        <v>27.5324735757894</v>
      </c>
      <c r="L2316" s="2">
        <v>30.678211233101401</v>
      </c>
      <c r="M2316" s="2">
        <v>31.343975489741499</v>
      </c>
      <c r="N2316" s="5">
        <v>48.727171857561402</v>
      </c>
      <c r="O2316" s="3">
        <v>39.469009204624797</v>
      </c>
      <c r="P2316" s="3">
        <v>42.102178087247196</v>
      </c>
      <c r="Q2316" s="3">
        <v>42.514604740197797</v>
      </c>
      <c r="R2316" s="5">
        <v>32.484781238374303</v>
      </c>
      <c r="S2316" s="3">
        <v>26.312672803083199</v>
      </c>
      <c r="T2316" s="3">
        <v>28.0681187248315</v>
      </c>
      <c r="U2316" s="3">
        <v>28.343069826798502</v>
      </c>
      <c r="V2316" s="5">
        <v>24.363585928780701</v>
      </c>
      <c r="W2316" s="3">
        <v>19.734504602312398</v>
      </c>
      <c r="X2316" s="3">
        <v>21.051089043623598</v>
      </c>
      <c r="Y2316" s="3">
        <v>21.257302370098898</v>
      </c>
    </row>
    <row r="2317" spans="1:25" x14ac:dyDescent="0.25">
      <c r="A2317" t="s">
        <v>1479</v>
      </c>
      <c r="B2317">
        <v>44001</v>
      </c>
      <c r="C2317" t="s">
        <v>873</v>
      </c>
      <c r="D2317" s="3">
        <f t="shared" si="108"/>
        <v>18.868016571906399</v>
      </c>
      <c r="E2317" s="3">
        <f t="shared" si="109"/>
        <v>31.822160055906998</v>
      </c>
      <c r="F2317" s="3">
        <f t="shared" si="110"/>
        <v>53.960247040167602</v>
      </c>
      <c r="G2317" s="9">
        <v>23.2938476196375</v>
      </c>
      <c r="H2317" s="2">
        <v>18.868016571906399</v>
      </c>
      <c r="I2317" s="2">
        <v>21.737251465791399</v>
      </c>
      <c r="J2317" s="9">
        <v>39.286617352971597</v>
      </c>
      <c r="K2317" s="2">
        <v>31.822160055906998</v>
      </c>
      <c r="L2317" s="2">
        <v>36.7982558957669</v>
      </c>
      <c r="M2317" s="2">
        <v>35.178147932311802</v>
      </c>
      <c r="N2317" s="5">
        <v>53.960247040167602</v>
      </c>
      <c r="O2317" s="3">
        <v>43.707800102535799</v>
      </c>
      <c r="P2317" s="3">
        <v>48.983524125758102</v>
      </c>
      <c r="Q2317" s="3">
        <v>46.469875003446496</v>
      </c>
      <c r="R2317" s="5">
        <v>35.973498026778401</v>
      </c>
      <c r="S2317" s="3">
        <v>29.138533401690498</v>
      </c>
      <c r="T2317" s="3">
        <v>32.655682750505399</v>
      </c>
      <c r="U2317" s="3">
        <v>30.9799166689643</v>
      </c>
      <c r="V2317" s="5">
        <v>26.980123520083801</v>
      </c>
      <c r="W2317" s="3">
        <v>21.8539000512679</v>
      </c>
      <c r="X2317" s="3">
        <v>24.491762062879001</v>
      </c>
      <c r="Y2317" s="3">
        <v>23.234937501723198</v>
      </c>
    </row>
    <row r="2318" spans="1:25" x14ac:dyDescent="0.25">
      <c r="A2318" t="s">
        <v>1479</v>
      </c>
      <c r="B2318">
        <v>44003</v>
      </c>
      <c r="C2318" t="s">
        <v>305</v>
      </c>
      <c r="D2318" s="3">
        <f t="shared" si="108"/>
        <v>18.369140614069199</v>
      </c>
      <c r="E2318" s="3">
        <f t="shared" si="109"/>
        <v>30.193974330666599</v>
      </c>
      <c r="F2318" s="3">
        <f t="shared" si="110"/>
        <v>50.267684410409402</v>
      </c>
      <c r="G2318" s="9">
        <v>22.677951375394102</v>
      </c>
      <c r="H2318" s="2">
        <v>18.369140614069199</v>
      </c>
      <c r="I2318" s="2">
        <v>21.121355221547901</v>
      </c>
      <c r="J2318" s="9">
        <v>37.396346442251001</v>
      </c>
      <c r="K2318" s="2">
        <v>30.291040618223299</v>
      </c>
      <c r="L2318" s="2">
        <v>34.907984985046198</v>
      </c>
      <c r="M2318" s="2">
        <v>33.755140098729001</v>
      </c>
      <c r="N2318" s="5">
        <v>50.267684410409402</v>
      </c>
      <c r="O2318" s="3">
        <v>40.716824372431603</v>
      </c>
      <c r="P2318" s="3">
        <v>45.290961495999902</v>
      </c>
      <c r="Q2318" s="3">
        <v>43.503945100177098</v>
      </c>
      <c r="R2318" s="5">
        <v>33.511789606939601</v>
      </c>
      <c r="S2318" s="3">
        <v>27.144549581621099</v>
      </c>
      <c r="T2318" s="3">
        <v>30.193974330666599</v>
      </c>
      <c r="U2318" s="3">
        <v>29.0026300667847</v>
      </c>
      <c r="V2318" s="5">
        <v>25.133842205204701</v>
      </c>
      <c r="W2318" s="3">
        <v>20.358412186215801</v>
      </c>
      <c r="X2318" s="3">
        <v>22.645480747999901</v>
      </c>
      <c r="Y2318" s="3">
        <v>21.7519725500885</v>
      </c>
    </row>
    <row r="2319" spans="1:25" x14ac:dyDescent="0.25">
      <c r="A2319" t="s">
        <v>1479</v>
      </c>
      <c r="B2319">
        <v>44005</v>
      </c>
      <c r="C2319" t="s">
        <v>1480</v>
      </c>
      <c r="D2319" s="3">
        <f t="shared" si="108"/>
        <v>24.1157750337835</v>
      </c>
      <c r="E2319" s="3">
        <f t="shared" si="109"/>
        <v>39.538214791597099</v>
      </c>
      <c r="F2319" s="3">
        <f t="shared" si="110"/>
        <v>64.284045101805106</v>
      </c>
      <c r="G2319" s="9">
        <v>29.772561770103099</v>
      </c>
      <c r="H2319" s="2">
        <v>24.1157750337835</v>
      </c>
      <c r="I2319" s="2">
        <v>28.215965616257002</v>
      </c>
      <c r="J2319" s="9">
        <v>49.246280032739698</v>
      </c>
      <c r="K2319" s="2">
        <v>39.889486826519096</v>
      </c>
      <c r="L2319" s="2">
        <v>46.757918575534902</v>
      </c>
      <c r="M2319" s="2">
        <v>45.068361638705397</v>
      </c>
      <c r="N2319" s="5">
        <v>64.284045101805106</v>
      </c>
      <c r="O2319" s="3">
        <v>52.070076532462103</v>
      </c>
      <c r="P2319" s="3">
        <v>59.307322187395599</v>
      </c>
      <c r="Q2319" s="3">
        <v>56.256861861260603</v>
      </c>
      <c r="R2319" s="5">
        <v>42.856030067870101</v>
      </c>
      <c r="S2319" s="3">
        <v>34.713384354974799</v>
      </c>
      <c r="T2319" s="3">
        <v>39.538214791597099</v>
      </c>
      <c r="U2319" s="3">
        <v>37.504574574173702</v>
      </c>
      <c r="V2319" s="5">
        <v>32.142022550902503</v>
      </c>
      <c r="W2319" s="3">
        <v>26.035038266230998</v>
      </c>
      <c r="X2319" s="3">
        <v>29.653661093697799</v>
      </c>
      <c r="Y2319" s="3">
        <v>28.128430930630302</v>
      </c>
    </row>
    <row r="2320" spans="1:25" x14ac:dyDescent="0.25">
      <c r="A2320" t="s">
        <v>1479</v>
      </c>
      <c r="B2320">
        <v>44007</v>
      </c>
      <c r="C2320" t="s">
        <v>1481</v>
      </c>
      <c r="D2320" s="3">
        <f t="shared" si="108"/>
        <v>17.3184167134904</v>
      </c>
      <c r="E2320" s="3">
        <f t="shared" si="109"/>
        <v>28.320575439616899</v>
      </c>
      <c r="F2320" s="3">
        <f t="shared" si="110"/>
        <v>47.742597098270998</v>
      </c>
      <c r="G2320" s="9">
        <v>21.380761374679501</v>
      </c>
      <c r="H2320" s="2">
        <v>17.3184167134904</v>
      </c>
      <c r="I2320" s="2">
        <v>19.8241652208334</v>
      </c>
      <c r="J2320" s="9">
        <v>34.963673382243101</v>
      </c>
      <c r="K2320" s="2">
        <v>28.320575439616899</v>
      </c>
      <c r="L2320" s="2">
        <v>32.475311925038298</v>
      </c>
      <c r="M2320" s="2">
        <v>31.681101162759798</v>
      </c>
      <c r="N2320" s="5">
        <v>47.742597098270998</v>
      </c>
      <c r="O2320" s="3">
        <v>38.671503649599501</v>
      </c>
      <c r="P2320" s="3">
        <v>42.765874183861399</v>
      </c>
      <c r="Q2320" s="3">
        <v>41.671022592446697</v>
      </c>
      <c r="R2320" s="5">
        <v>31.828398065514001</v>
      </c>
      <c r="S2320" s="3">
        <v>25.781002433066298</v>
      </c>
      <c r="T2320" s="3">
        <v>28.5105827892409</v>
      </c>
      <c r="U2320" s="3">
        <v>27.780681728297701</v>
      </c>
      <c r="V2320" s="5">
        <v>23.871298549135499</v>
      </c>
      <c r="W2320" s="3">
        <v>19.335751824799701</v>
      </c>
      <c r="X2320" s="3">
        <v>21.3829370919307</v>
      </c>
      <c r="Y2320" s="3">
        <v>20.835511296223299</v>
      </c>
    </row>
    <row r="2321" spans="1:25" x14ac:dyDescent="0.25">
      <c r="A2321" t="s">
        <v>1479</v>
      </c>
      <c r="B2321">
        <v>44009</v>
      </c>
      <c r="C2321" t="s">
        <v>74</v>
      </c>
      <c r="D2321" s="3">
        <f t="shared" si="108"/>
        <v>19.6877022877527</v>
      </c>
      <c r="E2321" s="3">
        <f t="shared" si="109"/>
        <v>32.763705066206697</v>
      </c>
      <c r="F2321" s="3">
        <f t="shared" si="110"/>
        <v>54.711255232196898</v>
      </c>
      <c r="G2321" s="9">
        <v>24.3058052935219</v>
      </c>
      <c r="H2321" s="2">
        <v>19.6877022877527</v>
      </c>
      <c r="I2321" s="2">
        <v>22.749209139675699</v>
      </c>
      <c r="J2321" s="9">
        <v>40.449018600255201</v>
      </c>
      <c r="K2321" s="2">
        <v>32.763705066206697</v>
      </c>
      <c r="L2321" s="2">
        <v>37.960657143050497</v>
      </c>
      <c r="M2321" s="2">
        <v>36.248960908956697</v>
      </c>
      <c r="N2321" s="5">
        <v>54.711255232196898</v>
      </c>
      <c r="O2321" s="3">
        <v>44.316116738079501</v>
      </c>
      <c r="P2321" s="3">
        <v>49.734532317787298</v>
      </c>
      <c r="Q2321" s="3">
        <v>46.989332298851998</v>
      </c>
      <c r="R2321" s="5">
        <v>36.474170154797903</v>
      </c>
      <c r="S2321" s="3">
        <v>29.544077825386299</v>
      </c>
      <c r="T2321" s="3">
        <v>33.156354878524901</v>
      </c>
      <c r="U2321" s="3">
        <v>31.326221532567999</v>
      </c>
      <c r="V2321" s="5">
        <v>27.355627616098399</v>
      </c>
      <c r="W2321" s="3">
        <v>22.158058369039701</v>
      </c>
      <c r="X2321" s="3">
        <v>24.867266158893599</v>
      </c>
      <c r="Y2321" s="3">
        <v>23.494666149425999</v>
      </c>
    </row>
    <row r="2322" spans="1:25" x14ac:dyDescent="0.25">
      <c r="A2322" t="s">
        <v>1482</v>
      </c>
      <c r="B2322">
        <v>45001</v>
      </c>
      <c r="C2322" t="s">
        <v>1483</v>
      </c>
      <c r="D2322" s="3">
        <f t="shared" si="108"/>
        <v>14.836499107284601</v>
      </c>
      <c r="E2322" s="3">
        <f t="shared" si="109"/>
        <v>21.2002771369466</v>
      </c>
      <c r="F2322" s="3">
        <f t="shared" si="110"/>
        <v>36.633331129097897</v>
      </c>
      <c r="G2322" s="9">
        <v>18.824745894148698</v>
      </c>
      <c r="H2322" s="2">
        <v>15.2480441742605</v>
      </c>
      <c r="I2322" s="2">
        <v>17.143476663379499</v>
      </c>
      <c r="J2322" s="9">
        <v>26.173181650551399</v>
      </c>
      <c r="K2322" s="2">
        <v>21.2002771369466</v>
      </c>
      <c r="L2322" s="2">
        <v>23.485518866152699</v>
      </c>
      <c r="M2322" s="2">
        <v>25.344437320727899</v>
      </c>
      <c r="N2322" s="5">
        <v>36.633331129097897</v>
      </c>
      <c r="O2322" s="3">
        <v>29.672998214569301</v>
      </c>
      <c r="P2322" s="3">
        <v>31.2580055603005</v>
      </c>
      <c r="Q2322" s="3">
        <v>34.245495084821897</v>
      </c>
      <c r="R2322" s="5">
        <v>24.422220752731899</v>
      </c>
      <c r="S2322" s="3">
        <v>19.7819988097128</v>
      </c>
      <c r="T2322" s="3">
        <v>20.838670373533599</v>
      </c>
      <c r="U2322" s="3">
        <v>22.830330056547901</v>
      </c>
      <c r="V2322" s="5">
        <v>18.316665564548899</v>
      </c>
      <c r="W2322" s="3">
        <v>14.836499107284601</v>
      </c>
      <c r="X2322" s="3">
        <v>15.6290027801502</v>
      </c>
      <c r="Y2322" s="3">
        <v>17.122747542410899</v>
      </c>
    </row>
    <row r="2323" spans="1:25" x14ac:dyDescent="0.25">
      <c r="A2323" t="s">
        <v>1482</v>
      </c>
      <c r="B2323">
        <v>45003</v>
      </c>
      <c r="C2323" t="s">
        <v>1484</v>
      </c>
      <c r="D2323" s="3">
        <f t="shared" si="108"/>
        <v>16.032664103261201</v>
      </c>
      <c r="E2323" s="3">
        <f t="shared" si="109"/>
        <v>24.732794497974002</v>
      </c>
      <c r="F2323" s="3">
        <f t="shared" si="110"/>
        <v>42.399752341894803</v>
      </c>
      <c r="G2323" s="9">
        <v>19.793412473162</v>
      </c>
      <c r="H2323" s="2">
        <v>16.032664103261201</v>
      </c>
      <c r="I2323" s="2">
        <v>17.8652778577774</v>
      </c>
      <c r="J2323" s="9">
        <v>30.534314195029602</v>
      </c>
      <c r="K2323" s="2">
        <v>24.732794497974002</v>
      </c>
      <c r="L2323" s="2">
        <v>27.452014492971099</v>
      </c>
      <c r="M2323" s="2">
        <v>28.458676700191699</v>
      </c>
      <c r="N2323" s="5">
        <v>42.399752341894803</v>
      </c>
      <c r="O2323" s="3">
        <v>34.343799396934799</v>
      </c>
      <c r="P2323" s="3">
        <v>36.235152937777798</v>
      </c>
      <c r="Q2323" s="3">
        <v>38.863393339386803</v>
      </c>
      <c r="R2323" s="5">
        <v>28.266501561263201</v>
      </c>
      <c r="S2323" s="3">
        <v>22.895866264623201</v>
      </c>
      <c r="T2323" s="3">
        <v>24.156768625185201</v>
      </c>
      <c r="U2323" s="3">
        <v>25.9089288929245</v>
      </c>
      <c r="V2323" s="5">
        <v>21.199876170947402</v>
      </c>
      <c r="W2323" s="3">
        <v>17.171899698467399</v>
      </c>
      <c r="X2323" s="3">
        <v>18.117576468888899</v>
      </c>
      <c r="Y2323" s="3">
        <v>19.431696669693402</v>
      </c>
    </row>
    <row r="2324" spans="1:25" x14ac:dyDescent="0.25">
      <c r="A2324" t="s">
        <v>1482</v>
      </c>
      <c r="B2324">
        <v>45005</v>
      </c>
      <c r="C2324" t="s">
        <v>1485</v>
      </c>
      <c r="D2324" s="3">
        <f t="shared" si="108"/>
        <v>15.206224877499499</v>
      </c>
      <c r="E2324" s="3">
        <f t="shared" si="109"/>
        <v>21.518981615864998</v>
      </c>
      <c r="F2324" s="3">
        <f t="shared" si="110"/>
        <v>37.546234265430897</v>
      </c>
      <c r="G2324" s="9">
        <v>18.8894062136924</v>
      </c>
      <c r="H2324" s="2">
        <v>15.3004190330909</v>
      </c>
      <c r="I2324" s="2">
        <v>16.847271598307799</v>
      </c>
      <c r="J2324" s="9">
        <v>26.566643970203799</v>
      </c>
      <c r="K2324" s="2">
        <v>21.518981615864998</v>
      </c>
      <c r="L2324" s="2">
        <v>23.302104831525501</v>
      </c>
      <c r="M2324" s="2">
        <v>25.4697901088268</v>
      </c>
      <c r="N2324" s="5">
        <v>37.546234265430897</v>
      </c>
      <c r="O2324" s="3">
        <v>30.412449754998999</v>
      </c>
      <c r="P2324" s="3">
        <v>31.017155988074499</v>
      </c>
      <c r="Q2324" s="3">
        <v>34.778823599804603</v>
      </c>
      <c r="R2324" s="5">
        <v>25.030822843620602</v>
      </c>
      <c r="S2324" s="3">
        <v>20.274966503332699</v>
      </c>
      <c r="T2324" s="3">
        <v>20.6781039920496</v>
      </c>
      <c r="U2324" s="3">
        <v>23.185882399869701</v>
      </c>
      <c r="V2324" s="5">
        <v>18.773117132715399</v>
      </c>
      <c r="W2324" s="3">
        <v>15.206224877499499</v>
      </c>
      <c r="X2324" s="3">
        <v>15.5085779940372</v>
      </c>
      <c r="Y2324" s="3">
        <v>17.389411799902302</v>
      </c>
    </row>
    <row r="2325" spans="1:25" x14ac:dyDescent="0.25">
      <c r="A2325" t="s">
        <v>1482</v>
      </c>
      <c r="B2325">
        <v>45007</v>
      </c>
      <c r="C2325" t="s">
        <v>653</v>
      </c>
      <c r="D2325" s="3">
        <f t="shared" si="108"/>
        <v>16.421304773976701</v>
      </c>
      <c r="E2325" s="3">
        <f t="shared" si="109"/>
        <v>24.8501299370533</v>
      </c>
      <c r="F2325" s="3">
        <f t="shared" si="110"/>
        <v>43.177478230030403</v>
      </c>
      <c r="G2325" s="9">
        <v>20.273215770341601</v>
      </c>
      <c r="H2325" s="2">
        <v>16.421304773976701</v>
      </c>
      <c r="I2325" s="2">
        <v>17.935581154956999</v>
      </c>
      <c r="J2325" s="9">
        <v>30.679172761794199</v>
      </c>
      <c r="K2325" s="2">
        <v>24.8501299370533</v>
      </c>
      <c r="L2325" s="2">
        <v>26.9422498202991</v>
      </c>
      <c r="M2325" s="2">
        <v>28.613675366629799</v>
      </c>
      <c r="N2325" s="5">
        <v>43.177478230030403</v>
      </c>
      <c r="O2325" s="3">
        <v>34.973757366324598</v>
      </c>
      <c r="P2325" s="3">
        <v>35.703632347040099</v>
      </c>
      <c r="Q2325" s="3">
        <v>39.695560039691799</v>
      </c>
      <c r="R2325" s="5">
        <v>28.784985486686899</v>
      </c>
      <c r="S2325" s="3">
        <v>23.315838244216401</v>
      </c>
      <c r="T2325" s="3">
        <v>23.8024215646934</v>
      </c>
      <c r="U2325" s="3">
        <v>26.463706693127801</v>
      </c>
      <c r="V2325" s="5">
        <v>21.588739115015201</v>
      </c>
      <c r="W2325" s="3">
        <v>17.486878683162299</v>
      </c>
      <c r="X2325" s="3">
        <v>17.85181617352</v>
      </c>
      <c r="Y2325" s="3">
        <v>19.847780019845899</v>
      </c>
    </row>
    <row r="2326" spans="1:25" x14ac:dyDescent="0.25">
      <c r="A2326" t="s">
        <v>1482</v>
      </c>
      <c r="B2326">
        <v>45009</v>
      </c>
      <c r="C2326" t="s">
        <v>1486</v>
      </c>
      <c r="D2326" s="3">
        <f t="shared" si="108"/>
        <v>14.993646623889299</v>
      </c>
      <c r="E2326" s="3">
        <f t="shared" si="109"/>
        <v>21.546562666995101</v>
      </c>
      <c r="F2326" s="3">
        <f t="shared" si="110"/>
        <v>37.239714222881403</v>
      </c>
      <c r="G2326" s="9">
        <v>18.5106748443078</v>
      </c>
      <c r="H2326" s="2">
        <v>14.993646623889299</v>
      </c>
      <c r="I2326" s="2">
        <v>16.615482536615499</v>
      </c>
      <c r="J2326" s="9">
        <v>26.600694650611299</v>
      </c>
      <c r="K2326" s="2">
        <v>21.546562666995101</v>
      </c>
      <c r="L2326" s="2">
        <v>23.571056243244001</v>
      </c>
      <c r="M2326" s="2">
        <v>25.5062243368628</v>
      </c>
      <c r="N2326" s="5">
        <v>37.239714222881403</v>
      </c>
      <c r="O2326" s="3">
        <v>30.164168520533899</v>
      </c>
      <c r="P2326" s="3">
        <v>31.180437408146901</v>
      </c>
      <c r="Q2326" s="3">
        <v>34.450847154276602</v>
      </c>
      <c r="R2326" s="5">
        <v>24.826476148587599</v>
      </c>
      <c r="S2326" s="3">
        <v>20.109445680355901</v>
      </c>
      <c r="T2326" s="3">
        <v>20.786958272097898</v>
      </c>
      <c r="U2326" s="3">
        <v>22.967231436184399</v>
      </c>
      <c r="V2326" s="5">
        <v>18.619857111440702</v>
      </c>
      <c r="W2326" s="3">
        <v>15.0820842602669</v>
      </c>
      <c r="X2326" s="3">
        <v>15.590218704073401</v>
      </c>
      <c r="Y2326" s="3">
        <v>17.225423577138301</v>
      </c>
    </row>
    <row r="2327" spans="1:25" x14ac:dyDescent="0.25">
      <c r="A2327" t="s">
        <v>1482</v>
      </c>
      <c r="B2327">
        <v>45011</v>
      </c>
      <c r="C2327" t="s">
        <v>1487</v>
      </c>
      <c r="D2327" s="3">
        <f t="shared" si="108"/>
        <v>15.0148586768507</v>
      </c>
      <c r="E2327" s="3">
        <f t="shared" si="109"/>
        <v>21.435174045821899</v>
      </c>
      <c r="F2327" s="3">
        <f t="shared" si="110"/>
        <v>37.173910048122202</v>
      </c>
      <c r="G2327" s="9">
        <v>18.536862564013202</v>
      </c>
      <c r="H2327" s="2">
        <v>15.0148586768507</v>
      </c>
      <c r="I2327" s="2">
        <v>16.608727948628601</v>
      </c>
      <c r="J2327" s="9">
        <v>26.463177834347999</v>
      </c>
      <c r="K2327" s="2">
        <v>21.435174045821899</v>
      </c>
      <c r="L2327" s="2">
        <v>23.380878132289499</v>
      </c>
      <c r="M2327" s="2">
        <v>25.359081343461199</v>
      </c>
      <c r="N2327" s="5">
        <v>37.173910048122202</v>
      </c>
      <c r="O2327" s="3">
        <v>30.1108671389789</v>
      </c>
      <c r="P2327" s="3">
        <v>31.0093106440052</v>
      </c>
      <c r="Q2327" s="3">
        <v>34.380436687284202</v>
      </c>
      <c r="R2327" s="5">
        <v>24.782606698748101</v>
      </c>
      <c r="S2327" s="3">
        <v>20.073911425985902</v>
      </c>
      <c r="T2327" s="3">
        <v>20.6728737626701</v>
      </c>
      <c r="U2327" s="3">
        <v>22.920291124856099</v>
      </c>
      <c r="V2327" s="5">
        <v>18.586955024061101</v>
      </c>
      <c r="W2327" s="3">
        <v>15.0554335694894</v>
      </c>
      <c r="X2327" s="3">
        <v>15.5046553220026</v>
      </c>
      <c r="Y2327" s="3">
        <v>17.190218343642101</v>
      </c>
    </row>
    <row r="2328" spans="1:25" x14ac:dyDescent="0.25">
      <c r="A2328" t="s">
        <v>1482</v>
      </c>
      <c r="B2328">
        <v>45013</v>
      </c>
      <c r="C2328" t="s">
        <v>1258</v>
      </c>
      <c r="D2328" s="3">
        <f t="shared" si="108"/>
        <v>20.488455225754699</v>
      </c>
      <c r="E2328" s="3">
        <f t="shared" si="109"/>
        <v>30.659072192398298</v>
      </c>
      <c r="F2328" s="3">
        <f t="shared" si="110"/>
        <v>50.588778335196899</v>
      </c>
      <c r="G2328" s="9">
        <v>26.441384306664599</v>
      </c>
      <c r="H2328" s="2">
        <v>21.417521288398301</v>
      </c>
      <c r="I2328" s="2">
        <v>24.205518922049201</v>
      </c>
      <c r="J2328" s="9">
        <v>37.850706410368197</v>
      </c>
      <c r="K2328" s="2">
        <v>30.659072192398298</v>
      </c>
      <c r="L2328" s="2">
        <v>34.276470901159101</v>
      </c>
      <c r="M2328" s="2">
        <v>36.287216370604</v>
      </c>
      <c r="N2328" s="5">
        <v>50.588778335196899</v>
      </c>
      <c r="O2328" s="3">
        <v>40.976910451509497</v>
      </c>
      <c r="P2328" s="3">
        <v>43.4403073167787</v>
      </c>
      <c r="Q2328" s="3">
        <v>47.625651152219902</v>
      </c>
      <c r="R2328" s="5">
        <v>33.725852223464599</v>
      </c>
      <c r="S2328" s="3">
        <v>27.317940301006299</v>
      </c>
      <c r="T2328" s="3">
        <v>28.960204877852401</v>
      </c>
      <c r="U2328" s="3">
        <v>31.7504341014799</v>
      </c>
      <c r="V2328" s="5">
        <v>25.2943891675984</v>
      </c>
      <c r="W2328" s="3">
        <v>20.488455225754699</v>
      </c>
      <c r="X2328" s="3">
        <v>21.7201536583893</v>
      </c>
      <c r="Y2328" s="3">
        <v>23.812825576109901</v>
      </c>
    </row>
    <row r="2329" spans="1:25" x14ac:dyDescent="0.25">
      <c r="A2329" t="s">
        <v>1482</v>
      </c>
      <c r="B2329">
        <v>45015</v>
      </c>
      <c r="C2329" t="s">
        <v>1488</v>
      </c>
      <c r="D2329" s="3">
        <f t="shared" si="108"/>
        <v>19.784639763135999</v>
      </c>
      <c r="E2329" s="3">
        <f t="shared" si="109"/>
        <v>30.347384282237801</v>
      </c>
      <c r="F2329" s="3">
        <f t="shared" si="110"/>
        <v>48.8509623781136</v>
      </c>
      <c r="G2329" s="9">
        <v>26.424629744318999</v>
      </c>
      <c r="H2329" s="2">
        <v>21.403950092898398</v>
      </c>
      <c r="I2329" s="2">
        <v>24.490841282780501</v>
      </c>
      <c r="J2329" s="9">
        <v>37.465906521281198</v>
      </c>
      <c r="K2329" s="2">
        <v>30.347384282237801</v>
      </c>
      <c r="L2329" s="2">
        <v>34.374568628540203</v>
      </c>
      <c r="M2329" s="2">
        <v>35.875480489280903</v>
      </c>
      <c r="N2329" s="5">
        <v>48.8509623781136</v>
      </c>
      <c r="O2329" s="3">
        <v>39.569279526271998</v>
      </c>
      <c r="P2329" s="3">
        <v>42.668286592631503</v>
      </c>
      <c r="Q2329" s="3">
        <v>45.7661880781409</v>
      </c>
      <c r="R2329" s="5">
        <v>32.567308252075698</v>
      </c>
      <c r="S2329" s="3">
        <v>26.3795196841813</v>
      </c>
      <c r="T2329" s="3">
        <v>28.445524395087698</v>
      </c>
      <c r="U2329" s="3">
        <v>30.510792052093901</v>
      </c>
      <c r="V2329" s="5">
        <v>24.4254811890568</v>
      </c>
      <c r="W2329" s="3">
        <v>19.784639763135999</v>
      </c>
      <c r="X2329" s="3">
        <v>21.334143296315698</v>
      </c>
      <c r="Y2329" s="3">
        <v>22.8830940390704</v>
      </c>
    </row>
    <row r="2330" spans="1:25" x14ac:dyDescent="0.25">
      <c r="A2330" t="s">
        <v>1482</v>
      </c>
      <c r="B2330">
        <v>45017</v>
      </c>
      <c r="C2330" t="s">
        <v>17</v>
      </c>
      <c r="D2330" s="3">
        <f t="shared" si="108"/>
        <v>16.914179636799901</v>
      </c>
      <c r="E2330" s="3">
        <f t="shared" si="109"/>
        <v>24.184890187962701</v>
      </c>
      <c r="F2330" s="3">
        <f t="shared" si="110"/>
        <v>41.763406510617102</v>
      </c>
      <c r="G2330" s="9">
        <v>21.378144425408401</v>
      </c>
      <c r="H2330" s="2">
        <v>17.316296984580799</v>
      </c>
      <c r="I2330" s="2">
        <v>19.4906828869468</v>
      </c>
      <c r="J2330" s="9">
        <v>29.857889120941699</v>
      </c>
      <c r="K2330" s="2">
        <v>24.184890187962701</v>
      </c>
      <c r="L2330" s="2">
        <v>26.840609055936199</v>
      </c>
      <c r="M2330" s="2">
        <v>28.880552959892899</v>
      </c>
      <c r="N2330" s="5">
        <v>41.763406510617102</v>
      </c>
      <c r="O2330" s="3">
        <v>33.828359273599801</v>
      </c>
      <c r="P2330" s="3">
        <v>35.728846380606299</v>
      </c>
      <c r="Q2330" s="3">
        <v>39.106415468448098</v>
      </c>
      <c r="R2330" s="5">
        <v>27.842271007078001</v>
      </c>
      <c r="S2330" s="3">
        <v>22.552239515733199</v>
      </c>
      <c r="T2330" s="3">
        <v>23.819230920404198</v>
      </c>
      <c r="U2330" s="3">
        <v>26.070943645631999</v>
      </c>
      <c r="V2330" s="5">
        <v>20.881703255308501</v>
      </c>
      <c r="W2330" s="3">
        <v>16.914179636799901</v>
      </c>
      <c r="X2330" s="3">
        <v>17.8644231903031</v>
      </c>
      <c r="Y2330" s="3">
        <v>19.553207734223999</v>
      </c>
    </row>
    <row r="2331" spans="1:25" x14ac:dyDescent="0.25">
      <c r="A2331" t="s">
        <v>1482</v>
      </c>
      <c r="B2331">
        <v>45019</v>
      </c>
      <c r="C2331" t="s">
        <v>1489</v>
      </c>
      <c r="D2331" s="3">
        <f t="shared" si="108"/>
        <v>20.1232622239915</v>
      </c>
      <c r="E2331" s="3">
        <f t="shared" si="109"/>
        <v>30.511424697550598</v>
      </c>
      <c r="F2331" s="3">
        <f t="shared" si="110"/>
        <v>49.687067219732199</v>
      </c>
      <c r="G2331" s="9">
        <v>26.590403167853498</v>
      </c>
      <c r="H2331" s="2">
        <v>21.538226565961299</v>
      </c>
      <c r="I2331" s="2">
        <v>24.680326244776499</v>
      </c>
      <c r="J2331" s="9">
        <v>37.668425552531602</v>
      </c>
      <c r="K2331" s="2">
        <v>30.511424697550598</v>
      </c>
      <c r="L2331" s="2">
        <v>34.614992724795997</v>
      </c>
      <c r="M2331" s="2">
        <v>36.092175852718803</v>
      </c>
      <c r="N2331" s="5">
        <v>49.687067219732199</v>
      </c>
      <c r="O2331" s="3">
        <v>40.246524447983099</v>
      </c>
      <c r="P2331" s="3">
        <v>43.580201564260904</v>
      </c>
      <c r="Q2331" s="3">
        <v>46.6608202586727</v>
      </c>
      <c r="R2331" s="5">
        <v>33.124711479821499</v>
      </c>
      <c r="S2331" s="3">
        <v>26.831016298655399</v>
      </c>
      <c r="T2331" s="3">
        <v>29.053467709507299</v>
      </c>
      <c r="U2331" s="3">
        <v>31.1072135057818</v>
      </c>
      <c r="V2331" s="5">
        <v>24.8435336098661</v>
      </c>
      <c r="W2331" s="3">
        <v>20.1232622239915</v>
      </c>
      <c r="X2331" s="3">
        <v>21.790100782130398</v>
      </c>
      <c r="Y2331" s="3">
        <v>23.3304101293363</v>
      </c>
    </row>
    <row r="2332" spans="1:25" x14ac:dyDescent="0.25">
      <c r="A2332" t="s">
        <v>1482</v>
      </c>
      <c r="B2332">
        <v>45021</v>
      </c>
      <c r="C2332" t="s">
        <v>19</v>
      </c>
      <c r="D2332" s="3">
        <f t="shared" si="108"/>
        <v>15.5001797265382</v>
      </c>
      <c r="E2332" s="3">
        <f t="shared" si="109"/>
        <v>22.369187680273999</v>
      </c>
      <c r="F2332" s="3">
        <f t="shared" si="110"/>
        <v>39.332554568255297</v>
      </c>
      <c r="G2332" s="9">
        <v>19.136024353750901</v>
      </c>
      <c r="H2332" s="2">
        <v>15.5001797265382</v>
      </c>
      <c r="I2332" s="2">
        <v>16.830639738366301</v>
      </c>
      <c r="J2332" s="9">
        <v>27.6162810867581</v>
      </c>
      <c r="K2332" s="2">
        <v>22.369187680273999</v>
      </c>
      <c r="L2332" s="2">
        <v>23.930912722727701</v>
      </c>
      <c r="M2332" s="2">
        <v>26.592901823539901</v>
      </c>
      <c r="N2332" s="5">
        <v>39.332554568255297</v>
      </c>
      <c r="O2332" s="3">
        <v>31.8593692002868</v>
      </c>
      <c r="P2332" s="3">
        <v>31.961817840194598</v>
      </c>
      <c r="Q2332" s="3">
        <v>36.690186323826602</v>
      </c>
      <c r="R2332" s="5">
        <v>26.221703045503499</v>
      </c>
      <c r="S2332" s="3">
        <v>21.239579466857801</v>
      </c>
      <c r="T2332" s="3">
        <v>21.307878560129701</v>
      </c>
      <c r="U2332" s="3">
        <v>24.460124215884399</v>
      </c>
      <c r="V2332" s="5">
        <v>19.666277284127599</v>
      </c>
      <c r="W2332" s="3">
        <v>15.9296846001434</v>
      </c>
      <c r="X2332" s="3">
        <v>15.980908920097299</v>
      </c>
      <c r="Y2332" s="3">
        <v>18.345093161913301</v>
      </c>
    </row>
    <row r="2333" spans="1:25" x14ac:dyDescent="0.25">
      <c r="A2333" t="s">
        <v>1482</v>
      </c>
      <c r="B2333">
        <v>45023</v>
      </c>
      <c r="C2333" t="s">
        <v>1455</v>
      </c>
      <c r="D2333" s="3">
        <f t="shared" si="108"/>
        <v>15.675196356695899</v>
      </c>
      <c r="E2333" s="3">
        <f t="shared" si="109"/>
        <v>22.1514072513299</v>
      </c>
      <c r="F2333" s="3">
        <f t="shared" si="110"/>
        <v>38.7041885350516</v>
      </c>
      <c r="G2333" s="9">
        <v>19.386593822140298</v>
      </c>
      <c r="H2333" s="2">
        <v>15.703140995933699</v>
      </c>
      <c r="I2333" s="2">
        <v>17.286997668294202</v>
      </c>
      <c r="J2333" s="9">
        <v>27.3474163596665</v>
      </c>
      <c r="K2333" s="2">
        <v>22.1514072513299</v>
      </c>
      <c r="L2333" s="2">
        <v>23.991019691194101</v>
      </c>
      <c r="M2333" s="2">
        <v>26.1943471053285</v>
      </c>
      <c r="N2333" s="5">
        <v>38.7041885350516</v>
      </c>
      <c r="O2333" s="3">
        <v>31.350392713391798</v>
      </c>
      <c r="P2333" s="3">
        <v>31.9913951981069</v>
      </c>
      <c r="Q2333" s="3">
        <v>35.833052234592998</v>
      </c>
      <c r="R2333" s="5">
        <v>25.802792356701101</v>
      </c>
      <c r="S2333" s="3">
        <v>20.900261808927802</v>
      </c>
      <c r="T2333" s="3">
        <v>21.3275967987379</v>
      </c>
      <c r="U2333" s="3">
        <v>23.8887014897287</v>
      </c>
      <c r="V2333" s="5">
        <v>19.3520942675258</v>
      </c>
      <c r="W2333" s="3">
        <v>15.675196356695899</v>
      </c>
      <c r="X2333" s="3">
        <v>15.9956975990534</v>
      </c>
      <c r="Y2333" s="3">
        <v>17.916526117296499</v>
      </c>
    </row>
    <row r="2334" spans="1:25" x14ac:dyDescent="0.25">
      <c r="A2334" t="s">
        <v>1482</v>
      </c>
      <c r="B2334">
        <v>45025</v>
      </c>
      <c r="C2334" t="s">
        <v>1490</v>
      </c>
      <c r="D2334" s="3">
        <f t="shared" si="108"/>
        <v>15.214638989601401</v>
      </c>
      <c r="E2334" s="3">
        <f t="shared" si="109"/>
        <v>21.602622299767798</v>
      </c>
      <c r="F2334" s="3">
        <f t="shared" si="110"/>
        <v>37.567009850867798</v>
      </c>
      <c r="G2334" s="9">
        <v>19.348621383615502</v>
      </c>
      <c r="H2334" s="2">
        <v>15.6723833207285</v>
      </c>
      <c r="I2334" s="2">
        <v>17.340005999000098</v>
      </c>
      <c r="J2334" s="9">
        <v>26.669904073787499</v>
      </c>
      <c r="K2334" s="2">
        <v>21.602622299767798</v>
      </c>
      <c r="L2334" s="2">
        <v>23.458948494155798</v>
      </c>
      <c r="M2334" s="2">
        <v>25.875930313590501</v>
      </c>
      <c r="N2334" s="5">
        <v>37.567009850867798</v>
      </c>
      <c r="O2334" s="3">
        <v>30.429277979202901</v>
      </c>
      <c r="P2334" s="3">
        <v>31.145098691604499</v>
      </c>
      <c r="Q2334" s="3">
        <v>35.244531317115701</v>
      </c>
      <c r="R2334" s="5">
        <v>25.044673233911801</v>
      </c>
      <c r="S2334" s="3">
        <v>20.286185319468601</v>
      </c>
      <c r="T2334" s="3">
        <v>20.763399127736299</v>
      </c>
      <c r="U2334" s="3">
        <v>23.496354211410399</v>
      </c>
      <c r="V2334" s="5">
        <v>18.783504925433899</v>
      </c>
      <c r="W2334" s="3">
        <v>15.214638989601401</v>
      </c>
      <c r="X2334" s="3">
        <v>15.5725493458022</v>
      </c>
      <c r="Y2334" s="3">
        <v>17.622265658557801</v>
      </c>
    </row>
    <row r="2335" spans="1:25" x14ac:dyDescent="0.25">
      <c r="A2335" t="s">
        <v>1482</v>
      </c>
      <c r="B2335">
        <v>45027</v>
      </c>
      <c r="C2335" t="s">
        <v>1491</v>
      </c>
      <c r="D2335" s="3">
        <f t="shared" si="108"/>
        <v>15.110575595454501</v>
      </c>
      <c r="E2335" s="3">
        <f t="shared" si="109"/>
        <v>21.948000765980101</v>
      </c>
      <c r="F2335" s="3">
        <f t="shared" si="110"/>
        <v>38.289936668555001</v>
      </c>
      <c r="G2335" s="9">
        <v>18.655031599326598</v>
      </c>
      <c r="H2335" s="2">
        <v>15.110575595454501</v>
      </c>
      <c r="I2335" s="2">
        <v>16.646416214711198</v>
      </c>
      <c r="J2335" s="9">
        <v>27.096297241950701</v>
      </c>
      <c r="K2335" s="2">
        <v>21.948000765980101</v>
      </c>
      <c r="L2335" s="2">
        <v>23.885341662319099</v>
      </c>
      <c r="M2335" s="2">
        <v>25.925649649372598</v>
      </c>
      <c r="N2335" s="5">
        <v>38.289936668555001</v>
      </c>
      <c r="O2335" s="3">
        <v>31.014848701529601</v>
      </c>
      <c r="P2335" s="3">
        <v>31.868025509291801</v>
      </c>
      <c r="Q2335" s="3">
        <v>35.389802737441698</v>
      </c>
      <c r="R2335" s="5">
        <v>25.526624445703298</v>
      </c>
      <c r="S2335" s="3">
        <v>20.676565801019699</v>
      </c>
      <c r="T2335" s="3">
        <v>21.2453503395278</v>
      </c>
      <c r="U2335" s="3">
        <v>23.593201824961099</v>
      </c>
      <c r="V2335" s="5">
        <v>19.1449683342775</v>
      </c>
      <c r="W2335" s="3">
        <v>15.507424350764801</v>
      </c>
      <c r="X2335" s="3">
        <v>15.934012754645901</v>
      </c>
      <c r="Y2335" s="3">
        <v>17.694901368720799</v>
      </c>
    </row>
    <row r="2336" spans="1:25" x14ac:dyDescent="0.25">
      <c r="A2336" t="s">
        <v>1482</v>
      </c>
      <c r="B2336">
        <v>45029</v>
      </c>
      <c r="C2336" t="s">
        <v>1492</v>
      </c>
      <c r="D2336" s="3">
        <f t="shared" si="108"/>
        <v>15.2761789050637</v>
      </c>
      <c r="E2336" s="3">
        <f t="shared" si="109"/>
        <v>21.723413585325499</v>
      </c>
      <c r="F2336" s="3">
        <f t="shared" si="110"/>
        <v>37.718960259416498</v>
      </c>
      <c r="G2336" s="9">
        <v>19.5946870981135</v>
      </c>
      <c r="H2336" s="2">
        <v>15.871696549471899</v>
      </c>
      <c r="I2336" s="2">
        <v>17.591206328882699</v>
      </c>
      <c r="J2336" s="9">
        <v>26.819029117685901</v>
      </c>
      <c r="K2336" s="2">
        <v>21.723413585325499</v>
      </c>
      <c r="L2336" s="2">
        <v>23.616281690816901</v>
      </c>
      <c r="M2336" s="2">
        <v>26.0354941105618</v>
      </c>
      <c r="N2336" s="5">
        <v>37.718960259416498</v>
      </c>
      <c r="O2336" s="3">
        <v>30.5523578101274</v>
      </c>
      <c r="P2336" s="3">
        <v>31.313465405678699</v>
      </c>
      <c r="Q2336" s="3">
        <v>35.407118254262897</v>
      </c>
      <c r="R2336" s="5">
        <v>25.145973506277699</v>
      </c>
      <c r="S2336" s="3">
        <v>20.368238540084899</v>
      </c>
      <c r="T2336" s="3">
        <v>20.8756436037858</v>
      </c>
      <c r="U2336" s="3">
        <v>23.604745502841901</v>
      </c>
      <c r="V2336" s="5">
        <v>18.859480129708199</v>
      </c>
      <c r="W2336" s="3">
        <v>15.2761789050637</v>
      </c>
      <c r="X2336" s="3">
        <v>15.6567327028393</v>
      </c>
      <c r="Y2336" s="3">
        <v>17.703559127131399</v>
      </c>
    </row>
    <row r="2337" spans="1:25" x14ac:dyDescent="0.25">
      <c r="A2337" t="s">
        <v>1482</v>
      </c>
      <c r="B2337">
        <v>45031</v>
      </c>
      <c r="C2337" t="s">
        <v>1493</v>
      </c>
      <c r="D2337" s="3">
        <f t="shared" si="108"/>
        <v>15.566639774571399</v>
      </c>
      <c r="E2337" s="3">
        <f t="shared" si="109"/>
        <v>21.9842089850099</v>
      </c>
      <c r="F2337" s="3">
        <f t="shared" si="110"/>
        <v>38.436147591534301</v>
      </c>
      <c r="G2337" s="9">
        <v>19.283861777725502</v>
      </c>
      <c r="H2337" s="2">
        <v>15.619928039957699</v>
      </c>
      <c r="I2337" s="2">
        <v>17.275246393110098</v>
      </c>
      <c r="J2337" s="9">
        <v>27.140998746925799</v>
      </c>
      <c r="K2337" s="2">
        <v>21.9842089850099</v>
      </c>
      <c r="L2337" s="2">
        <v>23.930043167294201</v>
      </c>
      <c r="M2337" s="2">
        <v>25.973480259696</v>
      </c>
      <c r="N2337" s="5">
        <v>38.436147591534301</v>
      </c>
      <c r="O2337" s="3">
        <v>31.133279549142799</v>
      </c>
      <c r="P2337" s="3">
        <v>32.014236432270998</v>
      </c>
      <c r="Q2337" s="3">
        <v>35.546248425029503</v>
      </c>
      <c r="R2337" s="5">
        <v>25.624098394356199</v>
      </c>
      <c r="S2337" s="3">
        <v>20.755519699428501</v>
      </c>
      <c r="T2337" s="3">
        <v>21.342824288180601</v>
      </c>
      <c r="U2337" s="3">
        <v>23.6974989500196</v>
      </c>
      <c r="V2337" s="5">
        <v>19.218073795767101</v>
      </c>
      <c r="W2337" s="3">
        <v>15.566639774571399</v>
      </c>
      <c r="X2337" s="3">
        <v>16.007118216135499</v>
      </c>
      <c r="Y2337" s="3">
        <v>17.773124212514698</v>
      </c>
    </row>
    <row r="2338" spans="1:25" x14ac:dyDescent="0.25">
      <c r="A2338" t="s">
        <v>1482</v>
      </c>
      <c r="B2338">
        <v>45033</v>
      </c>
      <c r="C2338" t="s">
        <v>1494</v>
      </c>
      <c r="D2338" s="3">
        <f t="shared" si="108"/>
        <v>14.9406648029639</v>
      </c>
      <c r="E2338" s="3">
        <f t="shared" si="109"/>
        <v>21.142474978647599</v>
      </c>
      <c r="F2338" s="3">
        <f t="shared" si="110"/>
        <v>36.890530377688698</v>
      </c>
      <c r="G2338" s="9">
        <v>18.576706593107701</v>
      </c>
      <c r="H2338" s="2">
        <v>15.0471323404172</v>
      </c>
      <c r="I2338" s="2">
        <v>16.568091208492302</v>
      </c>
      <c r="J2338" s="9">
        <v>26.101820961293399</v>
      </c>
      <c r="K2338" s="2">
        <v>21.142474978647599</v>
      </c>
      <c r="L2338" s="2">
        <v>22.890865381661701</v>
      </c>
      <c r="M2338" s="2">
        <v>25.268081383221801</v>
      </c>
      <c r="N2338" s="5">
        <v>36.890530377688698</v>
      </c>
      <c r="O2338" s="3">
        <v>29.8813296059278</v>
      </c>
      <c r="P2338" s="3">
        <v>30.468619218425399</v>
      </c>
      <c r="Q2338" s="3">
        <v>34.520698280814102</v>
      </c>
      <c r="R2338" s="5">
        <v>24.593686918459099</v>
      </c>
      <c r="S2338" s="3">
        <v>19.920886403951901</v>
      </c>
      <c r="T2338" s="3">
        <v>20.312412812283601</v>
      </c>
      <c r="U2338" s="3">
        <v>23.013798853876001</v>
      </c>
      <c r="V2338" s="5">
        <v>18.445265188844299</v>
      </c>
      <c r="W2338" s="3">
        <v>14.9406648029639</v>
      </c>
      <c r="X2338" s="3">
        <v>15.234309609212699</v>
      </c>
      <c r="Y2338" s="3">
        <v>17.260349140407001</v>
      </c>
    </row>
    <row r="2339" spans="1:25" x14ac:dyDescent="0.25">
      <c r="A2339" t="s">
        <v>1482</v>
      </c>
      <c r="B2339">
        <v>45035</v>
      </c>
      <c r="C2339" t="s">
        <v>860</v>
      </c>
      <c r="D2339" s="3">
        <f t="shared" si="108"/>
        <v>19.531871796983399</v>
      </c>
      <c r="E2339" s="3">
        <f t="shared" si="109"/>
        <v>29.650861521312098</v>
      </c>
      <c r="F2339" s="3">
        <f t="shared" si="110"/>
        <v>48.226843943169101</v>
      </c>
      <c r="G2339" s="9">
        <v>25.640325386434998</v>
      </c>
      <c r="H2339" s="2">
        <v>20.7686635630123</v>
      </c>
      <c r="I2339" s="2">
        <v>23.7416715402811</v>
      </c>
      <c r="J2339" s="9">
        <v>36.606001878162999</v>
      </c>
      <c r="K2339" s="2">
        <v>29.650861521312098</v>
      </c>
      <c r="L2339" s="2">
        <v>33.570829884663603</v>
      </c>
      <c r="M2339" s="2">
        <v>34.9553825211445</v>
      </c>
      <c r="N2339" s="5">
        <v>48.226843943169101</v>
      </c>
      <c r="O2339" s="3">
        <v>39.063743593966898</v>
      </c>
      <c r="P2339" s="3">
        <v>42.156499956170201</v>
      </c>
      <c r="Q2339" s="3">
        <v>45.098381352750202</v>
      </c>
      <c r="R2339" s="5">
        <v>32.151229295446001</v>
      </c>
      <c r="S2339" s="3">
        <v>26.042495729311302</v>
      </c>
      <c r="T2339" s="3">
        <v>28.1043333041134</v>
      </c>
      <c r="U2339" s="3">
        <v>30.065587568500099</v>
      </c>
      <c r="V2339" s="5">
        <v>24.113421971584501</v>
      </c>
      <c r="W2339" s="3">
        <v>19.531871796983399</v>
      </c>
      <c r="X2339" s="3">
        <v>21.0782499780851</v>
      </c>
      <c r="Y2339" s="3">
        <v>22.549190676375101</v>
      </c>
    </row>
    <row r="2340" spans="1:25" x14ac:dyDescent="0.25">
      <c r="A2340" t="s">
        <v>1482</v>
      </c>
      <c r="B2340">
        <v>45037</v>
      </c>
      <c r="C2340" t="s">
        <v>1495</v>
      </c>
      <c r="D2340" s="3">
        <f t="shared" si="108"/>
        <v>15.072326278501301</v>
      </c>
      <c r="E2340" s="3">
        <f t="shared" si="109"/>
        <v>22.150612480270201</v>
      </c>
      <c r="F2340" s="3">
        <f t="shared" si="110"/>
        <v>39.114207723655603</v>
      </c>
      <c r="G2340" s="9">
        <v>18.607810220371999</v>
      </c>
      <c r="H2340" s="2">
        <v>15.072326278501301</v>
      </c>
      <c r="I2340" s="2">
        <v>16.7660986819104</v>
      </c>
      <c r="J2340" s="9">
        <v>27.286299681317299</v>
      </c>
      <c r="K2340" s="2">
        <v>22.101902741867001</v>
      </c>
      <c r="L2340" s="2">
        <v>24.342155179692099</v>
      </c>
      <c r="M2340" s="2">
        <v>26.128952259494799</v>
      </c>
      <c r="N2340" s="5">
        <v>39.114207723655603</v>
      </c>
      <c r="O2340" s="3">
        <v>31.682508256161</v>
      </c>
      <c r="P2340" s="3">
        <v>33.225918720405303</v>
      </c>
      <c r="Q2340" s="3">
        <v>36.271772766399302</v>
      </c>
      <c r="R2340" s="5">
        <v>26.076138482437099</v>
      </c>
      <c r="S2340" s="3">
        <v>21.121672170774001</v>
      </c>
      <c r="T2340" s="3">
        <v>22.150612480270201</v>
      </c>
      <c r="U2340" s="3">
        <v>24.181181844266199</v>
      </c>
      <c r="V2340" s="5">
        <v>19.557103861827802</v>
      </c>
      <c r="W2340" s="3">
        <v>15.8412541280805</v>
      </c>
      <c r="X2340" s="3">
        <v>16.612959360202598</v>
      </c>
      <c r="Y2340" s="3">
        <v>18.135886383199601</v>
      </c>
    </row>
    <row r="2341" spans="1:25" x14ac:dyDescent="0.25">
      <c r="A2341" t="s">
        <v>1482</v>
      </c>
      <c r="B2341">
        <v>45039</v>
      </c>
      <c r="C2341" t="s">
        <v>296</v>
      </c>
      <c r="D2341" s="3">
        <f t="shared" si="108"/>
        <v>16.588791493340999</v>
      </c>
      <c r="E2341" s="3">
        <f t="shared" si="109"/>
        <v>23.480967463176398</v>
      </c>
      <c r="F2341" s="3">
        <f t="shared" si="110"/>
        <v>41.792479368299297</v>
      </c>
      <c r="G2341" s="9">
        <v>20.479989497951902</v>
      </c>
      <c r="H2341" s="2">
        <v>16.588791493340999</v>
      </c>
      <c r="I2341" s="2">
        <v>18.316989497951901</v>
      </c>
      <c r="J2341" s="9">
        <v>28.9888487199709</v>
      </c>
      <c r="K2341" s="2">
        <v>23.480967463176398</v>
      </c>
      <c r="L2341" s="2">
        <v>25.531095198844099</v>
      </c>
      <c r="M2341" s="2">
        <v>27.950679730854201</v>
      </c>
      <c r="N2341" s="5">
        <v>41.792479368299297</v>
      </c>
      <c r="O2341" s="3">
        <v>33.851908288322399</v>
      </c>
      <c r="P2341" s="3">
        <v>34.876972326045802</v>
      </c>
      <c r="Q2341" s="3">
        <v>39.137523426168002</v>
      </c>
      <c r="R2341" s="5">
        <v>27.861652912199499</v>
      </c>
      <c r="S2341" s="3">
        <v>22.5679388588816</v>
      </c>
      <c r="T2341" s="3">
        <v>23.251314884030499</v>
      </c>
      <c r="U2341" s="3">
        <v>26.091682284112</v>
      </c>
      <c r="V2341" s="5">
        <v>20.896239684149599</v>
      </c>
      <c r="W2341" s="3">
        <v>16.925954144161199</v>
      </c>
      <c r="X2341" s="3">
        <v>17.438486163022901</v>
      </c>
      <c r="Y2341" s="3">
        <v>19.568761713084001</v>
      </c>
    </row>
    <row r="2342" spans="1:25" x14ac:dyDescent="0.25">
      <c r="A2342" t="s">
        <v>1482</v>
      </c>
      <c r="B2342">
        <v>45041</v>
      </c>
      <c r="C2342" t="s">
        <v>1496</v>
      </c>
      <c r="D2342" s="3">
        <f t="shared" si="108"/>
        <v>16.0038853339009</v>
      </c>
      <c r="E2342" s="3">
        <f t="shared" si="109"/>
        <v>24.357243385466301</v>
      </c>
      <c r="F2342" s="3">
        <f t="shared" si="110"/>
        <v>41.819990451385003</v>
      </c>
      <c r="G2342" s="9">
        <v>19.757883128272699</v>
      </c>
      <c r="H2342" s="2">
        <v>16.0038853339009</v>
      </c>
      <c r="I2342" s="2">
        <v>17.749267743657299</v>
      </c>
      <c r="J2342" s="9">
        <v>30.0706708462546</v>
      </c>
      <c r="K2342" s="2">
        <v>24.357243385466301</v>
      </c>
      <c r="L2342" s="2">
        <v>26.859715266622999</v>
      </c>
      <c r="M2342" s="2">
        <v>27.9625783170025</v>
      </c>
      <c r="N2342" s="5">
        <v>41.819990451385003</v>
      </c>
      <c r="O2342" s="3">
        <v>33.8741922656219</v>
      </c>
      <c r="P2342" s="3">
        <v>35.3980792921217</v>
      </c>
      <c r="Q2342" s="3">
        <v>38.243048116541303</v>
      </c>
      <c r="R2342" s="5">
        <v>27.879993634256699</v>
      </c>
      <c r="S2342" s="3">
        <v>22.582794843747902</v>
      </c>
      <c r="T2342" s="3">
        <v>23.598719528081102</v>
      </c>
      <c r="U2342" s="3">
        <v>25.4953654110275</v>
      </c>
      <c r="V2342" s="5">
        <v>20.909995225692501</v>
      </c>
      <c r="W2342" s="3">
        <v>16.9370961328109</v>
      </c>
      <c r="X2342" s="3">
        <v>17.6990396460608</v>
      </c>
      <c r="Y2342" s="3">
        <v>19.121524058270602</v>
      </c>
    </row>
    <row r="2343" spans="1:25" x14ac:dyDescent="0.25">
      <c r="A2343" t="s">
        <v>1482</v>
      </c>
      <c r="B2343">
        <v>45043</v>
      </c>
      <c r="C2343" t="s">
        <v>1497</v>
      </c>
      <c r="D2343" s="3">
        <f t="shared" si="108"/>
        <v>15.9230286802047</v>
      </c>
      <c r="E2343" s="3">
        <f t="shared" si="109"/>
        <v>22.745906726595599</v>
      </c>
      <c r="F2343" s="3">
        <f t="shared" si="110"/>
        <v>39.558559710695199</v>
      </c>
      <c r="G2343" s="9">
        <v>19.658060099018201</v>
      </c>
      <c r="H2343" s="2">
        <v>15.9230286802047</v>
      </c>
      <c r="I2343" s="2">
        <v>17.956656252864398</v>
      </c>
      <c r="J2343" s="9">
        <v>28.005626615411298</v>
      </c>
      <c r="K2343" s="2">
        <v>22.6845575584831</v>
      </c>
      <c r="L2343" s="2">
        <v>25.2857768050104</v>
      </c>
      <c r="M2343" s="2">
        <v>27.305153433128002</v>
      </c>
      <c r="N2343" s="5">
        <v>39.558559710695199</v>
      </c>
      <c r="O2343" s="3">
        <v>32.042433365663101</v>
      </c>
      <c r="P2343" s="3">
        <v>34.118860089893403</v>
      </c>
      <c r="Q2343" s="3">
        <v>37.375489667130999</v>
      </c>
      <c r="R2343" s="5">
        <v>26.372373140463399</v>
      </c>
      <c r="S2343" s="3">
        <v>21.3616222437754</v>
      </c>
      <c r="T2343" s="3">
        <v>22.745906726595599</v>
      </c>
      <c r="U2343" s="3">
        <v>24.916993111420702</v>
      </c>
      <c r="V2343" s="5">
        <v>19.7792798553476</v>
      </c>
      <c r="W2343" s="3">
        <v>16.021216682831501</v>
      </c>
      <c r="X2343" s="3">
        <v>17.059430044946701</v>
      </c>
      <c r="Y2343" s="3">
        <v>18.6877448335655</v>
      </c>
    </row>
    <row r="2344" spans="1:25" x14ac:dyDescent="0.25">
      <c r="A2344" t="s">
        <v>1482</v>
      </c>
      <c r="B2344">
        <v>45045</v>
      </c>
      <c r="C2344" t="s">
        <v>1498</v>
      </c>
      <c r="D2344" s="3">
        <f t="shared" si="108"/>
        <v>17.8629316349775</v>
      </c>
      <c r="E2344" s="3">
        <f t="shared" si="109"/>
        <v>26.3060723280547</v>
      </c>
      <c r="F2344" s="3">
        <f t="shared" si="110"/>
        <v>45.024842816786503</v>
      </c>
      <c r="G2344" s="9">
        <v>22.053002018490801</v>
      </c>
      <c r="H2344" s="2">
        <v>17.8629316349775</v>
      </c>
      <c r="I2344" s="2">
        <v>20.0181366338754</v>
      </c>
      <c r="J2344" s="9">
        <v>32.476632503771299</v>
      </c>
      <c r="K2344" s="2">
        <v>26.3060723280547</v>
      </c>
      <c r="L2344" s="2">
        <v>29.223713895970601</v>
      </c>
      <c r="M2344" s="2">
        <v>30.5369572905452</v>
      </c>
      <c r="N2344" s="5">
        <v>45.024842816786503</v>
      </c>
      <c r="O2344" s="3">
        <v>36.470122681596997</v>
      </c>
      <c r="P2344" s="3">
        <v>38.519005601185199</v>
      </c>
      <c r="Q2344" s="3">
        <v>41.672240147520803</v>
      </c>
      <c r="R2344" s="5">
        <v>30.016561877857601</v>
      </c>
      <c r="S2344" s="3">
        <v>24.3134151210647</v>
      </c>
      <c r="T2344" s="3">
        <v>25.6793370674568</v>
      </c>
      <c r="U2344" s="3">
        <v>27.781493431680499</v>
      </c>
      <c r="V2344" s="5">
        <v>22.512421408393202</v>
      </c>
      <c r="W2344" s="3">
        <v>18.235061340798499</v>
      </c>
      <c r="X2344" s="3">
        <v>19.2595028005926</v>
      </c>
      <c r="Y2344" s="3">
        <v>20.836120073760402</v>
      </c>
    </row>
    <row r="2345" spans="1:25" x14ac:dyDescent="0.25">
      <c r="A2345" t="s">
        <v>1482</v>
      </c>
      <c r="B2345">
        <v>45047</v>
      </c>
      <c r="C2345" t="s">
        <v>673</v>
      </c>
      <c r="D2345" s="3">
        <f t="shared" si="108"/>
        <v>14.952143468196001</v>
      </c>
      <c r="E2345" s="3">
        <f t="shared" si="109"/>
        <v>21.3405511592149</v>
      </c>
      <c r="F2345" s="3">
        <f t="shared" si="110"/>
        <v>36.918872760977798</v>
      </c>
      <c r="G2345" s="9">
        <v>19.099821948677299</v>
      </c>
      <c r="H2345" s="2">
        <v>15.4708557784286</v>
      </c>
      <c r="I2345" s="2">
        <v>17.418552717908099</v>
      </c>
      <c r="J2345" s="9">
        <v>26.346359455820899</v>
      </c>
      <c r="K2345" s="2">
        <v>21.3405511592149</v>
      </c>
      <c r="L2345" s="2">
        <v>23.658696671422199</v>
      </c>
      <c r="M2345" s="2">
        <v>25.529737572366301</v>
      </c>
      <c r="N2345" s="5">
        <v>36.918872760977798</v>
      </c>
      <c r="O2345" s="3">
        <v>29.904286936392001</v>
      </c>
      <c r="P2345" s="3">
        <v>31.543547192180402</v>
      </c>
      <c r="Q2345" s="3">
        <v>34.551024630933398</v>
      </c>
      <c r="R2345" s="5">
        <v>24.612581840651799</v>
      </c>
      <c r="S2345" s="3">
        <v>19.936191290928001</v>
      </c>
      <c r="T2345" s="3">
        <v>21.029031461453599</v>
      </c>
      <c r="U2345" s="3">
        <v>23.034016420622201</v>
      </c>
      <c r="V2345" s="5">
        <v>18.459436380488899</v>
      </c>
      <c r="W2345" s="3">
        <v>14.952143468196001</v>
      </c>
      <c r="X2345" s="3">
        <v>15.771773596090201</v>
      </c>
      <c r="Y2345" s="3">
        <v>17.275512315466699</v>
      </c>
    </row>
    <row r="2346" spans="1:25" x14ac:dyDescent="0.25">
      <c r="A2346" t="s">
        <v>1482</v>
      </c>
      <c r="B2346">
        <v>45049</v>
      </c>
      <c r="C2346" t="s">
        <v>1499</v>
      </c>
      <c r="D2346" s="3">
        <f t="shared" si="108"/>
        <v>15.4975809847863</v>
      </c>
      <c r="E2346" s="3">
        <f t="shared" si="109"/>
        <v>22.251979641527502</v>
      </c>
      <c r="F2346" s="3">
        <f t="shared" si="110"/>
        <v>38.265632061200698</v>
      </c>
      <c r="G2346" s="9">
        <v>20.215848628130999</v>
      </c>
      <c r="H2346" s="2">
        <v>16.374837388786101</v>
      </c>
      <c r="I2346" s="2">
        <v>18.235444781977201</v>
      </c>
      <c r="J2346" s="9">
        <v>27.471579804354999</v>
      </c>
      <c r="K2346" s="2">
        <v>22.251979641527502</v>
      </c>
      <c r="L2346" s="2">
        <v>24.305722951700599</v>
      </c>
      <c r="M2346" s="2">
        <v>26.733723345297701</v>
      </c>
      <c r="N2346" s="5">
        <v>38.265632061200698</v>
      </c>
      <c r="O2346" s="3">
        <v>30.9951619695726</v>
      </c>
      <c r="P2346" s="3">
        <v>31.933918355892001</v>
      </c>
      <c r="Q2346" s="3">
        <v>35.992057082172003</v>
      </c>
      <c r="R2346" s="5">
        <v>25.510421374133799</v>
      </c>
      <c r="S2346" s="3">
        <v>20.663441313048398</v>
      </c>
      <c r="T2346" s="3">
        <v>21.289278903928</v>
      </c>
      <c r="U2346" s="3">
        <v>23.994704721447999</v>
      </c>
      <c r="V2346" s="5">
        <v>19.132816030600299</v>
      </c>
      <c r="W2346" s="3">
        <v>15.4975809847863</v>
      </c>
      <c r="X2346" s="3">
        <v>15.966959177946</v>
      </c>
      <c r="Y2346" s="3">
        <v>17.996028541086002</v>
      </c>
    </row>
    <row r="2347" spans="1:25" x14ac:dyDescent="0.25">
      <c r="A2347" t="s">
        <v>1482</v>
      </c>
      <c r="B2347">
        <v>45051</v>
      </c>
      <c r="C2347" t="s">
        <v>1500</v>
      </c>
      <c r="D2347" s="3">
        <f t="shared" si="108"/>
        <v>17.666804097075001</v>
      </c>
      <c r="E2347" s="3">
        <f t="shared" si="109"/>
        <v>25.873857548012602</v>
      </c>
      <c r="F2347" s="3">
        <f t="shared" si="110"/>
        <v>43.6217385112964</v>
      </c>
      <c r="G2347" s="9">
        <v>22.1716520026228</v>
      </c>
      <c r="H2347" s="2">
        <v>17.9590381221245</v>
      </c>
      <c r="I2347" s="2">
        <v>20.3154596949305</v>
      </c>
      <c r="J2347" s="9">
        <v>31.943034009892099</v>
      </c>
      <c r="K2347" s="2">
        <v>25.873857548012602</v>
      </c>
      <c r="L2347" s="2">
        <v>28.975740672947399</v>
      </c>
      <c r="M2347" s="2">
        <v>29.966006902094598</v>
      </c>
      <c r="N2347" s="5">
        <v>43.6217385112964</v>
      </c>
      <c r="O2347" s="3">
        <v>35.333608194150102</v>
      </c>
      <c r="P2347" s="3">
        <v>37.687151837406901</v>
      </c>
      <c r="Q2347" s="3">
        <v>40.170918540646497</v>
      </c>
      <c r="R2347" s="5">
        <v>29.0811590075309</v>
      </c>
      <c r="S2347" s="3">
        <v>23.555738796100101</v>
      </c>
      <c r="T2347" s="3">
        <v>25.124767891604598</v>
      </c>
      <c r="U2347" s="3">
        <v>26.780612360431</v>
      </c>
      <c r="V2347" s="5">
        <v>21.8108692556482</v>
      </c>
      <c r="W2347" s="3">
        <v>17.666804097075001</v>
      </c>
      <c r="X2347" s="3">
        <v>18.843575918703401</v>
      </c>
      <c r="Y2347" s="3">
        <v>20.085459270323199</v>
      </c>
    </row>
    <row r="2348" spans="1:25" x14ac:dyDescent="0.25">
      <c r="A2348" t="s">
        <v>1482</v>
      </c>
      <c r="B2348">
        <v>45053</v>
      </c>
      <c r="C2348" t="s">
        <v>418</v>
      </c>
      <c r="D2348" s="3">
        <f t="shared" si="108"/>
        <v>17.396076772142099</v>
      </c>
      <c r="E2348" s="3">
        <f t="shared" si="109"/>
        <v>25.064386488362299</v>
      </c>
      <c r="F2348" s="3">
        <f t="shared" si="110"/>
        <v>42.953275980597702</v>
      </c>
      <c r="G2348" s="9">
        <v>22.961573941992999</v>
      </c>
      <c r="H2348" s="2">
        <v>18.598874893014301</v>
      </c>
      <c r="I2348" s="2">
        <v>20.949785480454501</v>
      </c>
      <c r="J2348" s="9">
        <v>30.943687022669501</v>
      </c>
      <c r="K2348" s="2">
        <v>25.064386488362299</v>
      </c>
      <c r="L2348" s="2">
        <v>27.727658989083402</v>
      </c>
      <c r="M2348" s="2">
        <v>30.0423567147417</v>
      </c>
      <c r="N2348" s="5">
        <v>42.953275980597702</v>
      </c>
      <c r="O2348" s="3">
        <v>34.792153544284197</v>
      </c>
      <c r="P2348" s="3">
        <v>36.521219913425497</v>
      </c>
      <c r="Q2348" s="3">
        <v>40.379575801327398</v>
      </c>
      <c r="R2348" s="5">
        <v>28.635517320398499</v>
      </c>
      <c r="S2348" s="3">
        <v>23.194769029522799</v>
      </c>
      <c r="T2348" s="3">
        <v>24.347479942283599</v>
      </c>
      <c r="U2348" s="3">
        <v>26.9197172008849</v>
      </c>
      <c r="V2348" s="5">
        <v>21.476637990298801</v>
      </c>
      <c r="W2348" s="3">
        <v>17.396076772142099</v>
      </c>
      <c r="X2348" s="3">
        <v>18.260609956712699</v>
      </c>
      <c r="Y2348" s="3">
        <v>20.189787900663699</v>
      </c>
    </row>
    <row r="2349" spans="1:25" x14ac:dyDescent="0.25">
      <c r="A2349" t="s">
        <v>1482</v>
      </c>
      <c r="B2349">
        <v>45055</v>
      </c>
      <c r="C2349" t="s">
        <v>1501</v>
      </c>
      <c r="D2349" s="3">
        <f t="shared" si="108"/>
        <v>16.8676345544872</v>
      </c>
      <c r="E2349" s="3">
        <f t="shared" si="109"/>
        <v>23.760494695344601</v>
      </c>
      <c r="F2349" s="3">
        <f t="shared" si="110"/>
        <v>41.6484803814499</v>
      </c>
      <c r="G2349" s="9">
        <v>21.309772020903001</v>
      </c>
      <c r="H2349" s="2">
        <v>17.260915336931401</v>
      </c>
      <c r="I2349" s="2">
        <v>19.210175867056801</v>
      </c>
      <c r="J2349" s="9">
        <v>29.333944068326701</v>
      </c>
      <c r="K2349" s="2">
        <v>23.760494695344601</v>
      </c>
      <c r="L2349" s="2">
        <v>25.977547399854299</v>
      </c>
      <c r="M2349" s="2">
        <v>28.319931753594901</v>
      </c>
      <c r="N2349" s="5">
        <v>41.6484803814499</v>
      </c>
      <c r="O2349" s="3">
        <v>33.7352691089744</v>
      </c>
      <c r="P2349" s="3">
        <v>34.935687044505102</v>
      </c>
      <c r="Q2349" s="3">
        <v>38.983444510239103</v>
      </c>
      <c r="R2349" s="5">
        <v>27.765653587633199</v>
      </c>
      <c r="S2349" s="3">
        <v>22.4901794059829</v>
      </c>
      <c r="T2349" s="3">
        <v>23.290458029670098</v>
      </c>
      <c r="U2349" s="3">
        <v>25.988963006826101</v>
      </c>
      <c r="V2349" s="5">
        <v>20.8242401907249</v>
      </c>
      <c r="W2349" s="3">
        <v>16.8676345544872</v>
      </c>
      <c r="X2349" s="3">
        <v>17.467843522252501</v>
      </c>
      <c r="Y2349" s="3">
        <v>19.491722255119502</v>
      </c>
    </row>
    <row r="2350" spans="1:25" x14ac:dyDescent="0.25">
      <c r="A2350" t="s">
        <v>1482</v>
      </c>
      <c r="B2350">
        <v>45057</v>
      </c>
      <c r="C2350" t="s">
        <v>1148</v>
      </c>
      <c r="D2350" s="3">
        <f t="shared" si="108"/>
        <v>16.527453123283699</v>
      </c>
      <c r="E2350" s="3">
        <f t="shared" si="109"/>
        <v>24.029839675148501</v>
      </c>
      <c r="F2350" s="3">
        <f t="shared" si="110"/>
        <v>42.447722447737704</v>
      </c>
      <c r="G2350" s="9">
        <v>20.404263115165101</v>
      </c>
      <c r="H2350" s="2">
        <v>16.527453123283699</v>
      </c>
      <c r="I2350" s="2">
        <v>18.304666961318901</v>
      </c>
      <c r="J2350" s="9">
        <v>29.666468734751302</v>
      </c>
      <c r="K2350" s="2">
        <v>24.029839675148501</v>
      </c>
      <c r="L2350" s="2">
        <v>26.310072066278899</v>
      </c>
      <c r="M2350" s="2">
        <v>28.675733146669199</v>
      </c>
      <c r="N2350" s="5">
        <v>42.447722447737704</v>
      </c>
      <c r="O2350" s="3">
        <v>34.382655182667598</v>
      </c>
      <c r="P2350" s="3">
        <v>35.734929110792997</v>
      </c>
      <c r="Q2350" s="3">
        <v>39.838633521167203</v>
      </c>
      <c r="R2350" s="5">
        <v>28.298481631825101</v>
      </c>
      <c r="S2350" s="3">
        <v>22.921770121778401</v>
      </c>
      <c r="T2350" s="3">
        <v>23.823286073862</v>
      </c>
      <c r="U2350" s="3">
        <v>26.5590890141114</v>
      </c>
      <c r="V2350" s="5">
        <v>21.223861223868798</v>
      </c>
      <c r="W2350" s="3">
        <v>17.191327591333799</v>
      </c>
      <c r="X2350" s="3">
        <v>17.867464555396499</v>
      </c>
      <c r="Y2350" s="3">
        <v>19.919316760583602</v>
      </c>
    </row>
    <row r="2351" spans="1:25" x14ac:dyDescent="0.25">
      <c r="A2351" t="s">
        <v>1482</v>
      </c>
      <c r="B2351">
        <v>45059</v>
      </c>
      <c r="C2351" t="s">
        <v>423</v>
      </c>
      <c r="D2351" s="3">
        <f t="shared" si="108"/>
        <v>15.436649170466501</v>
      </c>
      <c r="E2351" s="3">
        <f t="shared" si="109"/>
        <v>22.338091070973501</v>
      </c>
      <c r="F2351" s="3">
        <f t="shared" si="110"/>
        <v>38.516742644922097</v>
      </c>
      <c r="G2351" s="9">
        <v>19.0575915684772</v>
      </c>
      <c r="H2351" s="2">
        <v>15.436649170466501</v>
      </c>
      <c r="I2351" s="2">
        <v>17.219226183861799</v>
      </c>
      <c r="J2351" s="9">
        <v>27.577890211078401</v>
      </c>
      <c r="K2351" s="2">
        <v>22.338091070973501</v>
      </c>
      <c r="L2351" s="2">
        <v>24.6390948427144</v>
      </c>
      <c r="M2351" s="2">
        <v>26.4409541263393</v>
      </c>
      <c r="N2351" s="5">
        <v>38.516742644922097</v>
      </c>
      <c r="O2351" s="3">
        <v>31.198561542386901</v>
      </c>
      <c r="P2351" s="3">
        <v>32.639151908194002</v>
      </c>
      <c r="Q2351" s="3">
        <v>35.6324851321544</v>
      </c>
      <c r="R2351" s="5">
        <v>25.677828429948001</v>
      </c>
      <c r="S2351" s="3">
        <v>20.7990410282579</v>
      </c>
      <c r="T2351" s="3">
        <v>21.759434605462701</v>
      </c>
      <c r="U2351" s="3">
        <v>23.7549900881029</v>
      </c>
      <c r="V2351" s="5">
        <v>19.258371322460999</v>
      </c>
      <c r="W2351" s="3">
        <v>15.599280771193399</v>
      </c>
      <c r="X2351" s="3">
        <v>16.319575954097001</v>
      </c>
      <c r="Y2351" s="3">
        <v>17.8162425660772</v>
      </c>
    </row>
    <row r="2352" spans="1:25" x14ac:dyDescent="0.25">
      <c r="A2352" t="s">
        <v>1482</v>
      </c>
      <c r="B2352">
        <v>45061</v>
      </c>
      <c r="C2352" t="s">
        <v>50</v>
      </c>
      <c r="D2352" s="3">
        <f t="shared" si="108"/>
        <v>15.2375510950889</v>
      </c>
      <c r="E2352" s="3">
        <f t="shared" si="109"/>
        <v>21.539258529337999</v>
      </c>
      <c r="F2352" s="3">
        <f t="shared" si="110"/>
        <v>37.623582950836798</v>
      </c>
      <c r="G2352" s="9">
        <v>19.049300200942099</v>
      </c>
      <c r="H2352" s="2">
        <v>15.429933162763099</v>
      </c>
      <c r="I2352" s="2">
        <v>17.040684816326699</v>
      </c>
      <c r="J2352" s="9">
        <v>26.591677196713601</v>
      </c>
      <c r="K2352" s="2">
        <v>21.539258529337999</v>
      </c>
      <c r="L2352" s="2">
        <v>23.380721617081999</v>
      </c>
      <c r="M2352" s="2">
        <v>25.792227555121499</v>
      </c>
      <c r="N2352" s="5">
        <v>37.623582950836798</v>
      </c>
      <c r="O2352" s="3">
        <v>30.4751021901778</v>
      </c>
      <c r="P2352" s="3">
        <v>31.201671791573499</v>
      </c>
      <c r="Q2352" s="3">
        <v>35.305064534082597</v>
      </c>
      <c r="R2352" s="5">
        <v>25.082388633891199</v>
      </c>
      <c r="S2352" s="3">
        <v>20.316734793451801</v>
      </c>
      <c r="T2352" s="3">
        <v>20.801114527715701</v>
      </c>
      <c r="U2352" s="3">
        <v>23.536709689388399</v>
      </c>
      <c r="V2352" s="5">
        <v>18.811791475418399</v>
      </c>
      <c r="W2352" s="3">
        <v>15.2375510950889</v>
      </c>
      <c r="X2352" s="3">
        <v>15.6008358957867</v>
      </c>
      <c r="Y2352" s="3">
        <v>17.652532267041298</v>
      </c>
    </row>
    <row r="2353" spans="1:25" x14ac:dyDescent="0.25">
      <c r="A2353" t="s">
        <v>1482</v>
      </c>
      <c r="B2353">
        <v>45063</v>
      </c>
      <c r="C2353" t="s">
        <v>1502</v>
      </c>
      <c r="D2353" s="3">
        <f t="shared" si="108"/>
        <v>18.258919686358801</v>
      </c>
      <c r="E2353" s="3">
        <f t="shared" si="109"/>
        <v>26.610351279591999</v>
      </c>
      <c r="F2353" s="3">
        <f t="shared" si="110"/>
        <v>45.598964604799299</v>
      </c>
      <c r="G2353" s="9">
        <v>22.541876155998601</v>
      </c>
      <c r="H2353" s="2">
        <v>18.258919686358801</v>
      </c>
      <c r="I2353" s="2">
        <v>20.2395492329216</v>
      </c>
      <c r="J2353" s="9">
        <v>32.852285530360497</v>
      </c>
      <c r="K2353" s="2">
        <v>26.610351279591999</v>
      </c>
      <c r="L2353" s="2">
        <v>29.171805167413599</v>
      </c>
      <c r="M2353" s="2">
        <v>30.938906028995699</v>
      </c>
      <c r="N2353" s="5">
        <v>45.598964604799299</v>
      </c>
      <c r="O2353" s="3">
        <v>36.935161329887499</v>
      </c>
      <c r="P2353" s="3">
        <v>38.238003878905502</v>
      </c>
      <c r="Q2353" s="3">
        <v>42.286550460694599</v>
      </c>
      <c r="R2353" s="5">
        <v>30.399309736532899</v>
      </c>
      <c r="S2353" s="3">
        <v>24.623440886591599</v>
      </c>
      <c r="T2353" s="3">
        <v>25.492002585937001</v>
      </c>
      <c r="U2353" s="3">
        <v>28.191033640463001</v>
      </c>
      <c r="V2353" s="5">
        <v>22.7994823023996</v>
      </c>
      <c r="W2353" s="3">
        <v>18.4675806649437</v>
      </c>
      <c r="X2353" s="3">
        <v>19.119001939452701</v>
      </c>
      <c r="Y2353" s="3">
        <v>21.143275230347299</v>
      </c>
    </row>
    <row r="2354" spans="1:25" x14ac:dyDescent="0.25">
      <c r="A2354" t="s">
        <v>1482</v>
      </c>
      <c r="B2354">
        <v>45065</v>
      </c>
      <c r="C2354" t="s">
        <v>1503</v>
      </c>
      <c r="D2354" s="3">
        <f t="shared" si="108"/>
        <v>14.659017014786899</v>
      </c>
      <c r="E2354" s="3">
        <f t="shared" si="109"/>
        <v>21.073370509146901</v>
      </c>
      <c r="F2354" s="3">
        <f t="shared" si="110"/>
        <v>36.708589288882202</v>
      </c>
      <c r="G2354" s="9">
        <v>18.0975518701072</v>
      </c>
      <c r="H2354" s="2">
        <v>14.659017014786899</v>
      </c>
      <c r="I2354" s="2">
        <v>16.416282639338</v>
      </c>
      <c r="J2354" s="9">
        <v>26.0165068014159</v>
      </c>
      <c r="K2354" s="2">
        <v>21.073370509146901</v>
      </c>
      <c r="L2354" s="2">
        <v>23.3288440170172</v>
      </c>
      <c r="M2354" s="2">
        <v>25.176795232152902</v>
      </c>
      <c r="N2354" s="5">
        <v>36.708589288882202</v>
      </c>
      <c r="O2354" s="3">
        <v>29.733957323994598</v>
      </c>
      <c r="P2354" s="3">
        <v>31.333263720084801</v>
      </c>
      <c r="Q2354" s="3">
        <v>34.326021315791102</v>
      </c>
      <c r="R2354" s="5">
        <v>24.4723928592548</v>
      </c>
      <c r="S2354" s="3">
        <v>19.822638215996399</v>
      </c>
      <c r="T2354" s="3">
        <v>20.8888424800565</v>
      </c>
      <c r="U2354" s="3">
        <v>22.8840142105274</v>
      </c>
      <c r="V2354" s="5">
        <v>18.354294644441101</v>
      </c>
      <c r="W2354" s="3">
        <v>14.866978661997299</v>
      </c>
      <c r="X2354" s="3">
        <v>15.666631860042401</v>
      </c>
      <c r="Y2354" s="3">
        <v>17.163010657895502</v>
      </c>
    </row>
    <row r="2355" spans="1:25" x14ac:dyDescent="0.25">
      <c r="A2355" t="s">
        <v>1482</v>
      </c>
      <c r="B2355">
        <v>45067</v>
      </c>
      <c r="C2355" t="s">
        <v>56</v>
      </c>
      <c r="D2355" s="3">
        <f t="shared" si="108"/>
        <v>15.271217042459099</v>
      </c>
      <c r="E2355" s="3">
        <f t="shared" si="109"/>
        <v>21.628107530164598</v>
      </c>
      <c r="F2355" s="3">
        <f t="shared" si="110"/>
        <v>37.706708746812602</v>
      </c>
      <c r="G2355" s="9">
        <v>18.861041762431601</v>
      </c>
      <c r="H2355" s="2">
        <v>15.2774438275696</v>
      </c>
      <c r="I2355" s="2">
        <v>16.852426377816201</v>
      </c>
      <c r="J2355" s="9">
        <v>26.701367321190801</v>
      </c>
      <c r="K2355" s="2">
        <v>21.628107530164598</v>
      </c>
      <c r="L2355" s="2">
        <v>23.4904117415592</v>
      </c>
      <c r="M2355" s="2">
        <v>25.613944094383001</v>
      </c>
      <c r="N2355" s="5">
        <v>37.706708746812602</v>
      </c>
      <c r="O2355" s="3">
        <v>30.542434084918199</v>
      </c>
      <c r="P2355" s="3">
        <v>31.284797587549399</v>
      </c>
      <c r="Q2355" s="3">
        <v>34.950531294883</v>
      </c>
      <c r="R2355" s="5">
        <v>25.1378058312084</v>
      </c>
      <c r="S2355" s="3">
        <v>20.361622723278799</v>
      </c>
      <c r="T2355" s="3">
        <v>20.856531725032902</v>
      </c>
      <c r="U2355" s="3">
        <v>23.3003541965887</v>
      </c>
      <c r="V2355" s="5">
        <v>18.853354373406301</v>
      </c>
      <c r="W2355" s="3">
        <v>15.271217042459099</v>
      </c>
      <c r="X2355" s="3">
        <v>15.642398793774699</v>
      </c>
      <c r="Y2355" s="3">
        <v>17.4752656474415</v>
      </c>
    </row>
    <row r="2356" spans="1:25" x14ac:dyDescent="0.25">
      <c r="A2356" t="s">
        <v>1482</v>
      </c>
      <c r="B2356">
        <v>45069</v>
      </c>
      <c r="C2356" t="s">
        <v>1504</v>
      </c>
      <c r="D2356" s="3">
        <f t="shared" si="108"/>
        <v>14.2396954525371</v>
      </c>
      <c r="E2356" s="3">
        <f t="shared" si="109"/>
        <v>21.344497137591201</v>
      </c>
      <c r="F2356" s="3">
        <f t="shared" si="110"/>
        <v>37.2586103335682</v>
      </c>
      <c r="G2356" s="9">
        <v>17.579870929058099</v>
      </c>
      <c r="H2356" s="2">
        <v>14.2396954525371</v>
      </c>
      <c r="I2356" s="2">
        <v>15.5712555444427</v>
      </c>
      <c r="J2356" s="9">
        <v>26.3512310340633</v>
      </c>
      <c r="K2356" s="2">
        <v>21.344497137591201</v>
      </c>
      <c r="L2356" s="2">
        <v>23.140275454431599</v>
      </c>
      <c r="M2356" s="2">
        <v>25.239298267156499</v>
      </c>
      <c r="N2356" s="5">
        <v>37.2586103335682</v>
      </c>
      <c r="O2356" s="3">
        <v>30.179474370190199</v>
      </c>
      <c r="P2356" s="3">
        <v>30.836699174304901</v>
      </c>
      <c r="Q2356" s="3">
        <v>34.471065992711402</v>
      </c>
      <c r="R2356" s="5">
        <v>24.839073555712101</v>
      </c>
      <c r="S2356" s="3">
        <v>20.119649580126801</v>
      </c>
      <c r="T2356" s="3">
        <v>20.557799449536599</v>
      </c>
      <c r="U2356" s="3">
        <v>22.980710661807599</v>
      </c>
      <c r="V2356" s="5">
        <v>18.6293051667841</v>
      </c>
      <c r="W2356" s="3">
        <v>15.0897371850951</v>
      </c>
      <c r="X2356" s="3">
        <v>15.418349587152401</v>
      </c>
      <c r="Y2356" s="3">
        <v>17.235532996355701</v>
      </c>
    </row>
    <row r="2357" spans="1:25" x14ac:dyDescent="0.25">
      <c r="A2357" t="s">
        <v>1482</v>
      </c>
      <c r="B2357">
        <v>45071</v>
      </c>
      <c r="C2357" t="s">
        <v>1505</v>
      </c>
      <c r="D2357" s="3">
        <f t="shared" si="108"/>
        <v>16.038691858649699</v>
      </c>
      <c r="E2357" s="3">
        <f t="shared" si="109"/>
        <v>22.876506870599599</v>
      </c>
      <c r="F2357" s="3">
        <f t="shared" si="110"/>
        <v>39.6017082929623</v>
      </c>
      <c r="G2357" s="9">
        <v>20.0222200295206</v>
      </c>
      <c r="H2357" s="2">
        <v>16.2179982239117</v>
      </c>
      <c r="I2357" s="2">
        <v>17.684585414135999</v>
      </c>
      <c r="J2357" s="9">
        <v>28.242601074814399</v>
      </c>
      <c r="K2357" s="2">
        <v>22.876506870599599</v>
      </c>
      <c r="L2357" s="2">
        <v>24.5056781333193</v>
      </c>
      <c r="M2357" s="2">
        <v>27.558716104689299</v>
      </c>
      <c r="N2357" s="5">
        <v>39.6017082929623</v>
      </c>
      <c r="O2357" s="3">
        <v>32.077383717299497</v>
      </c>
      <c r="P2357" s="3">
        <v>32.127862409972003</v>
      </c>
      <c r="Q2357" s="3">
        <v>37.4216586501568</v>
      </c>
      <c r="R2357" s="5">
        <v>26.4011388619748</v>
      </c>
      <c r="S2357" s="3">
        <v>21.384922478199599</v>
      </c>
      <c r="T2357" s="3">
        <v>21.418574939981401</v>
      </c>
      <c r="U2357" s="3">
        <v>24.947772433437901</v>
      </c>
      <c r="V2357" s="5">
        <v>19.8008541464811</v>
      </c>
      <c r="W2357" s="3">
        <v>16.038691858649699</v>
      </c>
      <c r="X2357" s="3">
        <v>16.063931204986002</v>
      </c>
      <c r="Y2357" s="3">
        <v>18.7108293250784</v>
      </c>
    </row>
    <row r="2358" spans="1:25" x14ac:dyDescent="0.25">
      <c r="A2358" t="s">
        <v>1482</v>
      </c>
      <c r="B2358">
        <v>45073</v>
      </c>
      <c r="C2358" t="s">
        <v>432</v>
      </c>
      <c r="D2358" s="3">
        <f t="shared" si="108"/>
        <v>14.924606301686399</v>
      </c>
      <c r="E2358" s="3">
        <f t="shared" si="109"/>
        <v>22.1843627573307</v>
      </c>
      <c r="F2358" s="3">
        <f t="shared" si="110"/>
        <v>38.843077295867602</v>
      </c>
      <c r="G2358" s="9">
        <v>18.425439878625198</v>
      </c>
      <c r="H2358" s="2">
        <v>14.924606301686399</v>
      </c>
      <c r="I2358" s="2">
        <v>16.378516801702101</v>
      </c>
      <c r="J2358" s="9">
        <v>27.388102169544101</v>
      </c>
      <c r="K2358" s="2">
        <v>22.1843627573307</v>
      </c>
      <c r="L2358" s="2">
        <v>24.1159082367164</v>
      </c>
      <c r="M2358" s="2">
        <v>26.644402276050101</v>
      </c>
      <c r="N2358" s="5">
        <v>38.843077295867602</v>
      </c>
      <c r="O2358" s="3">
        <v>31.462892609652801</v>
      </c>
      <c r="P2358" s="3">
        <v>32.2986894302122</v>
      </c>
      <c r="Q2358" s="3">
        <v>36.609923483265597</v>
      </c>
      <c r="R2358" s="5">
        <v>25.895384863911701</v>
      </c>
      <c r="S2358" s="3">
        <v>20.975261739768499</v>
      </c>
      <c r="T2358" s="3">
        <v>21.532459620141399</v>
      </c>
      <c r="U2358" s="3">
        <v>24.4066156555104</v>
      </c>
      <c r="V2358" s="5">
        <v>19.421538647933801</v>
      </c>
      <c r="W2358" s="3">
        <v>15.731446304826401</v>
      </c>
      <c r="X2358" s="3">
        <v>16.1493447151061</v>
      </c>
      <c r="Y2358" s="3">
        <v>18.304961741632798</v>
      </c>
    </row>
    <row r="2359" spans="1:25" x14ac:dyDescent="0.25">
      <c r="A2359" t="s">
        <v>1482</v>
      </c>
      <c r="B2359">
        <v>45075</v>
      </c>
      <c r="C2359" t="s">
        <v>1506</v>
      </c>
      <c r="D2359" s="3">
        <f t="shared" si="108"/>
        <v>14.663957221740199</v>
      </c>
      <c r="E2359" s="3">
        <f t="shared" si="109"/>
        <v>20.9074018069903</v>
      </c>
      <c r="F2359" s="3">
        <f t="shared" si="110"/>
        <v>36.207301782074701</v>
      </c>
      <c r="G2359" s="9">
        <v>19.108347273783401</v>
      </c>
      <c r="H2359" s="2">
        <v>15.4777612917645</v>
      </c>
      <c r="I2359" s="2">
        <v>17.338231889168</v>
      </c>
      <c r="J2359" s="9">
        <v>25.8116071691238</v>
      </c>
      <c r="K2359" s="2">
        <v>20.9074018069903</v>
      </c>
      <c r="L2359" s="2">
        <v>22.9819156739992</v>
      </c>
      <c r="M2359" s="2">
        <v>24.9575526256003</v>
      </c>
      <c r="N2359" s="5">
        <v>36.207301782074701</v>
      </c>
      <c r="O2359" s="3">
        <v>29.327914443480498</v>
      </c>
      <c r="P2359" s="3">
        <v>30.547918791825499</v>
      </c>
      <c r="Q2359" s="3">
        <v>33.789643683507101</v>
      </c>
      <c r="R2359" s="5">
        <v>24.138201188049798</v>
      </c>
      <c r="S2359" s="3">
        <v>19.5519429623203</v>
      </c>
      <c r="T2359" s="3">
        <v>20.3652791945503</v>
      </c>
      <c r="U2359" s="3">
        <v>22.526429122338001</v>
      </c>
      <c r="V2359" s="5">
        <v>18.103650891037301</v>
      </c>
      <c r="W2359" s="3">
        <v>14.663957221740199</v>
      </c>
      <c r="X2359" s="3">
        <v>15.2739593959127</v>
      </c>
      <c r="Y2359" s="3">
        <v>16.894821841753501</v>
      </c>
    </row>
    <row r="2360" spans="1:25" x14ac:dyDescent="0.25">
      <c r="A2360" t="s">
        <v>1482</v>
      </c>
      <c r="B2360">
        <v>45077</v>
      </c>
      <c r="C2360" t="s">
        <v>63</v>
      </c>
      <c r="D2360" s="3">
        <f t="shared" si="108"/>
        <v>16.669278317620101</v>
      </c>
      <c r="E2360" s="3">
        <f t="shared" si="109"/>
        <v>24.9392841921075</v>
      </c>
      <c r="F2360" s="3">
        <f t="shared" si="110"/>
        <v>43.375387412734497</v>
      </c>
      <c r="G2360" s="9">
        <v>20.579355947679101</v>
      </c>
      <c r="H2360" s="2">
        <v>16.669278317620101</v>
      </c>
      <c r="I2360" s="2">
        <v>18.356932870756101</v>
      </c>
      <c r="J2360" s="9">
        <v>30.789239743342598</v>
      </c>
      <c r="K2360" s="2">
        <v>24.9392841921075</v>
      </c>
      <c r="L2360" s="2">
        <v>27.236492993613499</v>
      </c>
      <c r="M2360" s="2">
        <v>28.7314470368866</v>
      </c>
      <c r="N2360" s="5">
        <v>43.375387412734497</v>
      </c>
      <c r="O2360" s="3">
        <v>35.134063804314899</v>
      </c>
      <c r="P2360" s="3">
        <v>36.269893913276199</v>
      </c>
      <c r="Q2360" s="3">
        <v>39.907322865185201</v>
      </c>
      <c r="R2360" s="5">
        <v>28.916924941822899</v>
      </c>
      <c r="S2360" s="3">
        <v>23.4227092028766</v>
      </c>
      <c r="T2360" s="3">
        <v>24.179929275517399</v>
      </c>
      <c r="U2360" s="3">
        <v>26.6048819101234</v>
      </c>
      <c r="V2360" s="5">
        <v>21.687693706367199</v>
      </c>
      <c r="W2360" s="3">
        <v>17.5670319021574</v>
      </c>
      <c r="X2360" s="3">
        <v>18.1349469566381</v>
      </c>
      <c r="Y2360" s="3">
        <v>19.9536614325926</v>
      </c>
    </row>
    <row r="2361" spans="1:25" x14ac:dyDescent="0.25">
      <c r="A2361" t="s">
        <v>1482</v>
      </c>
      <c r="B2361">
        <v>45079</v>
      </c>
      <c r="C2361" t="s">
        <v>550</v>
      </c>
      <c r="D2361" s="3">
        <f t="shared" si="108"/>
        <v>18.3173532321027</v>
      </c>
      <c r="E2361" s="3">
        <f t="shared" si="109"/>
        <v>26.569301747693601</v>
      </c>
      <c r="F2361" s="3">
        <f t="shared" si="110"/>
        <v>45.252571044262702</v>
      </c>
      <c r="G2361" s="9">
        <v>22.6140163359293</v>
      </c>
      <c r="H2361" s="2">
        <v>18.3173532321027</v>
      </c>
      <c r="I2361" s="2">
        <v>20.474439412852401</v>
      </c>
      <c r="J2361" s="9">
        <v>32.801607095918101</v>
      </c>
      <c r="K2361" s="2">
        <v>26.569301747693601</v>
      </c>
      <c r="L2361" s="2">
        <v>29.381297507618999</v>
      </c>
      <c r="M2361" s="2">
        <v>30.884680104142301</v>
      </c>
      <c r="N2361" s="5">
        <v>45.252571044262702</v>
      </c>
      <c r="O2361" s="3">
        <v>36.654582545852698</v>
      </c>
      <c r="P2361" s="3">
        <v>38.411951867664598</v>
      </c>
      <c r="Q2361" s="3">
        <v>41.915909350920302</v>
      </c>
      <c r="R2361" s="5">
        <v>30.168380696175099</v>
      </c>
      <c r="S2361" s="3">
        <v>24.436388363901798</v>
      </c>
      <c r="T2361" s="3">
        <v>25.607967911776399</v>
      </c>
      <c r="U2361" s="3">
        <v>27.9439395672802</v>
      </c>
      <c r="V2361" s="5">
        <v>22.626285522131301</v>
      </c>
      <c r="W2361" s="3">
        <v>18.327291272926299</v>
      </c>
      <c r="X2361" s="3">
        <v>19.205975933832299</v>
      </c>
      <c r="Y2361" s="3">
        <v>20.957954675460101</v>
      </c>
    </row>
    <row r="2362" spans="1:25" x14ac:dyDescent="0.25">
      <c r="A2362" t="s">
        <v>1482</v>
      </c>
      <c r="B2362">
        <v>45081</v>
      </c>
      <c r="C2362" t="s">
        <v>1507</v>
      </c>
      <c r="D2362" s="3">
        <f t="shared" si="108"/>
        <v>16.395472467540898</v>
      </c>
      <c r="E2362" s="3">
        <f t="shared" si="109"/>
        <v>23.083611373866699</v>
      </c>
      <c r="F2362" s="3">
        <f t="shared" si="110"/>
        <v>40.793985872807703</v>
      </c>
      <c r="G2362" s="9">
        <v>20.241324034001099</v>
      </c>
      <c r="H2362" s="2">
        <v>16.395472467540898</v>
      </c>
      <c r="I2362" s="2">
        <v>18.1840163416934</v>
      </c>
      <c r="J2362" s="9">
        <v>28.4982856467491</v>
      </c>
      <c r="K2362" s="2">
        <v>23.083611373866699</v>
      </c>
      <c r="L2362" s="2">
        <v>25.209490955524799</v>
      </c>
      <c r="M2362" s="2">
        <v>27.4257772425069</v>
      </c>
      <c r="N2362" s="5">
        <v>40.793985872807703</v>
      </c>
      <c r="O2362" s="3">
        <v>33.043128556974203</v>
      </c>
      <c r="P2362" s="3">
        <v>34.216396490359202</v>
      </c>
      <c r="Q2362" s="3">
        <v>38.069135385991999</v>
      </c>
      <c r="R2362" s="5">
        <v>27.195990581871801</v>
      </c>
      <c r="S2362" s="3">
        <v>22.028752371316099</v>
      </c>
      <c r="T2362" s="3">
        <v>22.8109309935728</v>
      </c>
      <c r="U2362" s="3">
        <v>25.3794235906613</v>
      </c>
      <c r="V2362" s="5">
        <v>20.396992936403802</v>
      </c>
      <c r="W2362" s="3">
        <v>16.521564278487102</v>
      </c>
      <c r="X2362" s="3">
        <v>17.108198245179601</v>
      </c>
      <c r="Y2362" s="3">
        <v>19.034567692995999</v>
      </c>
    </row>
    <row r="2363" spans="1:25" x14ac:dyDescent="0.25">
      <c r="A2363" t="s">
        <v>1482</v>
      </c>
      <c r="B2363">
        <v>45083</v>
      </c>
      <c r="C2363" t="s">
        <v>1508</v>
      </c>
      <c r="D2363" s="3">
        <f t="shared" si="108"/>
        <v>17.434763297544201</v>
      </c>
      <c r="E2363" s="3">
        <f t="shared" si="109"/>
        <v>25.325928008413001</v>
      </c>
      <c r="F2363" s="3">
        <f t="shared" si="110"/>
        <v>43.651927015663603</v>
      </c>
      <c r="G2363" s="9">
        <v>21.5243991327707</v>
      </c>
      <c r="H2363" s="2">
        <v>17.434763297544201</v>
      </c>
      <c r="I2363" s="2">
        <v>19.255706825078398</v>
      </c>
      <c r="J2363" s="9">
        <v>31.266577788164199</v>
      </c>
      <c r="K2363" s="2">
        <v>25.325928008413001</v>
      </c>
      <c r="L2363" s="2">
        <v>27.639865437135001</v>
      </c>
      <c r="M2363" s="2">
        <v>29.242198744845702</v>
      </c>
      <c r="N2363" s="5">
        <v>43.651927015663603</v>
      </c>
      <c r="O2363" s="3">
        <v>35.358060882687496</v>
      </c>
      <c r="P2363" s="3">
        <v>36.3985023136051</v>
      </c>
      <c r="Q2363" s="3">
        <v>40.203220240319403</v>
      </c>
      <c r="R2363" s="5">
        <v>29.101284677109099</v>
      </c>
      <c r="S2363" s="3">
        <v>23.5720405884583</v>
      </c>
      <c r="T2363" s="3">
        <v>24.2656682090701</v>
      </c>
      <c r="U2363" s="3">
        <v>26.8021468268796</v>
      </c>
      <c r="V2363" s="5">
        <v>21.825963507831801</v>
      </c>
      <c r="W2363" s="3">
        <v>17.679030441343698</v>
      </c>
      <c r="X2363" s="3">
        <v>18.1992511568025</v>
      </c>
      <c r="Y2363" s="3">
        <v>20.101610120159702</v>
      </c>
    </row>
    <row r="2364" spans="1:25" x14ac:dyDescent="0.25">
      <c r="A2364" t="s">
        <v>1482</v>
      </c>
      <c r="B2364">
        <v>45085</v>
      </c>
      <c r="C2364" t="s">
        <v>69</v>
      </c>
      <c r="D2364" s="3">
        <f t="shared" si="108"/>
        <v>15.519301089397599</v>
      </c>
      <c r="E2364" s="3">
        <f t="shared" si="109"/>
        <v>24.486220454491701</v>
      </c>
      <c r="F2364" s="3">
        <f t="shared" si="110"/>
        <v>41.260629346512602</v>
      </c>
      <c r="G2364" s="9">
        <v>19.159630974564902</v>
      </c>
      <c r="H2364" s="2">
        <v>15.519301089397599</v>
      </c>
      <c r="I2364" s="2">
        <v>17.154304051488001</v>
      </c>
      <c r="J2364" s="9">
        <v>30.229901795668798</v>
      </c>
      <c r="K2364" s="2">
        <v>24.486220454491701</v>
      </c>
      <c r="L2364" s="2">
        <v>27.024203122862701</v>
      </c>
      <c r="M2364" s="2">
        <v>28.132955432875601</v>
      </c>
      <c r="N2364" s="5">
        <v>41.260629346512602</v>
      </c>
      <c r="O2364" s="3">
        <v>33.421109770675201</v>
      </c>
      <c r="P2364" s="3">
        <v>34.8492320009005</v>
      </c>
      <c r="Q2364" s="3">
        <v>37.644531734327799</v>
      </c>
      <c r="R2364" s="5">
        <v>27.507086231008401</v>
      </c>
      <c r="S2364" s="3">
        <v>22.280739847116799</v>
      </c>
      <c r="T2364" s="3">
        <v>23.2328213339337</v>
      </c>
      <c r="U2364" s="3">
        <v>25.096354489551899</v>
      </c>
      <c r="V2364" s="5">
        <v>20.630314673256301</v>
      </c>
      <c r="W2364" s="3">
        <v>16.710554885337601</v>
      </c>
      <c r="X2364" s="3">
        <v>17.4246160004502</v>
      </c>
      <c r="Y2364" s="3">
        <v>18.8222658671639</v>
      </c>
    </row>
    <row r="2365" spans="1:25" x14ac:dyDescent="0.25">
      <c r="A2365" t="s">
        <v>1482</v>
      </c>
      <c r="B2365">
        <v>45087</v>
      </c>
      <c r="C2365" t="s">
        <v>177</v>
      </c>
      <c r="D2365" s="3">
        <f t="shared" si="108"/>
        <v>14.765931554781099</v>
      </c>
      <c r="E2365" s="3">
        <f t="shared" si="109"/>
        <v>21.450083751104302</v>
      </c>
      <c r="F2365" s="3">
        <f t="shared" si="110"/>
        <v>37.505590053121502</v>
      </c>
      <c r="G2365" s="9">
        <v>18.229545129359401</v>
      </c>
      <c r="H2365" s="2">
        <v>14.765931554781099</v>
      </c>
      <c r="I2365" s="2">
        <v>16.094237437051699</v>
      </c>
      <c r="J2365" s="9">
        <v>26.481584877906599</v>
      </c>
      <c r="K2365" s="2">
        <v>21.450083751104302</v>
      </c>
      <c r="L2365" s="2">
        <v>23.068100045837198</v>
      </c>
      <c r="M2365" s="2">
        <v>25.674428773997899</v>
      </c>
      <c r="N2365" s="5">
        <v>37.505590053121502</v>
      </c>
      <c r="O2365" s="3">
        <v>30.3795279430284</v>
      </c>
      <c r="P2365" s="3">
        <v>30.6786203889828</v>
      </c>
      <c r="Q2365" s="3">
        <v>35.178812133527202</v>
      </c>
      <c r="R2365" s="5">
        <v>25.003726702081</v>
      </c>
      <c r="S2365" s="3">
        <v>20.253018628685599</v>
      </c>
      <c r="T2365" s="3">
        <v>20.452413592655201</v>
      </c>
      <c r="U2365" s="3">
        <v>23.452541422351398</v>
      </c>
      <c r="V2365" s="5">
        <v>18.752795026560701</v>
      </c>
      <c r="W2365" s="3">
        <v>15.1897639715142</v>
      </c>
      <c r="X2365" s="3">
        <v>15.3393101944914</v>
      </c>
      <c r="Y2365" s="3">
        <v>17.589406066763601</v>
      </c>
    </row>
    <row r="2366" spans="1:25" x14ac:dyDescent="0.25">
      <c r="A2366" t="s">
        <v>1482</v>
      </c>
      <c r="B2366">
        <v>45089</v>
      </c>
      <c r="C2366" t="s">
        <v>1509</v>
      </c>
      <c r="D2366" s="3">
        <f t="shared" si="108"/>
        <v>15.2876264127437</v>
      </c>
      <c r="E2366" s="3">
        <f t="shared" si="109"/>
        <v>21.6869719586103</v>
      </c>
      <c r="F2366" s="3">
        <f t="shared" si="110"/>
        <v>37.900377865212498</v>
      </c>
      <c r="G2366" s="9">
        <v>18.873612855239099</v>
      </c>
      <c r="H2366" s="2">
        <v>15.2876264127437</v>
      </c>
      <c r="I2366" s="2">
        <v>16.864997470623798</v>
      </c>
      <c r="J2366" s="9">
        <v>26.774039455074501</v>
      </c>
      <c r="K2366" s="2">
        <v>21.6869719586103</v>
      </c>
      <c r="L2366" s="2">
        <v>23.563083875442899</v>
      </c>
      <c r="M2366" s="2">
        <v>25.9873551715676</v>
      </c>
      <c r="N2366" s="5">
        <v>37.900377865212498</v>
      </c>
      <c r="O2366" s="3">
        <v>30.6993060708221</v>
      </c>
      <c r="P2366" s="3">
        <v>31.478466705949302</v>
      </c>
      <c r="Q2366" s="3">
        <v>35.601235092464599</v>
      </c>
      <c r="R2366" s="5">
        <v>25.266918576808301</v>
      </c>
      <c r="S2366" s="3">
        <v>20.466204047214799</v>
      </c>
      <c r="T2366" s="3">
        <v>20.985644470632799</v>
      </c>
      <c r="U2366" s="3">
        <v>23.734156728309699</v>
      </c>
      <c r="V2366" s="5">
        <v>18.950188932606199</v>
      </c>
      <c r="W2366" s="3">
        <v>15.349653035411</v>
      </c>
      <c r="X2366" s="3">
        <v>15.739233352974599</v>
      </c>
      <c r="Y2366" s="3">
        <v>17.800617546232299</v>
      </c>
    </row>
    <row r="2367" spans="1:25" x14ac:dyDescent="0.25">
      <c r="A2367" t="s">
        <v>1482</v>
      </c>
      <c r="B2367">
        <v>45091</v>
      </c>
      <c r="C2367" t="s">
        <v>851</v>
      </c>
      <c r="D2367" s="3">
        <f t="shared" si="108"/>
        <v>19.060524189588499</v>
      </c>
      <c r="E2367" s="3">
        <f t="shared" si="109"/>
        <v>28.2109726741865</v>
      </c>
      <c r="F2367" s="3">
        <f t="shared" si="110"/>
        <v>47.063022690342002</v>
      </c>
      <c r="G2367" s="9">
        <v>23.947167541141699</v>
      </c>
      <c r="H2367" s="2">
        <v>19.397205708324702</v>
      </c>
      <c r="I2367" s="2">
        <v>21.7470136949878</v>
      </c>
      <c r="J2367" s="9">
        <v>34.828361326156099</v>
      </c>
      <c r="K2367" s="2">
        <v>28.2109726741865</v>
      </c>
      <c r="L2367" s="2">
        <v>31.311213980544</v>
      </c>
      <c r="M2367" s="2">
        <v>33.053307130496997</v>
      </c>
      <c r="N2367" s="5">
        <v>47.063022690342002</v>
      </c>
      <c r="O2367" s="3">
        <v>38.121048379176997</v>
      </c>
      <c r="P2367" s="3">
        <v>40.028727999117699</v>
      </c>
      <c r="Q2367" s="3">
        <v>43.853092612225197</v>
      </c>
      <c r="R2367" s="5">
        <v>31.375348460228</v>
      </c>
      <c r="S2367" s="3">
        <v>25.414032252784601</v>
      </c>
      <c r="T2367" s="3">
        <v>26.685818666078401</v>
      </c>
      <c r="U2367" s="3">
        <v>29.2353950748168</v>
      </c>
      <c r="V2367" s="5">
        <v>23.531511345171001</v>
      </c>
      <c r="W2367" s="3">
        <v>19.060524189588499</v>
      </c>
      <c r="X2367" s="3">
        <v>20.0143639995588</v>
      </c>
      <c r="Y2367" s="3">
        <v>21.926546306112598</v>
      </c>
    </row>
    <row r="2368" spans="1:25" x14ac:dyDescent="0.25">
      <c r="A2368" t="s">
        <v>1510</v>
      </c>
      <c r="B2368">
        <v>46003</v>
      </c>
      <c r="C2368" t="s">
        <v>1511</v>
      </c>
      <c r="D2368" s="3">
        <f t="shared" si="108"/>
        <v>16.702704971794699</v>
      </c>
      <c r="E2368" s="3">
        <f t="shared" si="109"/>
        <v>24.527280825600702</v>
      </c>
      <c r="F2368" s="3">
        <f t="shared" si="110"/>
        <v>44.199180767652301</v>
      </c>
      <c r="G2368" s="9">
        <v>20.620623421968698</v>
      </c>
      <c r="H2368" s="2">
        <v>16.702704971794699</v>
      </c>
      <c r="I2368" s="2">
        <v>17.963719575814899</v>
      </c>
      <c r="J2368" s="9">
        <v>30.280593611852701</v>
      </c>
      <c r="K2368" s="2">
        <v>24.527280825600702</v>
      </c>
      <c r="L2368" s="2">
        <v>26.033289576099701</v>
      </c>
      <c r="M2368" s="2">
        <v>29.852602794695201</v>
      </c>
      <c r="N2368" s="5">
        <v>44.199180767652301</v>
      </c>
      <c r="O2368" s="3">
        <v>35.801336421798297</v>
      </c>
      <c r="P2368" s="3">
        <v>35.7045726961463</v>
      </c>
      <c r="Q2368" s="3">
        <v>42.1978586814134</v>
      </c>
      <c r="R2368" s="5">
        <v>29.466120511768199</v>
      </c>
      <c r="S2368" s="3">
        <v>23.867557614532199</v>
      </c>
      <c r="T2368" s="3">
        <v>23.8030484640975</v>
      </c>
      <c r="U2368" s="3">
        <v>28.1319057876089</v>
      </c>
      <c r="V2368" s="5">
        <v>22.099590383826101</v>
      </c>
      <c r="W2368" s="3">
        <v>17.900668210899099</v>
      </c>
      <c r="X2368" s="3">
        <v>17.8522863480731</v>
      </c>
      <c r="Y2368" s="3">
        <v>21.0989293407067</v>
      </c>
    </row>
    <row r="2369" spans="1:25" x14ac:dyDescent="0.25">
      <c r="A2369" t="s">
        <v>1510</v>
      </c>
      <c r="B2369">
        <v>46005</v>
      </c>
      <c r="C2369" t="s">
        <v>1512</v>
      </c>
      <c r="D2369" s="3">
        <f t="shared" si="108"/>
        <v>15.719988070269499</v>
      </c>
      <c r="E2369" s="3">
        <f t="shared" si="109"/>
        <v>23.218555319879599</v>
      </c>
      <c r="F2369" s="3">
        <f t="shared" si="110"/>
        <v>42.4658309731307</v>
      </c>
      <c r="G2369" s="9">
        <v>19.407392679345101</v>
      </c>
      <c r="H2369" s="2">
        <v>15.719988070269499</v>
      </c>
      <c r="I2369" s="2">
        <v>16.667469602421999</v>
      </c>
      <c r="J2369" s="9">
        <v>28.6648831109624</v>
      </c>
      <c r="K2369" s="2">
        <v>23.218555319879599</v>
      </c>
      <c r="L2369" s="2">
        <v>24.284865234472701</v>
      </c>
      <c r="M2369" s="2">
        <v>28.138279501545099</v>
      </c>
      <c r="N2369" s="5">
        <v>42.4658309731307</v>
      </c>
      <c r="O2369" s="3">
        <v>34.397323088235801</v>
      </c>
      <c r="P2369" s="3">
        <v>33.705795220151302</v>
      </c>
      <c r="Q2369" s="3">
        <v>40.372148286880403</v>
      </c>
      <c r="R2369" s="5">
        <v>28.3105539820871</v>
      </c>
      <c r="S2369" s="3">
        <v>22.931548725490501</v>
      </c>
      <c r="T2369" s="3">
        <v>22.470530146767501</v>
      </c>
      <c r="U2369" s="3">
        <v>26.914765524586901</v>
      </c>
      <c r="V2369" s="5">
        <v>21.2329154865653</v>
      </c>
      <c r="W2369" s="3">
        <v>17.1986615441179</v>
      </c>
      <c r="X2369" s="3">
        <v>16.852897610075601</v>
      </c>
      <c r="Y2369" s="3">
        <v>20.186074143440202</v>
      </c>
    </row>
    <row r="2370" spans="1:25" x14ac:dyDescent="0.25">
      <c r="A2370" t="s">
        <v>1510</v>
      </c>
      <c r="B2370">
        <v>46007</v>
      </c>
      <c r="C2370" t="s">
        <v>1513</v>
      </c>
      <c r="D2370" s="3">
        <f t="shared" si="108"/>
        <v>17.007193844111001</v>
      </c>
      <c r="E2370" s="3">
        <f t="shared" si="109"/>
        <v>25.070791635548598</v>
      </c>
      <c r="F2370" s="3">
        <f t="shared" si="110"/>
        <v>45.796242137717499</v>
      </c>
      <c r="G2370" s="9">
        <v>20.996535610013499</v>
      </c>
      <c r="H2370" s="2">
        <v>17.007193844111001</v>
      </c>
      <c r="I2370" s="2">
        <v>17.874054840782801</v>
      </c>
      <c r="J2370" s="9">
        <v>30.951594611788401</v>
      </c>
      <c r="K2370" s="2">
        <v>25.070791635548598</v>
      </c>
      <c r="L2370" s="2">
        <v>25.960023241257499</v>
      </c>
      <c r="M2370" s="2">
        <v>30.5705738646264</v>
      </c>
      <c r="N2370" s="5">
        <v>45.796242137717499</v>
      </c>
      <c r="O2370" s="3">
        <v>37.0949561315512</v>
      </c>
      <c r="P2370" s="3">
        <v>35.813099396655701</v>
      </c>
      <c r="Q2370" s="3">
        <v>43.9067143473832</v>
      </c>
      <c r="R2370" s="5">
        <v>30.5308280918116</v>
      </c>
      <c r="S2370" s="3">
        <v>24.7299707543674</v>
      </c>
      <c r="T2370" s="3">
        <v>23.8753995977705</v>
      </c>
      <c r="U2370" s="3">
        <v>29.271142898255398</v>
      </c>
      <c r="V2370" s="5">
        <v>22.8981210688587</v>
      </c>
      <c r="W2370" s="3">
        <v>18.5474780657756</v>
      </c>
      <c r="X2370" s="3">
        <v>17.906549698327801</v>
      </c>
      <c r="Y2370" s="3">
        <v>21.9533571736916</v>
      </c>
    </row>
    <row r="2371" spans="1:25" x14ac:dyDescent="0.25">
      <c r="A2371" t="s">
        <v>1510</v>
      </c>
      <c r="B2371">
        <v>46009</v>
      </c>
      <c r="C2371" t="s">
        <v>1514</v>
      </c>
      <c r="D2371" s="3">
        <f t="shared" si="108"/>
        <v>16.181320590715099</v>
      </c>
      <c r="E2371" s="3">
        <f t="shared" si="109"/>
        <v>24.069415533830298</v>
      </c>
      <c r="F2371" s="3">
        <f t="shared" si="110"/>
        <v>43.769924557506698</v>
      </c>
      <c r="G2371" s="9">
        <v>19.976939000882801</v>
      </c>
      <c r="H2371" s="2">
        <v>16.181320590715099</v>
      </c>
      <c r="I2371" s="2">
        <v>17.320035154728998</v>
      </c>
      <c r="J2371" s="9">
        <v>29.715327819543599</v>
      </c>
      <c r="K2371" s="2">
        <v>24.069415533830298</v>
      </c>
      <c r="L2371" s="2">
        <v>25.468023783790599</v>
      </c>
      <c r="M2371" s="2">
        <v>29.2477683969244</v>
      </c>
      <c r="N2371" s="5">
        <v>43.769924557506698</v>
      </c>
      <c r="O2371" s="3">
        <v>35.453638891580397</v>
      </c>
      <c r="P2371" s="3">
        <v>35.275316486000698</v>
      </c>
      <c r="Q2371" s="3">
        <v>41.738554536557601</v>
      </c>
      <c r="R2371" s="5">
        <v>29.1799497050044</v>
      </c>
      <c r="S2371" s="3">
        <v>23.6357592610536</v>
      </c>
      <c r="T2371" s="3">
        <v>23.516877657333801</v>
      </c>
      <c r="U2371" s="3">
        <v>27.825703024371698</v>
      </c>
      <c r="V2371" s="5">
        <v>21.884962278753299</v>
      </c>
      <c r="W2371" s="3">
        <v>17.726819445790198</v>
      </c>
      <c r="X2371" s="3">
        <v>17.637658243000299</v>
      </c>
      <c r="Y2371" s="3">
        <v>20.8692772682788</v>
      </c>
    </row>
    <row r="2372" spans="1:25" x14ac:dyDescent="0.25">
      <c r="A2372" t="s">
        <v>1510</v>
      </c>
      <c r="B2372">
        <v>46011</v>
      </c>
      <c r="C2372" t="s">
        <v>1515</v>
      </c>
      <c r="D2372" s="3">
        <f t="shared" si="108"/>
        <v>16.638706797307499</v>
      </c>
      <c r="E2372" s="3">
        <f t="shared" si="109"/>
        <v>24.320969284868799</v>
      </c>
      <c r="F2372" s="3">
        <f t="shared" si="110"/>
        <v>43.563036998141598</v>
      </c>
      <c r="G2372" s="9">
        <v>20.541613330009199</v>
      </c>
      <c r="H2372" s="2">
        <v>16.638706797307499</v>
      </c>
      <c r="I2372" s="2">
        <v>17.8016902530862</v>
      </c>
      <c r="J2372" s="9">
        <v>30.025888006010799</v>
      </c>
      <c r="K2372" s="2">
        <v>24.320969284868799</v>
      </c>
      <c r="L2372" s="2">
        <v>25.6458701295211</v>
      </c>
      <c r="M2372" s="2">
        <v>29.569128676369001</v>
      </c>
      <c r="N2372" s="5">
        <v>43.563036998141598</v>
      </c>
      <c r="O2372" s="3">
        <v>35.286059968494698</v>
      </c>
      <c r="P2372" s="3">
        <v>34.8030012451622</v>
      </c>
      <c r="Q2372" s="3">
        <v>41.520732670764097</v>
      </c>
      <c r="R2372" s="5">
        <v>29.0420246654277</v>
      </c>
      <c r="S2372" s="3">
        <v>23.524039978996399</v>
      </c>
      <c r="T2372" s="3">
        <v>23.202000830108101</v>
      </c>
      <c r="U2372" s="3">
        <v>27.680488447176099</v>
      </c>
      <c r="V2372" s="5">
        <v>21.781518499070799</v>
      </c>
      <c r="W2372" s="3">
        <v>17.643029984247299</v>
      </c>
      <c r="X2372" s="3">
        <v>17.4015006225811</v>
      </c>
      <c r="Y2372" s="3">
        <v>20.760366335381999</v>
      </c>
    </row>
    <row r="2373" spans="1:25" x14ac:dyDescent="0.25">
      <c r="A2373" t="s">
        <v>1510</v>
      </c>
      <c r="B2373">
        <v>46013</v>
      </c>
      <c r="C2373" t="s">
        <v>512</v>
      </c>
      <c r="D2373" s="3">
        <f t="shared" si="108"/>
        <v>15.3322489441678</v>
      </c>
      <c r="E2373" s="3">
        <f t="shared" si="109"/>
        <v>22.357363432594902</v>
      </c>
      <c r="F2373" s="3">
        <f t="shared" si="110"/>
        <v>39.640488040335299</v>
      </c>
      <c r="G2373" s="9">
        <v>18.9287024002072</v>
      </c>
      <c r="H2373" s="2">
        <v>15.3322489441678</v>
      </c>
      <c r="I2373" s="2">
        <v>16.831298554053301</v>
      </c>
      <c r="J2373" s="9">
        <v>27.601683250117102</v>
      </c>
      <c r="K2373" s="2">
        <v>22.357363432594902</v>
      </c>
      <c r="L2373" s="2">
        <v>24.248791186195199</v>
      </c>
      <c r="M2373" s="2">
        <v>26.975229587562701</v>
      </c>
      <c r="N2373" s="5">
        <v>39.640488040335299</v>
      </c>
      <c r="O2373" s="3">
        <v>32.108795312671603</v>
      </c>
      <c r="P2373" s="3">
        <v>32.934703912491301</v>
      </c>
      <c r="Q2373" s="3">
        <v>37.323605285911398</v>
      </c>
      <c r="R2373" s="5">
        <v>26.426992026890201</v>
      </c>
      <c r="S2373" s="3">
        <v>21.405863541780999</v>
      </c>
      <c r="T2373" s="3">
        <v>21.956469274994198</v>
      </c>
      <c r="U2373" s="3">
        <v>24.882403523940901</v>
      </c>
      <c r="V2373" s="5">
        <v>19.8202440201676</v>
      </c>
      <c r="W2373" s="3">
        <v>16.054397656335802</v>
      </c>
      <c r="X2373" s="3">
        <v>16.467351956245601</v>
      </c>
      <c r="Y2373" s="3">
        <v>18.661802642955699</v>
      </c>
    </row>
    <row r="2374" spans="1:25" x14ac:dyDescent="0.25">
      <c r="A2374" t="s">
        <v>1510</v>
      </c>
      <c r="B2374">
        <v>46015</v>
      </c>
      <c r="C2374" t="s">
        <v>1516</v>
      </c>
      <c r="D2374" s="3">
        <f t="shared" ref="D2374:D2437" si="111">MIN(G2374:Y2374)</f>
        <v>16.236391034678999</v>
      </c>
      <c r="E2374" s="3">
        <f t="shared" ref="E2374:E2437" si="112">MEDIAN(G2374:Y2374)</f>
        <v>23.899399017830099</v>
      </c>
      <c r="F2374" s="3">
        <f t="shared" ref="F2374:F2437" si="113">MAX(G2374:Y2374)</f>
        <v>43.252018927379197</v>
      </c>
      <c r="G2374" s="9">
        <v>20.044927203307399</v>
      </c>
      <c r="H2374" s="2">
        <v>16.236391034678999</v>
      </c>
      <c r="I2374" s="2">
        <v>17.3880233571536</v>
      </c>
      <c r="J2374" s="9">
        <v>29.50543088621</v>
      </c>
      <c r="K2374" s="2">
        <v>23.899399017830099</v>
      </c>
      <c r="L2374" s="2">
        <v>25.258126850457</v>
      </c>
      <c r="M2374" s="2">
        <v>29.023178678257501</v>
      </c>
      <c r="N2374" s="5">
        <v>43.252018927379197</v>
      </c>
      <c r="O2374" s="3">
        <v>35.034135331177097</v>
      </c>
      <c r="P2374" s="3">
        <v>34.757410855873196</v>
      </c>
      <c r="Q2374" s="3">
        <v>41.184395512321203</v>
      </c>
      <c r="R2374" s="5">
        <v>28.8346792849194</v>
      </c>
      <c r="S2374" s="3">
        <v>23.356090220784701</v>
      </c>
      <c r="T2374" s="3">
        <v>23.1716072372488</v>
      </c>
      <c r="U2374" s="3">
        <v>27.456263674880802</v>
      </c>
      <c r="V2374" s="5">
        <v>21.626009463689599</v>
      </c>
      <c r="W2374" s="3">
        <v>17.517067665588499</v>
      </c>
      <c r="X2374" s="3">
        <v>17.378705427936598</v>
      </c>
      <c r="Y2374" s="3">
        <v>20.592197756160601</v>
      </c>
    </row>
    <row r="2375" spans="1:25" x14ac:dyDescent="0.25">
      <c r="A2375" t="s">
        <v>1510</v>
      </c>
      <c r="B2375">
        <v>46017</v>
      </c>
      <c r="C2375" t="s">
        <v>1127</v>
      </c>
      <c r="D2375" s="3">
        <f t="shared" si="111"/>
        <v>16.246670783476901</v>
      </c>
      <c r="E2375" s="3">
        <f t="shared" si="112"/>
        <v>24.0659100640387</v>
      </c>
      <c r="F2375" s="3">
        <f t="shared" si="113"/>
        <v>43.421535431838599</v>
      </c>
      <c r="G2375" s="9">
        <v>20.057618251206101</v>
      </c>
      <c r="H2375" s="2">
        <v>16.246670783476901</v>
      </c>
      <c r="I2375" s="2">
        <v>17.400714405052302</v>
      </c>
      <c r="J2375" s="9">
        <v>29.711000079060099</v>
      </c>
      <c r="K2375" s="2">
        <v>24.0659100640387</v>
      </c>
      <c r="L2375" s="2">
        <v>25.463696043307099</v>
      </c>
      <c r="M2375" s="2">
        <v>29.243137714606998</v>
      </c>
      <c r="N2375" s="5">
        <v>43.421535431838599</v>
      </c>
      <c r="O2375" s="3">
        <v>35.1714436997893</v>
      </c>
      <c r="P2375" s="3">
        <v>34.926927360332698</v>
      </c>
      <c r="Q2375" s="3">
        <v>41.365778172092803</v>
      </c>
      <c r="R2375" s="5">
        <v>28.947690287892399</v>
      </c>
      <c r="S2375" s="3">
        <v>23.447629133192802</v>
      </c>
      <c r="T2375" s="3">
        <v>23.2846182402218</v>
      </c>
      <c r="U2375" s="3">
        <v>27.577185448061901</v>
      </c>
      <c r="V2375" s="5">
        <v>21.7107677159193</v>
      </c>
      <c r="W2375" s="3">
        <v>17.5857218498946</v>
      </c>
      <c r="X2375" s="3">
        <v>17.463463680166299</v>
      </c>
      <c r="Y2375" s="3">
        <v>20.682889086046401</v>
      </c>
    </row>
    <row r="2376" spans="1:25" x14ac:dyDescent="0.25">
      <c r="A2376" t="s">
        <v>1510</v>
      </c>
      <c r="B2376">
        <v>46019</v>
      </c>
      <c r="C2376" t="s">
        <v>186</v>
      </c>
      <c r="D2376" s="3">
        <f t="shared" si="111"/>
        <v>17.405767879494</v>
      </c>
      <c r="E2376" s="3">
        <f t="shared" si="112"/>
        <v>25.7801336913619</v>
      </c>
      <c r="F2376" s="3">
        <f t="shared" si="113"/>
        <v>46.8785744462484</v>
      </c>
      <c r="G2376" s="9">
        <v>21.488602320362901</v>
      </c>
      <c r="H2376" s="2">
        <v>17.405767879494</v>
      </c>
      <c r="I2376" s="2">
        <v>18.366121551132199</v>
      </c>
      <c r="J2376" s="9">
        <v>31.827325544891298</v>
      </c>
      <c r="K2376" s="2">
        <v>25.7801336913619</v>
      </c>
      <c r="L2376" s="2">
        <v>26.8357541743604</v>
      </c>
      <c r="M2376" s="2">
        <v>31.522092905849</v>
      </c>
      <c r="N2376" s="5">
        <v>46.8785744462484</v>
      </c>
      <c r="O2376" s="3">
        <v>37.971645301461201</v>
      </c>
      <c r="P2376" s="3">
        <v>36.895431705186603</v>
      </c>
      <c r="Q2376" s="3">
        <v>45.093783803116303</v>
      </c>
      <c r="R2376" s="5">
        <v>31.252382964165601</v>
      </c>
      <c r="S2376" s="3">
        <v>25.314430200974101</v>
      </c>
      <c r="T2376" s="3">
        <v>24.596954470124398</v>
      </c>
      <c r="U2376" s="3">
        <v>30.062522535410899</v>
      </c>
      <c r="V2376" s="5">
        <v>23.4392872231242</v>
      </c>
      <c r="W2376" s="3">
        <v>18.985822650730601</v>
      </c>
      <c r="X2376" s="3">
        <v>18.447715852593301</v>
      </c>
      <c r="Y2376" s="3">
        <v>22.546891901558102</v>
      </c>
    </row>
    <row r="2377" spans="1:25" x14ac:dyDescent="0.25">
      <c r="A2377" t="s">
        <v>1510</v>
      </c>
      <c r="B2377">
        <v>46021</v>
      </c>
      <c r="C2377" t="s">
        <v>733</v>
      </c>
      <c r="D2377" s="3">
        <f t="shared" si="111"/>
        <v>17.262445894287598</v>
      </c>
      <c r="E2377" s="3">
        <f t="shared" si="112"/>
        <v>25.4444521555242</v>
      </c>
      <c r="F2377" s="3">
        <f t="shared" si="113"/>
        <v>46.018203266180002</v>
      </c>
      <c r="G2377" s="9">
        <v>21.311661597885902</v>
      </c>
      <c r="H2377" s="2">
        <v>17.262445894287598</v>
      </c>
      <c r="I2377" s="2">
        <v>18.5717385209628</v>
      </c>
      <c r="J2377" s="9">
        <v>31.412903895708901</v>
      </c>
      <c r="K2377" s="2">
        <v>25.4444521555242</v>
      </c>
      <c r="L2377" s="2">
        <v>27.032886019219202</v>
      </c>
      <c r="M2377" s="2">
        <v>31.064174798421199</v>
      </c>
      <c r="N2377" s="5">
        <v>46.018203266180002</v>
      </c>
      <c r="O2377" s="3">
        <v>37.2747446456058</v>
      </c>
      <c r="P2377" s="3">
        <v>37.258167513200597</v>
      </c>
      <c r="Q2377" s="3">
        <v>44.144212754838101</v>
      </c>
      <c r="R2377" s="5">
        <v>30.678802177453299</v>
      </c>
      <c r="S2377" s="3">
        <v>24.849829763737201</v>
      </c>
      <c r="T2377" s="3">
        <v>24.838778342133701</v>
      </c>
      <c r="U2377" s="3">
        <v>29.4294751698921</v>
      </c>
      <c r="V2377" s="5">
        <v>23.009101633090001</v>
      </c>
      <c r="W2377" s="3">
        <v>18.6373723228029</v>
      </c>
      <c r="X2377" s="3">
        <v>18.629083756600298</v>
      </c>
      <c r="Y2377" s="3">
        <v>22.072106377419001</v>
      </c>
    </row>
    <row r="2378" spans="1:25" x14ac:dyDescent="0.25">
      <c r="A2378" t="s">
        <v>1510</v>
      </c>
      <c r="B2378">
        <v>46023</v>
      </c>
      <c r="C2378" t="s">
        <v>1517</v>
      </c>
      <c r="D2378" s="3">
        <f t="shared" si="111"/>
        <v>16.458168280138601</v>
      </c>
      <c r="E2378" s="3">
        <f t="shared" si="112"/>
        <v>24.204134880703101</v>
      </c>
      <c r="F2378" s="3">
        <f t="shared" si="113"/>
        <v>43.731448429441798</v>
      </c>
      <c r="G2378" s="9">
        <v>20.3187262717761</v>
      </c>
      <c r="H2378" s="2">
        <v>16.458168280138601</v>
      </c>
      <c r="I2378" s="2">
        <v>17.661822425622201</v>
      </c>
      <c r="J2378" s="9">
        <v>29.881648000868001</v>
      </c>
      <c r="K2378" s="2">
        <v>24.204134880703101</v>
      </c>
      <c r="L2378" s="2">
        <v>25.634343965115001</v>
      </c>
      <c r="M2378" s="2">
        <v>29.425730990941499</v>
      </c>
      <c r="N2378" s="5">
        <v>43.731448429441798</v>
      </c>
      <c r="O2378" s="3">
        <v>35.422473227847803</v>
      </c>
      <c r="P2378" s="3">
        <v>35.236840357935797</v>
      </c>
      <c r="Q2378" s="3">
        <v>41.697385079528203</v>
      </c>
      <c r="R2378" s="5">
        <v>29.154298952961199</v>
      </c>
      <c r="S2378" s="3">
        <v>23.614982151898499</v>
      </c>
      <c r="T2378" s="3">
        <v>23.4912269052905</v>
      </c>
      <c r="U2378" s="3">
        <v>27.798256719685501</v>
      </c>
      <c r="V2378" s="5">
        <v>21.865724214720899</v>
      </c>
      <c r="W2378" s="3">
        <v>17.711236613923901</v>
      </c>
      <c r="X2378" s="3">
        <v>17.618420178967899</v>
      </c>
      <c r="Y2378" s="3">
        <v>20.848692539764102</v>
      </c>
    </row>
    <row r="2379" spans="1:25" x14ac:dyDescent="0.25">
      <c r="A2379" t="s">
        <v>1510</v>
      </c>
      <c r="B2379">
        <v>46025</v>
      </c>
      <c r="C2379" t="s">
        <v>133</v>
      </c>
      <c r="D2379" s="3">
        <f t="shared" si="111"/>
        <v>16.620955268333699</v>
      </c>
      <c r="E2379" s="3">
        <f t="shared" si="112"/>
        <v>24.6003910494731</v>
      </c>
      <c r="F2379" s="3">
        <f t="shared" si="113"/>
        <v>44.569192880730697</v>
      </c>
      <c r="G2379" s="9">
        <v>20.519697862140401</v>
      </c>
      <c r="H2379" s="2">
        <v>16.620955268333699</v>
      </c>
      <c r="I2379" s="2">
        <v>17.779774785217299</v>
      </c>
      <c r="J2379" s="9">
        <v>30.370853147497701</v>
      </c>
      <c r="K2379" s="2">
        <v>24.6003910494731</v>
      </c>
      <c r="L2379" s="2">
        <v>25.990835271007999</v>
      </c>
      <c r="M2379" s="2">
        <v>29.9491804978353</v>
      </c>
      <c r="N2379" s="5">
        <v>44.569192880730697</v>
      </c>
      <c r="O2379" s="3">
        <v>36.101046233391898</v>
      </c>
      <c r="P2379" s="3">
        <v>35.809157127751298</v>
      </c>
      <c r="Q2379" s="3">
        <v>42.593771642407297</v>
      </c>
      <c r="R2379" s="5">
        <v>29.712795253820399</v>
      </c>
      <c r="S2379" s="3">
        <v>24.0673641555946</v>
      </c>
      <c r="T2379" s="3">
        <v>23.8727714185008</v>
      </c>
      <c r="U2379" s="3">
        <v>28.395847761604902</v>
      </c>
      <c r="V2379" s="5">
        <v>22.284596440365299</v>
      </c>
      <c r="W2379" s="3">
        <v>18.050523116695899</v>
      </c>
      <c r="X2379" s="3">
        <v>17.904578563875599</v>
      </c>
      <c r="Y2379" s="3">
        <v>21.296885821203599</v>
      </c>
    </row>
    <row r="2380" spans="1:25" x14ac:dyDescent="0.25">
      <c r="A2380" t="s">
        <v>1510</v>
      </c>
      <c r="B2380">
        <v>46027</v>
      </c>
      <c r="C2380" t="s">
        <v>23</v>
      </c>
      <c r="D2380" s="3">
        <f t="shared" si="111"/>
        <v>15.6463233452958</v>
      </c>
      <c r="E2380" s="3">
        <f t="shared" si="112"/>
        <v>23.560090701573198</v>
      </c>
      <c r="F2380" s="3">
        <f t="shared" si="113"/>
        <v>42.9236586545859</v>
      </c>
      <c r="G2380" s="9">
        <v>19.3164485744392</v>
      </c>
      <c r="H2380" s="2">
        <v>15.6463233452958</v>
      </c>
      <c r="I2380" s="2">
        <v>16.587948574439199</v>
      </c>
      <c r="J2380" s="9">
        <v>29.086531730337299</v>
      </c>
      <c r="K2380" s="2">
        <v>23.560090701573198</v>
      </c>
      <c r="L2380" s="2">
        <v>24.724774688083802</v>
      </c>
      <c r="M2380" s="2">
        <v>28.564017461398301</v>
      </c>
      <c r="N2380" s="5">
        <v>42.9236586545859</v>
      </c>
      <c r="O2380" s="3">
        <v>34.768163510214599</v>
      </c>
      <c r="P2380" s="3">
        <v>34.200144570078898</v>
      </c>
      <c r="Q2380" s="3">
        <v>40.836597843159602</v>
      </c>
      <c r="R2380" s="5">
        <v>28.6157724363906</v>
      </c>
      <c r="S2380" s="3">
        <v>23.178775673476402</v>
      </c>
      <c r="T2380" s="3">
        <v>22.800096380052601</v>
      </c>
      <c r="U2380" s="3">
        <v>27.224398562106401</v>
      </c>
      <c r="V2380" s="5">
        <v>21.4618293272929</v>
      </c>
      <c r="W2380" s="3">
        <v>17.384081755107299</v>
      </c>
      <c r="X2380" s="3">
        <v>17.100072285039399</v>
      </c>
      <c r="Y2380" s="3">
        <v>20.418298921579801</v>
      </c>
    </row>
    <row r="2381" spans="1:25" x14ac:dyDescent="0.25">
      <c r="A2381" t="s">
        <v>1510</v>
      </c>
      <c r="B2381">
        <v>46029</v>
      </c>
      <c r="C2381" t="s">
        <v>1518</v>
      </c>
      <c r="D2381" s="3">
        <f t="shared" si="111"/>
        <v>15.824489999685399</v>
      </c>
      <c r="E2381" s="3">
        <f t="shared" si="112"/>
        <v>24.121407067418701</v>
      </c>
      <c r="F2381" s="3">
        <f t="shared" si="113"/>
        <v>43.178065399415097</v>
      </c>
      <c r="G2381" s="9">
        <v>19.536407407019102</v>
      </c>
      <c r="H2381" s="2">
        <v>15.824489999685399</v>
      </c>
      <c r="I2381" s="2">
        <v>16.796484330096</v>
      </c>
      <c r="J2381" s="9">
        <v>29.7795148980478</v>
      </c>
      <c r="K2381" s="2">
        <v>24.121407067418701</v>
      </c>
      <c r="L2381" s="2">
        <v>25.399497021558101</v>
      </c>
      <c r="M2381" s="2">
        <v>29.305509450848501</v>
      </c>
      <c r="N2381" s="5">
        <v>43.178065399415097</v>
      </c>
      <c r="O2381" s="3">
        <v>34.974232973526199</v>
      </c>
      <c r="P2381" s="3">
        <v>34.418029646435699</v>
      </c>
      <c r="Q2381" s="3">
        <v>41.108813060126799</v>
      </c>
      <c r="R2381" s="5">
        <v>28.7853769329434</v>
      </c>
      <c r="S2381" s="3">
        <v>23.316155315684099</v>
      </c>
      <c r="T2381" s="3">
        <v>22.945353097623801</v>
      </c>
      <c r="U2381" s="3">
        <v>27.405875373417899</v>
      </c>
      <c r="V2381" s="5">
        <v>21.589032699707499</v>
      </c>
      <c r="W2381" s="3">
        <v>17.487116486763099</v>
      </c>
      <c r="X2381" s="3">
        <v>17.2090148232178</v>
      </c>
      <c r="Y2381" s="3">
        <v>20.5544065300634</v>
      </c>
    </row>
    <row r="2382" spans="1:25" x14ac:dyDescent="0.25">
      <c r="A2382" t="s">
        <v>1510</v>
      </c>
      <c r="B2382">
        <v>46031</v>
      </c>
      <c r="C2382" t="s">
        <v>1519</v>
      </c>
      <c r="D2382" s="3">
        <f t="shared" si="111"/>
        <v>16.270090586916702</v>
      </c>
      <c r="E2382" s="3">
        <f t="shared" si="112"/>
        <v>24.3450716132349</v>
      </c>
      <c r="F2382" s="3">
        <f t="shared" si="113"/>
        <v>44.587209061458502</v>
      </c>
      <c r="G2382" s="9">
        <v>20.086531588786102</v>
      </c>
      <c r="H2382" s="2">
        <v>16.270090586916702</v>
      </c>
      <c r="I2382" s="2">
        <v>17.346608511863</v>
      </c>
      <c r="J2382" s="9">
        <v>30.055643966956701</v>
      </c>
      <c r="K2382" s="2">
        <v>24.3450716132349</v>
      </c>
      <c r="L2382" s="2">
        <v>25.675626090466999</v>
      </c>
      <c r="M2382" s="2">
        <v>29.611906674656499</v>
      </c>
      <c r="N2382" s="5">
        <v>44.587209061458502</v>
      </c>
      <c r="O2382" s="3">
        <v>36.115639339781403</v>
      </c>
      <c r="P2382" s="3">
        <v>35.827173308479097</v>
      </c>
      <c r="Q2382" s="3">
        <v>42.613048955786098</v>
      </c>
      <c r="R2382" s="5">
        <v>29.7248060409723</v>
      </c>
      <c r="S2382" s="3">
        <v>24.077092893187601</v>
      </c>
      <c r="T2382" s="3">
        <v>23.884782205652701</v>
      </c>
      <c r="U2382" s="3">
        <v>28.4086993038574</v>
      </c>
      <c r="V2382" s="5">
        <v>22.293604530729201</v>
      </c>
      <c r="W2382" s="3">
        <v>18.057819669890701</v>
      </c>
      <c r="X2382" s="3">
        <v>17.913586654239499</v>
      </c>
      <c r="Y2382" s="3">
        <v>21.306524477892999</v>
      </c>
    </row>
    <row r="2383" spans="1:25" x14ac:dyDescent="0.25">
      <c r="A2383" t="s">
        <v>1510</v>
      </c>
      <c r="B2383">
        <v>46033</v>
      </c>
      <c r="C2383" t="s">
        <v>254</v>
      </c>
      <c r="D2383" s="3">
        <f t="shared" si="111"/>
        <v>18.294723535346598</v>
      </c>
      <c r="E2383" s="3">
        <f t="shared" si="112"/>
        <v>27.049836798583101</v>
      </c>
      <c r="F2383" s="3">
        <f t="shared" si="113"/>
        <v>48.511834518281397</v>
      </c>
      <c r="G2383" s="9">
        <v>22.586078438699499</v>
      </c>
      <c r="H2383" s="2">
        <v>18.294723535346598</v>
      </c>
      <c r="I2383" s="2">
        <v>19.463597669468701</v>
      </c>
      <c r="J2383" s="9">
        <v>33.394860245164303</v>
      </c>
      <c r="K2383" s="2">
        <v>27.049836798583101</v>
      </c>
      <c r="L2383" s="2">
        <v>28.4032888746334</v>
      </c>
      <c r="M2383" s="2">
        <v>33.184868092338597</v>
      </c>
      <c r="N2383" s="5">
        <v>48.511834518281397</v>
      </c>
      <c r="O2383" s="3">
        <v>39.294585959807897</v>
      </c>
      <c r="P2383" s="3">
        <v>38.528691777219599</v>
      </c>
      <c r="Q2383" s="3">
        <v>46.812398194586599</v>
      </c>
      <c r="R2383" s="5">
        <v>32.341223012187598</v>
      </c>
      <c r="S2383" s="3">
        <v>26.1963906398719</v>
      </c>
      <c r="T2383" s="3">
        <v>25.685794518146398</v>
      </c>
      <c r="U2383" s="3">
        <v>31.2082654630577</v>
      </c>
      <c r="V2383" s="5">
        <v>24.255917259140698</v>
      </c>
      <c r="W2383" s="3">
        <v>19.647292979903899</v>
      </c>
      <c r="X2383" s="3">
        <v>19.2643458886098</v>
      </c>
      <c r="Y2383" s="3">
        <v>23.4061990972933</v>
      </c>
    </row>
    <row r="2384" spans="1:25" x14ac:dyDescent="0.25">
      <c r="A2384" t="s">
        <v>1510</v>
      </c>
      <c r="B2384">
        <v>46035</v>
      </c>
      <c r="C2384" t="s">
        <v>1520</v>
      </c>
      <c r="D2384" s="3">
        <f t="shared" si="111"/>
        <v>15.5349331011133</v>
      </c>
      <c r="E2384" s="3">
        <f t="shared" si="112"/>
        <v>23.0965506525698</v>
      </c>
      <c r="F2384" s="3">
        <f t="shared" si="113"/>
        <v>42.140472311477801</v>
      </c>
      <c r="G2384" s="9">
        <v>19.1789297544608</v>
      </c>
      <c r="H2384" s="2">
        <v>15.5349331011133</v>
      </c>
      <c r="I2384" s="2">
        <v>16.522025908307</v>
      </c>
      <c r="J2384" s="9">
        <v>28.514260064900999</v>
      </c>
      <c r="K2384" s="2">
        <v>23.0965506525698</v>
      </c>
      <c r="L2384" s="2">
        <v>24.266956029148002</v>
      </c>
      <c r="M2384" s="2">
        <v>27.951686779381401</v>
      </c>
      <c r="N2384" s="5">
        <v>42.140472311477801</v>
      </c>
      <c r="O2384" s="3">
        <v>34.133782572297001</v>
      </c>
      <c r="P2384" s="3">
        <v>33.6458642399719</v>
      </c>
      <c r="Q2384" s="3">
        <v>39.9985884560339</v>
      </c>
      <c r="R2384" s="5">
        <v>28.093648207651899</v>
      </c>
      <c r="S2384" s="3">
        <v>22.755855048198001</v>
      </c>
      <c r="T2384" s="3">
        <v>22.4305761599812</v>
      </c>
      <c r="U2384" s="3">
        <v>26.665725637355902</v>
      </c>
      <c r="V2384" s="5">
        <v>21.0702361557389</v>
      </c>
      <c r="W2384" s="3">
        <v>17.0668912861485</v>
      </c>
      <c r="X2384" s="3">
        <v>16.8229321199859</v>
      </c>
      <c r="Y2384" s="3">
        <v>19.9992942280169</v>
      </c>
    </row>
    <row r="2385" spans="1:25" x14ac:dyDescent="0.25">
      <c r="A2385" t="s">
        <v>1510</v>
      </c>
      <c r="B2385">
        <v>46037</v>
      </c>
      <c r="C2385" t="s">
        <v>1521</v>
      </c>
      <c r="D2385" s="3">
        <f t="shared" si="111"/>
        <v>16.400806494121898</v>
      </c>
      <c r="E2385" s="3">
        <f t="shared" si="112"/>
        <v>24.367260361242199</v>
      </c>
      <c r="F2385" s="3">
        <f t="shared" si="113"/>
        <v>44.2942922628513</v>
      </c>
      <c r="G2385" s="9">
        <v>20.247909252002401</v>
      </c>
      <c r="H2385" s="2">
        <v>16.400806494121898</v>
      </c>
      <c r="I2385" s="2">
        <v>17.507986175079299</v>
      </c>
      <c r="J2385" s="9">
        <v>30.083037483015101</v>
      </c>
      <c r="K2385" s="2">
        <v>24.367260361242199</v>
      </c>
      <c r="L2385" s="2">
        <v>25.703019606525402</v>
      </c>
      <c r="M2385" s="2">
        <v>29.6412177368389</v>
      </c>
      <c r="N2385" s="5">
        <v>44.2942922628513</v>
      </c>
      <c r="O2385" s="3">
        <v>35.878376732909601</v>
      </c>
      <c r="P2385" s="3">
        <v>35.534256509871902</v>
      </c>
      <c r="Q2385" s="3">
        <v>42.299627981276402</v>
      </c>
      <c r="R2385" s="5">
        <v>29.529528175234201</v>
      </c>
      <c r="S2385" s="3">
        <v>23.918917821939701</v>
      </c>
      <c r="T2385" s="3">
        <v>23.689504339914599</v>
      </c>
      <c r="U2385" s="3">
        <v>28.199751987517601</v>
      </c>
      <c r="V2385" s="5">
        <v>22.1471461314256</v>
      </c>
      <c r="W2385" s="3">
        <v>17.9391883664548</v>
      </c>
      <c r="X2385" s="3">
        <v>17.767128254935901</v>
      </c>
      <c r="Y2385" s="3">
        <v>21.149813990638201</v>
      </c>
    </row>
    <row r="2386" spans="1:25" x14ac:dyDescent="0.25">
      <c r="A2386" t="s">
        <v>1510</v>
      </c>
      <c r="B2386">
        <v>46039</v>
      </c>
      <c r="C2386" t="s">
        <v>1133</v>
      </c>
      <c r="D2386" s="3">
        <f t="shared" si="111"/>
        <v>16.8385161341951</v>
      </c>
      <c r="E2386" s="3">
        <f t="shared" si="112"/>
        <v>25.058552279807198</v>
      </c>
      <c r="F2386" s="3">
        <f t="shared" si="113"/>
        <v>44.465922131126902</v>
      </c>
      <c r="G2386" s="9">
        <v>20.788291523697701</v>
      </c>
      <c r="H2386" s="2">
        <v>16.8385161341951</v>
      </c>
      <c r="I2386" s="2">
        <v>18.0483684467746</v>
      </c>
      <c r="J2386" s="9">
        <v>30.9364842960583</v>
      </c>
      <c r="K2386" s="2">
        <v>25.058552279807198</v>
      </c>
      <c r="L2386" s="2">
        <v>26.556466419568601</v>
      </c>
      <c r="M2386" s="2">
        <v>30.554405826795101</v>
      </c>
      <c r="N2386" s="5">
        <v>44.465922131126902</v>
      </c>
      <c r="O2386" s="3">
        <v>36.017396926212697</v>
      </c>
      <c r="P2386" s="3">
        <v>35.705886378147397</v>
      </c>
      <c r="Q2386" s="3">
        <v>42.4832719403312</v>
      </c>
      <c r="R2386" s="5">
        <v>29.6439480874179</v>
      </c>
      <c r="S2386" s="3">
        <v>24.0115979508085</v>
      </c>
      <c r="T2386" s="3">
        <v>23.803924252098302</v>
      </c>
      <c r="U2386" s="3">
        <v>28.322181293554099</v>
      </c>
      <c r="V2386" s="5">
        <v>22.232961065563401</v>
      </c>
      <c r="W2386" s="3">
        <v>18.008698463106299</v>
      </c>
      <c r="X2386" s="3">
        <v>17.852943189073699</v>
      </c>
      <c r="Y2386" s="3">
        <v>21.2416359701656</v>
      </c>
    </row>
    <row r="2387" spans="1:25" x14ac:dyDescent="0.25">
      <c r="A2387" t="s">
        <v>1510</v>
      </c>
      <c r="B2387">
        <v>46041</v>
      </c>
      <c r="C2387" t="s">
        <v>1397</v>
      </c>
      <c r="D2387" s="3">
        <f t="shared" si="111"/>
        <v>16.2005806795684</v>
      </c>
      <c r="E2387" s="3">
        <f t="shared" si="112"/>
        <v>23.847928415796002</v>
      </c>
      <c r="F2387" s="3">
        <f t="shared" si="113"/>
        <v>43.245438393619601</v>
      </c>
      <c r="G2387" s="9">
        <v>20.000716888356099</v>
      </c>
      <c r="H2387" s="2">
        <v>16.2005806795684</v>
      </c>
      <c r="I2387" s="2">
        <v>17.260793811433</v>
      </c>
      <c r="J2387" s="9">
        <v>29.441886933081499</v>
      </c>
      <c r="K2387" s="2">
        <v>23.847928415796002</v>
      </c>
      <c r="L2387" s="2">
        <v>25.061869056591799</v>
      </c>
      <c r="M2387" s="2">
        <v>28.969673591212501</v>
      </c>
      <c r="N2387" s="5">
        <v>43.245438393619601</v>
      </c>
      <c r="O2387" s="3">
        <v>35.028805098831903</v>
      </c>
      <c r="P2387" s="3">
        <v>34.485402640640203</v>
      </c>
      <c r="Q2387" s="3">
        <v>41.2063282268035</v>
      </c>
      <c r="R2387" s="5">
        <v>28.830292262413099</v>
      </c>
      <c r="S2387" s="3">
        <v>23.352536732554601</v>
      </c>
      <c r="T2387" s="3">
        <v>22.9902684270935</v>
      </c>
      <c r="U2387" s="3">
        <v>27.4708854845357</v>
      </c>
      <c r="V2387" s="5">
        <v>21.6227191968098</v>
      </c>
      <c r="W2387" s="3">
        <v>17.514402549415902</v>
      </c>
      <c r="X2387" s="3">
        <v>17.242701320320101</v>
      </c>
      <c r="Y2387" s="3">
        <v>20.6031641134017</v>
      </c>
    </row>
    <row r="2388" spans="1:25" x14ac:dyDescent="0.25">
      <c r="A2388" t="s">
        <v>1510</v>
      </c>
      <c r="B2388">
        <v>46043</v>
      </c>
      <c r="C2388" t="s">
        <v>258</v>
      </c>
      <c r="D2388" s="3">
        <f t="shared" si="111"/>
        <v>16.939176490807998</v>
      </c>
      <c r="E2388" s="3">
        <f t="shared" si="112"/>
        <v>25.025707474568701</v>
      </c>
      <c r="F2388" s="3">
        <f t="shared" si="113"/>
        <v>44.921369230989001</v>
      </c>
      <c r="G2388" s="9">
        <v>20.912563568898801</v>
      </c>
      <c r="H2388" s="2">
        <v>16.939176490807998</v>
      </c>
      <c r="I2388" s="2">
        <v>18.255659722745001</v>
      </c>
      <c r="J2388" s="9">
        <v>30.8959351537885</v>
      </c>
      <c r="K2388" s="2">
        <v>25.025707474568701</v>
      </c>
      <c r="L2388" s="2">
        <v>26.6486311180355</v>
      </c>
      <c r="M2388" s="2">
        <v>30.511018244566401</v>
      </c>
      <c r="N2388" s="5">
        <v>44.921369230989001</v>
      </c>
      <c r="O2388" s="3">
        <v>36.386309077100996</v>
      </c>
      <c r="P2388" s="3">
        <v>36.426761159483</v>
      </c>
      <c r="Q2388" s="3">
        <v>42.970600337183697</v>
      </c>
      <c r="R2388" s="5">
        <v>29.947579487325999</v>
      </c>
      <c r="S2388" s="3">
        <v>24.257539384733999</v>
      </c>
      <c r="T2388" s="3">
        <v>24.2845074396553</v>
      </c>
      <c r="U2388" s="3">
        <v>28.6470668914558</v>
      </c>
      <c r="V2388" s="5">
        <v>22.4606846154945</v>
      </c>
      <c r="W2388" s="3">
        <v>18.193154538550498</v>
      </c>
      <c r="X2388" s="3">
        <v>18.2133805797415</v>
      </c>
      <c r="Y2388" s="3">
        <v>21.485300168591799</v>
      </c>
    </row>
    <row r="2389" spans="1:25" x14ac:dyDescent="0.25">
      <c r="A2389" t="s">
        <v>1510</v>
      </c>
      <c r="B2389">
        <v>46045</v>
      </c>
      <c r="C2389" t="s">
        <v>1522</v>
      </c>
      <c r="D2389" s="3">
        <f t="shared" si="111"/>
        <v>17.023696819560101</v>
      </c>
      <c r="E2389" s="3">
        <f t="shared" si="112"/>
        <v>25.479222542504001</v>
      </c>
      <c r="F2389" s="3">
        <f t="shared" si="113"/>
        <v>45.099414463347202</v>
      </c>
      <c r="G2389" s="9">
        <v>21.016909653777901</v>
      </c>
      <c r="H2389" s="2">
        <v>17.023696819560101</v>
      </c>
      <c r="I2389" s="2">
        <v>18.276986576854799</v>
      </c>
      <c r="J2389" s="9">
        <v>31.455830299387699</v>
      </c>
      <c r="K2389" s="2">
        <v>25.479222542504001</v>
      </c>
      <c r="L2389" s="2">
        <v>27.075812422898</v>
      </c>
      <c r="M2389" s="2">
        <v>31.110106050357601</v>
      </c>
      <c r="N2389" s="5">
        <v>45.099414463347202</v>
      </c>
      <c r="O2389" s="3">
        <v>36.5305257153112</v>
      </c>
      <c r="P2389" s="3">
        <v>36.339378710367797</v>
      </c>
      <c r="Q2389" s="3">
        <v>43.161108735806998</v>
      </c>
      <c r="R2389" s="5">
        <v>30.0662763088981</v>
      </c>
      <c r="S2389" s="3">
        <v>24.3536838102074</v>
      </c>
      <c r="T2389" s="3">
        <v>24.226252473578501</v>
      </c>
      <c r="U2389" s="3">
        <v>28.774072490538</v>
      </c>
      <c r="V2389" s="5">
        <v>22.549707231673601</v>
      </c>
      <c r="W2389" s="3">
        <v>18.2652628576556</v>
      </c>
      <c r="X2389" s="3">
        <v>18.169689355183898</v>
      </c>
      <c r="Y2389" s="3">
        <v>21.580554367903499</v>
      </c>
    </row>
    <row r="2390" spans="1:25" x14ac:dyDescent="0.25">
      <c r="A2390" t="s">
        <v>1510</v>
      </c>
      <c r="B2390">
        <v>46047</v>
      </c>
      <c r="C2390" t="s">
        <v>1523</v>
      </c>
      <c r="D2390" s="3">
        <f t="shared" si="111"/>
        <v>17.483554744323399</v>
      </c>
      <c r="E2390" s="3">
        <f t="shared" si="112"/>
        <v>25.9888409510441</v>
      </c>
      <c r="F2390" s="3">
        <f t="shared" si="113"/>
        <v>47.068995596082999</v>
      </c>
      <c r="G2390" s="9">
        <v>21.584635486819</v>
      </c>
      <c r="H2390" s="2">
        <v>17.483554744323399</v>
      </c>
      <c r="I2390" s="2">
        <v>18.462154717588199</v>
      </c>
      <c r="J2390" s="9">
        <v>32.084988828449497</v>
      </c>
      <c r="K2390" s="2">
        <v>25.9888409510441</v>
      </c>
      <c r="L2390" s="2">
        <v>27.093417457918601</v>
      </c>
      <c r="M2390" s="2">
        <v>31.797792619256199</v>
      </c>
      <c r="N2390" s="5">
        <v>47.068995596082999</v>
      </c>
      <c r="O2390" s="3">
        <v>38.125886432827201</v>
      </c>
      <c r="P2390" s="3">
        <v>37.085852855021201</v>
      </c>
      <c r="Q2390" s="3">
        <v>45.297534433439303</v>
      </c>
      <c r="R2390" s="5">
        <v>31.3793303973886</v>
      </c>
      <c r="S2390" s="3">
        <v>25.417257621884801</v>
      </c>
      <c r="T2390" s="3">
        <v>24.7239019033475</v>
      </c>
      <c r="U2390" s="3">
        <v>30.198356288959499</v>
      </c>
      <c r="V2390" s="5">
        <v>23.5344977980415</v>
      </c>
      <c r="W2390" s="3">
        <v>19.062943216413601</v>
      </c>
      <c r="X2390" s="3">
        <v>18.542926427510601</v>
      </c>
      <c r="Y2390" s="3">
        <v>22.648767216719602</v>
      </c>
    </row>
    <row r="2391" spans="1:25" x14ac:dyDescent="0.25">
      <c r="A2391" t="s">
        <v>1510</v>
      </c>
      <c r="B2391">
        <v>46049</v>
      </c>
      <c r="C2391" t="s">
        <v>1524</v>
      </c>
      <c r="D2391" s="3">
        <f t="shared" si="111"/>
        <v>16.7780887430207</v>
      </c>
      <c r="E2391" s="3">
        <f t="shared" si="112"/>
        <v>25.217331928166502</v>
      </c>
      <c r="F2391" s="3">
        <f t="shared" si="113"/>
        <v>44.818532707173603</v>
      </c>
      <c r="G2391" s="9">
        <v>20.713689806198399</v>
      </c>
      <c r="H2391" s="2">
        <v>16.7780887430207</v>
      </c>
      <c r="I2391" s="2">
        <v>17.973766729275301</v>
      </c>
      <c r="J2391" s="9">
        <v>31.132508553291999</v>
      </c>
      <c r="K2391" s="2">
        <v>25.217331928166502</v>
      </c>
      <c r="L2391" s="2">
        <v>26.7524906768022</v>
      </c>
      <c r="M2391" s="2">
        <v>30.7641517820351</v>
      </c>
      <c r="N2391" s="5">
        <v>44.818532707173603</v>
      </c>
      <c r="O2391" s="3">
        <v>36.303011492810597</v>
      </c>
      <c r="P2391" s="3">
        <v>36.058496954194197</v>
      </c>
      <c r="Q2391" s="3">
        <v>42.8605652567013</v>
      </c>
      <c r="R2391" s="5">
        <v>29.879021804782401</v>
      </c>
      <c r="S2391" s="3">
        <v>24.202007661873701</v>
      </c>
      <c r="T2391" s="3">
        <v>24.038997969462802</v>
      </c>
      <c r="U2391" s="3">
        <v>28.573710171134199</v>
      </c>
      <c r="V2391" s="5">
        <v>22.409266353586801</v>
      </c>
      <c r="W2391" s="3">
        <v>18.151505746405299</v>
      </c>
      <c r="X2391" s="3">
        <v>18.029248477097099</v>
      </c>
      <c r="Y2391" s="3">
        <v>21.4302826283506</v>
      </c>
    </row>
    <row r="2392" spans="1:25" x14ac:dyDescent="0.25">
      <c r="A2392" t="s">
        <v>1510</v>
      </c>
      <c r="B2392">
        <v>46051</v>
      </c>
      <c r="C2392" t="s">
        <v>146</v>
      </c>
      <c r="D2392" s="3">
        <f t="shared" si="111"/>
        <v>16.526022184331701</v>
      </c>
      <c r="E2392" s="3">
        <f t="shared" si="112"/>
        <v>24.351838016637799</v>
      </c>
      <c r="F2392" s="3">
        <f t="shared" si="113"/>
        <v>44.099903118969799</v>
      </c>
      <c r="G2392" s="9">
        <v>20.402496523866301</v>
      </c>
      <c r="H2392" s="2">
        <v>16.526022184331701</v>
      </c>
      <c r="I2392" s="2">
        <v>17.662573446943298</v>
      </c>
      <c r="J2392" s="9">
        <v>30.0639975514047</v>
      </c>
      <c r="K2392" s="2">
        <v>24.351838016637799</v>
      </c>
      <c r="L2392" s="2">
        <v>25.683979674915001</v>
      </c>
      <c r="M2392" s="2">
        <v>29.635331952818301</v>
      </c>
      <c r="N2392" s="5">
        <v>44.099903118969799</v>
      </c>
      <c r="O2392" s="3">
        <v>35.720921526365501</v>
      </c>
      <c r="P2392" s="3">
        <v>35.339867365990301</v>
      </c>
      <c r="Q2392" s="3">
        <v>42.120605482928198</v>
      </c>
      <c r="R2392" s="5">
        <v>29.399935412646499</v>
      </c>
      <c r="S2392" s="3">
        <v>23.813947684243601</v>
      </c>
      <c r="T2392" s="3">
        <v>23.559911577326901</v>
      </c>
      <c r="U2392" s="3">
        <v>28.080403655285401</v>
      </c>
      <c r="V2392" s="5">
        <v>22.049951559484899</v>
      </c>
      <c r="W2392" s="3">
        <v>17.860460763182701</v>
      </c>
      <c r="X2392" s="3">
        <v>17.669933682995101</v>
      </c>
      <c r="Y2392" s="3">
        <v>21.060302741464099</v>
      </c>
    </row>
    <row r="2393" spans="1:25" x14ac:dyDescent="0.25">
      <c r="A2393" t="s">
        <v>1510</v>
      </c>
      <c r="B2393">
        <v>46053</v>
      </c>
      <c r="C2393" t="s">
        <v>1525</v>
      </c>
      <c r="D2393" s="3">
        <f t="shared" si="111"/>
        <v>16.570460949278701</v>
      </c>
      <c r="E2393" s="3">
        <f t="shared" si="112"/>
        <v>24.424464004530599</v>
      </c>
      <c r="F2393" s="3">
        <f t="shared" si="113"/>
        <v>44.121440616241202</v>
      </c>
      <c r="G2393" s="9">
        <v>20.4573591966404</v>
      </c>
      <c r="H2393" s="2">
        <v>16.570460949278701</v>
      </c>
      <c r="I2393" s="2">
        <v>17.800455350486502</v>
      </c>
      <c r="J2393" s="9">
        <v>30.1536592648526</v>
      </c>
      <c r="K2393" s="2">
        <v>24.424464004530599</v>
      </c>
      <c r="L2393" s="2">
        <v>25.906355229099699</v>
      </c>
      <c r="M2393" s="2">
        <v>29.716783043405101</v>
      </c>
      <c r="N2393" s="5">
        <v>44.121440616241202</v>
      </c>
      <c r="O2393" s="3">
        <v>35.738366899155402</v>
      </c>
      <c r="P2393" s="3">
        <v>35.626832544735201</v>
      </c>
      <c r="Q2393" s="3">
        <v>42.114676719403597</v>
      </c>
      <c r="R2393" s="5">
        <v>29.414293744160801</v>
      </c>
      <c r="S2393" s="3">
        <v>23.825577932770202</v>
      </c>
      <c r="T2393" s="3">
        <v>23.751221696490099</v>
      </c>
      <c r="U2393" s="3">
        <v>28.076451146269001</v>
      </c>
      <c r="V2393" s="5">
        <v>22.060720308120601</v>
      </c>
      <c r="W2393" s="3">
        <v>17.869183449577701</v>
      </c>
      <c r="X2393" s="3">
        <v>17.813416272367601</v>
      </c>
      <c r="Y2393" s="3">
        <v>21.057338359701799</v>
      </c>
    </row>
    <row r="2394" spans="1:25" x14ac:dyDescent="0.25">
      <c r="A2394" t="s">
        <v>1510</v>
      </c>
      <c r="B2394">
        <v>46055</v>
      </c>
      <c r="C2394" t="s">
        <v>1526</v>
      </c>
      <c r="D2394" s="3">
        <f t="shared" si="111"/>
        <v>17.567636280936899</v>
      </c>
      <c r="E2394" s="3">
        <f t="shared" si="112"/>
        <v>25.990343326878602</v>
      </c>
      <c r="F2394" s="3">
        <f t="shared" si="113"/>
        <v>47.223756417085397</v>
      </c>
      <c r="G2394" s="9">
        <v>21.6884398530085</v>
      </c>
      <c r="H2394" s="2">
        <v>17.567636280936899</v>
      </c>
      <c r="I2394" s="2">
        <v>18.565959083777699</v>
      </c>
      <c r="J2394" s="9">
        <v>32.086843613430403</v>
      </c>
      <c r="K2394" s="2">
        <v>25.990343326878602</v>
      </c>
      <c r="L2394" s="2">
        <v>27.095272242899501</v>
      </c>
      <c r="M2394" s="2">
        <v>31.785290296383302</v>
      </c>
      <c r="N2394" s="5">
        <v>47.223756417085397</v>
      </c>
      <c r="O2394" s="3">
        <v>38.251242697839103</v>
      </c>
      <c r="P2394" s="3">
        <v>37.2406136760236</v>
      </c>
      <c r="Q2394" s="3">
        <v>45.434154626306899</v>
      </c>
      <c r="R2394" s="5">
        <v>31.482504278056901</v>
      </c>
      <c r="S2394" s="3">
        <v>25.5008284652261</v>
      </c>
      <c r="T2394" s="3">
        <v>24.827075784015701</v>
      </c>
      <c r="U2394" s="3">
        <v>30.2894364175379</v>
      </c>
      <c r="V2394" s="5">
        <v>23.611878208542699</v>
      </c>
      <c r="W2394" s="3">
        <v>19.125621348919498</v>
      </c>
      <c r="X2394" s="3">
        <v>18.6203068380118</v>
      </c>
      <c r="Y2394" s="3">
        <v>22.7170773131534</v>
      </c>
    </row>
    <row r="2395" spans="1:25" x14ac:dyDescent="0.25">
      <c r="A2395" t="s">
        <v>1510</v>
      </c>
      <c r="B2395">
        <v>46057</v>
      </c>
      <c r="C2395" t="s">
        <v>1527</v>
      </c>
      <c r="D2395" s="3">
        <f t="shared" si="111"/>
        <v>16.852160998343201</v>
      </c>
      <c r="E2395" s="3">
        <f t="shared" si="112"/>
        <v>24.741806497059802</v>
      </c>
      <c r="F2395" s="3">
        <f t="shared" si="113"/>
        <v>44.639614872837001</v>
      </c>
      <c r="G2395" s="9">
        <v>20.805137034991599</v>
      </c>
      <c r="H2395" s="2">
        <v>16.852160998343201</v>
      </c>
      <c r="I2395" s="2">
        <v>18.065213958068501</v>
      </c>
      <c r="J2395" s="9">
        <v>30.5454401198269</v>
      </c>
      <c r="K2395" s="2">
        <v>24.741806497059802</v>
      </c>
      <c r="L2395" s="2">
        <v>26.165422243337201</v>
      </c>
      <c r="M2395" s="2">
        <v>30.135988558227599</v>
      </c>
      <c r="N2395" s="5">
        <v>44.639614872837001</v>
      </c>
      <c r="O2395" s="3">
        <v>36.158088046997896</v>
      </c>
      <c r="P2395" s="3">
        <v>35.879579119857603</v>
      </c>
      <c r="Q2395" s="3">
        <v>42.669123173961097</v>
      </c>
      <c r="R2395" s="5">
        <v>29.759743248557999</v>
      </c>
      <c r="S2395" s="3">
        <v>24.105392031331998</v>
      </c>
      <c r="T2395" s="3">
        <v>23.919719413238401</v>
      </c>
      <c r="U2395" s="3">
        <v>28.446082115974001</v>
      </c>
      <c r="V2395" s="5">
        <v>22.3198074364185</v>
      </c>
      <c r="W2395" s="3">
        <v>18.079044023498898</v>
      </c>
      <c r="X2395" s="3">
        <v>17.939789559928801</v>
      </c>
      <c r="Y2395" s="3">
        <v>21.334561586980499</v>
      </c>
    </row>
    <row r="2396" spans="1:25" x14ac:dyDescent="0.25">
      <c r="A2396" t="s">
        <v>1510</v>
      </c>
      <c r="B2396">
        <v>46059</v>
      </c>
      <c r="C2396" t="s">
        <v>1528</v>
      </c>
      <c r="D2396" s="3">
        <f t="shared" si="111"/>
        <v>16.472843465432401</v>
      </c>
      <c r="E2396" s="3">
        <f t="shared" si="112"/>
        <v>24.794366696211998</v>
      </c>
      <c r="F2396" s="3">
        <f t="shared" si="113"/>
        <v>44.1026174963364</v>
      </c>
      <c r="G2396" s="9">
        <v>20.336843784484401</v>
      </c>
      <c r="H2396" s="2">
        <v>16.472843465432401</v>
      </c>
      <c r="I2396" s="2">
        <v>17.679939938330602</v>
      </c>
      <c r="J2396" s="9">
        <v>30.610329254582702</v>
      </c>
      <c r="K2396" s="2">
        <v>24.794366696211998</v>
      </c>
      <c r="L2396" s="2">
        <v>26.363025218829701</v>
      </c>
      <c r="M2396" s="2">
        <v>30.205419932416198</v>
      </c>
      <c r="N2396" s="5">
        <v>44.1026174963364</v>
      </c>
      <c r="O2396" s="3">
        <v>35.723120172032502</v>
      </c>
      <c r="P2396" s="3">
        <v>35.608009424830499</v>
      </c>
      <c r="Q2396" s="3">
        <v>42.094535981105501</v>
      </c>
      <c r="R2396" s="5">
        <v>29.4017449975576</v>
      </c>
      <c r="S2396" s="3">
        <v>23.815413448021602</v>
      </c>
      <c r="T2396" s="3">
        <v>23.738672949887</v>
      </c>
      <c r="U2396" s="3">
        <v>28.0630239874036</v>
      </c>
      <c r="V2396" s="5">
        <v>22.0513087481682</v>
      </c>
      <c r="W2396" s="3">
        <v>17.861560086016201</v>
      </c>
      <c r="X2396" s="3">
        <v>17.8040047124152</v>
      </c>
      <c r="Y2396" s="3">
        <v>21.047267990552701</v>
      </c>
    </row>
    <row r="2397" spans="1:25" x14ac:dyDescent="0.25">
      <c r="A2397" t="s">
        <v>1510</v>
      </c>
      <c r="B2397">
        <v>46061</v>
      </c>
      <c r="C2397" t="s">
        <v>1529</v>
      </c>
      <c r="D2397" s="3">
        <f t="shared" si="111"/>
        <v>17.684684548924299</v>
      </c>
      <c r="E2397" s="3">
        <f t="shared" si="112"/>
        <v>26.016620488356399</v>
      </c>
      <c r="F2397" s="3">
        <f t="shared" si="113"/>
        <v>45.688946425660397</v>
      </c>
      <c r="G2397" s="9">
        <v>21.832943887560901</v>
      </c>
      <c r="H2397" s="2">
        <v>17.684684548924299</v>
      </c>
      <c r="I2397" s="2">
        <v>19.176040041407099</v>
      </c>
      <c r="J2397" s="9">
        <v>32.119284553526498</v>
      </c>
      <c r="K2397" s="2">
        <v>26.016620488356399</v>
      </c>
      <c r="L2397" s="2">
        <v>27.871980517773501</v>
      </c>
      <c r="M2397" s="2">
        <v>31.8200021022861</v>
      </c>
      <c r="N2397" s="5">
        <v>45.688946425660397</v>
      </c>
      <c r="O2397" s="3">
        <v>37.008046604784901</v>
      </c>
      <c r="P2397" s="3">
        <v>37.194338354154503</v>
      </c>
      <c r="Q2397" s="3">
        <v>43.7919079354822</v>
      </c>
      <c r="R2397" s="5">
        <v>30.459297617106898</v>
      </c>
      <c r="S2397" s="3">
        <v>24.672031069856601</v>
      </c>
      <c r="T2397" s="3">
        <v>24.796225569436299</v>
      </c>
      <c r="U2397" s="3">
        <v>29.194605290321402</v>
      </c>
      <c r="V2397" s="5">
        <v>22.844473212830199</v>
      </c>
      <c r="W2397" s="3">
        <v>18.504023302392401</v>
      </c>
      <c r="X2397" s="3">
        <v>18.597169177077198</v>
      </c>
      <c r="Y2397" s="3">
        <v>21.8959539677411</v>
      </c>
    </row>
    <row r="2398" spans="1:25" x14ac:dyDescent="0.25">
      <c r="A2398" t="s">
        <v>1510</v>
      </c>
      <c r="B2398">
        <v>46063</v>
      </c>
      <c r="C2398" t="s">
        <v>1205</v>
      </c>
      <c r="D2398" s="3">
        <f t="shared" si="111"/>
        <v>16.628909746589098</v>
      </c>
      <c r="E2398" s="3">
        <f t="shared" si="112"/>
        <v>24.8442888266963</v>
      </c>
      <c r="F2398" s="3">
        <f t="shared" si="113"/>
        <v>45.626669083636102</v>
      </c>
      <c r="G2398" s="9">
        <v>20.5295182056656</v>
      </c>
      <c r="H2398" s="2">
        <v>16.628909746589098</v>
      </c>
      <c r="I2398" s="2">
        <v>17.407037436434901</v>
      </c>
      <c r="J2398" s="9">
        <v>30.671961514439801</v>
      </c>
      <c r="K2398" s="2">
        <v>24.8442888266963</v>
      </c>
      <c r="L2398" s="2">
        <v>25.680390143909001</v>
      </c>
      <c r="M2398" s="2">
        <v>30.2713664504634</v>
      </c>
      <c r="N2398" s="5">
        <v>45.626669083636102</v>
      </c>
      <c r="O2398" s="3">
        <v>36.957601957745197</v>
      </c>
      <c r="P2398" s="3">
        <v>35.643526342574397</v>
      </c>
      <c r="Q2398" s="3">
        <v>43.725271179516099</v>
      </c>
      <c r="R2398" s="5">
        <v>30.4177793890907</v>
      </c>
      <c r="S2398" s="3">
        <v>24.638401305163502</v>
      </c>
      <c r="T2398" s="3">
        <v>23.762350895049501</v>
      </c>
      <c r="U2398" s="3">
        <v>29.150180786344102</v>
      </c>
      <c r="V2398" s="5">
        <v>22.813334541818001</v>
      </c>
      <c r="W2398" s="3">
        <v>18.478800978872599</v>
      </c>
      <c r="X2398" s="3">
        <v>17.821763171287198</v>
      </c>
      <c r="Y2398" s="3">
        <v>21.862635589758</v>
      </c>
    </row>
    <row r="2399" spans="1:25" x14ac:dyDescent="0.25">
      <c r="A2399" t="s">
        <v>1510</v>
      </c>
      <c r="B2399">
        <v>46065</v>
      </c>
      <c r="C2399" t="s">
        <v>1401</v>
      </c>
      <c r="D2399" s="3">
        <f t="shared" si="111"/>
        <v>15.935613927902899</v>
      </c>
      <c r="E2399" s="3">
        <f t="shared" si="112"/>
        <v>23.996280296469099</v>
      </c>
      <c r="F2399" s="3">
        <f t="shared" si="113"/>
        <v>43.267034428406603</v>
      </c>
      <c r="G2399" s="9">
        <v>19.673597441855399</v>
      </c>
      <c r="H2399" s="2">
        <v>15.935613927902899</v>
      </c>
      <c r="I2399" s="2">
        <v>17.0166935957016</v>
      </c>
      <c r="J2399" s="9">
        <v>29.6250374030482</v>
      </c>
      <c r="K2399" s="2">
        <v>23.996280296469099</v>
      </c>
      <c r="L2399" s="2">
        <v>25.377733367295299</v>
      </c>
      <c r="M2399" s="2">
        <v>29.140218531199</v>
      </c>
      <c r="N2399" s="5">
        <v>43.267034428406603</v>
      </c>
      <c r="O2399" s="3">
        <v>35.046297887009402</v>
      </c>
      <c r="P2399" s="3">
        <v>34.772426356900702</v>
      </c>
      <c r="Q2399" s="3">
        <v>41.204009921147701</v>
      </c>
      <c r="R2399" s="5">
        <v>28.8446896189377</v>
      </c>
      <c r="S2399" s="3">
        <v>23.364198591339601</v>
      </c>
      <c r="T2399" s="3">
        <v>23.1816175712671</v>
      </c>
      <c r="U2399" s="3">
        <v>27.469339947431799</v>
      </c>
      <c r="V2399" s="5">
        <v>21.633517214203302</v>
      </c>
      <c r="W2399" s="3">
        <v>17.523148943504701</v>
      </c>
      <c r="X2399" s="3">
        <v>17.386213178450301</v>
      </c>
      <c r="Y2399" s="3">
        <v>20.602004960573801</v>
      </c>
    </row>
    <row r="2400" spans="1:25" x14ac:dyDescent="0.25">
      <c r="A2400" t="s">
        <v>1510</v>
      </c>
      <c r="B2400">
        <v>46067</v>
      </c>
      <c r="C2400" t="s">
        <v>1530</v>
      </c>
      <c r="D2400" s="3">
        <f t="shared" si="111"/>
        <v>16.665364879742501</v>
      </c>
      <c r="E2400" s="3">
        <f t="shared" si="112"/>
        <v>24.793828214372901</v>
      </c>
      <c r="F2400" s="3">
        <f t="shared" si="113"/>
        <v>44.493193877795001</v>
      </c>
      <c r="G2400" s="9">
        <v>20.574524542892</v>
      </c>
      <c r="H2400" s="2">
        <v>16.665364879742501</v>
      </c>
      <c r="I2400" s="2">
        <v>17.917620696738201</v>
      </c>
      <c r="J2400" s="9">
        <v>30.6096644621887</v>
      </c>
      <c r="K2400" s="2">
        <v>24.793828214372901</v>
      </c>
      <c r="L2400" s="2">
        <v>26.362360426435799</v>
      </c>
      <c r="M2400" s="2">
        <v>30.2047086045547</v>
      </c>
      <c r="N2400" s="5">
        <v>44.493193877795001</v>
      </c>
      <c r="O2400" s="3">
        <v>36.039487041013999</v>
      </c>
      <c r="P2400" s="3">
        <v>35.9985858062891</v>
      </c>
      <c r="Q2400" s="3">
        <v>42.512452709266199</v>
      </c>
      <c r="R2400" s="5">
        <v>29.662129251863298</v>
      </c>
      <c r="S2400" s="3">
        <v>24.0263246940093</v>
      </c>
      <c r="T2400" s="3">
        <v>23.999057204192699</v>
      </c>
      <c r="U2400" s="3">
        <v>28.341635139510799</v>
      </c>
      <c r="V2400" s="5">
        <v>22.2465969388975</v>
      </c>
      <c r="W2400" s="3">
        <v>18.019743520506999</v>
      </c>
      <c r="X2400" s="3">
        <v>17.9992929031445</v>
      </c>
      <c r="Y2400" s="3">
        <v>21.2562263546331</v>
      </c>
    </row>
    <row r="2401" spans="1:25" x14ac:dyDescent="0.25">
      <c r="A2401" t="s">
        <v>1510</v>
      </c>
      <c r="B2401">
        <v>46069</v>
      </c>
      <c r="C2401" t="s">
        <v>1286</v>
      </c>
      <c r="D2401" s="3">
        <f t="shared" si="111"/>
        <v>16.426593428002199</v>
      </c>
      <c r="E2401" s="3">
        <f t="shared" si="112"/>
        <v>24.6978486344155</v>
      </c>
      <c r="F2401" s="3">
        <f t="shared" si="113"/>
        <v>43.927078300358502</v>
      </c>
      <c r="G2401" s="9">
        <v>20.279744972842199</v>
      </c>
      <c r="H2401" s="2">
        <v>16.426593428002199</v>
      </c>
      <c r="I2401" s="2">
        <v>17.6228411266883</v>
      </c>
      <c r="J2401" s="9">
        <v>30.491171153599399</v>
      </c>
      <c r="K2401" s="2">
        <v>24.6978486344155</v>
      </c>
      <c r="L2401" s="2">
        <v>26.243867117846399</v>
      </c>
      <c r="M2401" s="2">
        <v>30.077920764364102</v>
      </c>
      <c r="N2401" s="5">
        <v>43.927078300358502</v>
      </c>
      <c r="O2401" s="3">
        <v>35.580933423290404</v>
      </c>
      <c r="P2401" s="3">
        <v>35.432470228852502</v>
      </c>
      <c r="Q2401" s="3">
        <v>41.906709041409101</v>
      </c>
      <c r="R2401" s="5">
        <v>29.284718866905699</v>
      </c>
      <c r="S2401" s="3">
        <v>23.720622282193599</v>
      </c>
      <c r="T2401" s="3">
        <v>23.621646819235</v>
      </c>
      <c r="U2401" s="3">
        <v>27.937806027606001</v>
      </c>
      <c r="V2401" s="5">
        <v>21.963539150179201</v>
      </c>
      <c r="W2401" s="3">
        <v>17.790466711645202</v>
      </c>
      <c r="X2401" s="3">
        <v>17.716235114426201</v>
      </c>
      <c r="Y2401" s="3">
        <v>20.953354520704501</v>
      </c>
    </row>
    <row r="2402" spans="1:25" x14ac:dyDescent="0.25">
      <c r="A2402" t="s">
        <v>1510</v>
      </c>
      <c r="B2402">
        <v>46071</v>
      </c>
      <c r="C2402" t="s">
        <v>45</v>
      </c>
      <c r="D2402" s="3">
        <f t="shared" si="111"/>
        <v>16.7784642742619</v>
      </c>
      <c r="E2402" s="3">
        <f t="shared" si="112"/>
        <v>24.928963900810299</v>
      </c>
      <c r="F2402" s="3">
        <f t="shared" si="113"/>
        <v>45.809697464763403</v>
      </c>
      <c r="G2402" s="9">
        <v>20.7141534250147</v>
      </c>
      <c r="H2402" s="2">
        <v>16.7784642742619</v>
      </c>
      <c r="I2402" s="2">
        <v>17.591672655783899</v>
      </c>
      <c r="J2402" s="9">
        <v>30.7764986429756</v>
      </c>
      <c r="K2402" s="2">
        <v>24.928963900810299</v>
      </c>
      <c r="L2402" s="2">
        <v>25.784927272444801</v>
      </c>
      <c r="M2402" s="2">
        <v>30.383221177996699</v>
      </c>
      <c r="N2402" s="5">
        <v>45.809697464763403</v>
      </c>
      <c r="O2402" s="3">
        <v>37.105854946458301</v>
      </c>
      <c r="P2402" s="3">
        <v>35.826554723701598</v>
      </c>
      <c r="Q2402" s="3">
        <v>43.921111547322297</v>
      </c>
      <c r="R2402" s="5">
        <v>30.539798309842201</v>
      </c>
      <c r="S2402" s="3">
        <v>24.737236630972198</v>
      </c>
      <c r="T2402" s="3">
        <v>23.884369815801101</v>
      </c>
      <c r="U2402" s="3">
        <v>29.2807410315482</v>
      </c>
      <c r="V2402" s="5">
        <v>22.904848732381701</v>
      </c>
      <c r="W2402" s="3">
        <v>18.552927473229101</v>
      </c>
      <c r="X2402" s="3">
        <v>17.913277361850799</v>
      </c>
      <c r="Y2402" s="3">
        <v>21.960555773661099</v>
      </c>
    </row>
    <row r="2403" spans="1:25" x14ac:dyDescent="0.25">
      <c r="A2403" t="s">
        <v>1510</v>
      </c>
      <c r="B2403">
        <v>46073</v>
      </c>
      <c r="C2403" t="s">
        <v>1531</v>
      </c>
      <c r="D2403" s="3">
        <f t="shared" si="111"/>
        <v>16.324631912441198</v>
      </c>
      <c r="E2403" s="3">
        <f t="shared" si="112"/>
        <v>24.284941984205599</v>
      </c>
      <c r="F2403" s="3">
        <f t="shared" si="113"/>
        <v>44.183742525907199</v>
      </c>
      <c r="G2403" s="9">
        <v>20.153866558569501</v>
      </c>
      <c r="H2403" s="2">
        <v>16.324631912441198</v>
      </c>
      <c r="I2403" s="2">
        <v>17.496962712415598</v>
      </c>
      <c r="J2403" s="9">
        <v>29.981409857044</v>
      </c>
      <c r="K2403" s="2">
        <v>24.284941984205599</v>
      </c>
      <c r="L2403" s="2">
        <v>25.734105821290999</v>
      </c>
      <c r="M2403" s="2">
        <v>29.532476177049801</v>
      </c>
      <c r="N2403" s="5">
        <v>44.183742525907199</v>
      </c>
      <c r="O2403" s="3">
        <v>35.788831445984798</v>
      </c>
      <c r="P2403" s="3">
        <v>35.689134454401199</v>
      </c>
      <c r="Q2403" s="3">
        <v>42.181339762746198</v>
      </c>
      <c r="R2403" s="5">
        <v>29.455828350604801</v>
      </c>
      <c r="S2403" s="3">
        <v>23.859220963989799</v>
      </c>
      <c r="T2403" s="3">
        <v>23.792756302934102</v>
      </c>
      <c r="U2403" s="3">
        <v>28.120893175164099</v>
      </c>
      <c r="V2403" s="5">
        <v>22.0918712629536</v>
      </c>
      <c r="W2403" s="3">
        <v>17.894415722992399</v>
      </c>
      <c r="X2403" s="3">
        <v>17.844567227200599</v>
      </c>
      <c r="Y2403" s="3">
        <v>21.090669881373099</v>
      </c>
    </row>
    <row r="2404" spans="1:25" x14ac:dyDescent="0.25">
      <c r="A2404" t="s">
        <v>1510</v>
      </c>
      <c r="B2404">
        <v>46075</v>
      </c>
      <c r="C2404" t="s">
        <v>421</v>
      </c>
      <c r="D2404" s="3">
        <f t="shared" si="111"/>
        <v>17.027521783894102</v>
      </c>
      <c r="E2404" s="3">
        <f t="shared" si="112"/>
        <v>25.246814796731201</v>
      </c>
      <c r="F2404" s="3">
        <f t="shared" si="113"/>
        <v>46.265775473726201</v>
      </c>
      <c r="G2404" s="9">
        <v>21.021631831968001</v>
      </c>
      <c r="H2404" s="2">
        <v>17.027521783894102</v>
      </c>
      <c r="I2404" s="2">
        <v>17.8991510627373</v>
      </c>
      <c r="J2404" s="9">
        <v>31.1689071564583</v>
      </c>
      <c r="K2404" s="2">
        <v>25.246814796731201</v>
      </c>
      <c r="L2404" s="2">
        <v>26.177335785927401</v>
      </c>
      <c r="M2404" s="2">
        <v>30.803098287423101</v>
      </c>
      <c r="N2404" s="5">
        <v>46.265775473726201</v>
      </c>
      <c r="O2404" s="3">
        <v>37.475278133718199</v>
      </c>
      <c r="P2404" s="3">
        <v>36.282632732664503</v>
      </c>
      <c r="Q2404" s="3">
        <v>44.409115016912502</v>
      </c>
      <c r="R2404" s="5">
        <v>30.843850315817502</v>
      </c>
      <c r="S2404" s="3">
        <v>24.983518755812099</v>
      </c>
      <c r="T2404" s="3">
        <v>24.188421821776299</v>
      </c>
      <c r="U2404" s="3">
        <v>29.606076677941701</v>
      </c>
      <c r="V2404" s="5">
        <v>23.132887736863101</v>
      </c>
      <c r="W2404" s="3">
        <v>18.737639066859099</v>
      </c>
      <c r="X2404" s="3">
        <v>18.141316366332202</v>
      </c>
      <c r="Y2404" s="3">
        <v>22.204557508456201</v>
      </c>
    </row>
    <row r="2405" spans="1:25" x14ac:dyDescent="0.25">
      <c r="A2405" t="s">
        <v>1510</v>
      </c>
      <c r="B2405">
        <v>46077</v>
      </c>
      <c r="C2405" t="s">
        <v>1532</v>
      </c>
      <c r="D2405" s="3">
        <f t="shared" si="111"/>
        <v>16.9821774535326</v>
      </c>
      <c r="E2405" s="3">
        <f t="shared" si="112"/>
        <v>24.9892933323693</v>
      </c>
      <c r="F2405" s="3">
        <f t="shared" si="113"/>
        <v>45.095031839103299</v>
      </c>
      <c r="G2405" s="9">
        <v>20.965651177200801</v>
      </c>
      <c r="H2405" s="2">
        <v>16.9821774535326</v>
      </c>
      <c r="I2405" s="2">
        <v>18.225728100277699</v>
      </c>
      <c r="J2405" s="9">
        <v>30.850979422678201</v>
      </c>
      <c r="K2405" s="2">
        <v>24.9892933323693</v>
      </c>
      <c r="L2405" s="2">
        <v>26.470961546188502</v>
      </c>
      <c r="M2405" s="2">
        <v>30.462915612278401</v>
      </c>
      <c r="N2405" s="5">
        <v>45.095031839103299</v>
      </c>
      <c r="O2405" s="3">
        <v>36.5269757896736</v>
      </c>
      <c r="P2405" s="3">
        <v>36.334996086123901</v>
      </c>
      <c r="Q2405" s="3">
        <v>43.156419327865997</v>
      </c>
      <c r="R2405" s="5">
        <v>30.0633545594022</v>
      </c>
      <c r="S2405" s="3">
        <v>24.351317193115701</v>
      </c>
      <c r="T2405" s="3">
        <v>24.223330724082601</v>
      </c>
      <c r="U2405" s="3">
        <v>28.770946218577301</v>
      </c>
      <c r="V2405" s="5">
        <v>22.5475159195516</v>
      </c>
      <c r="W2405" s="3">
        <v>18.2634878948368</v>
      </c>
      <c r="X2405" s="3">
        <v>18.167498043061901</v>
      </c>
      <c r="Y2405" s="3">
        <v>21.578209663932999</v>
      </c>
    </row>
    <row r="2406" spans="1:25" x14ac:dyDescent="0.25">
      <c r="A2406" t="s">
        <v>1510</v>
      </c>
      <c r="B2406">
        <v>46079</v>
      </c>
      <c r="C2406" t="s">
        <v>199</v>
      </c>
      <c r="D2406" s="3">
        <f t="shared" si="111"/>
        <v>16.677257300551499</v>
      </c>
      <c r="E2406" s="3">
        <f t="shared" si="112"/>
        <v>24.925878370975202</v>
      </c>
      <c r="F2406" s="3">
        <f t="shared" si="113"/>
        <v>44.398925919702201</v>
      </c>
      <c r="G2406" s="9">
        <v>20.5892065438908</v>
      </c>
      <c r="H2406" s="2">
        <v>16.677257300551499</v>
      </c>
      <c r="I2406" s="2">
        <v>17.860706543890799</v>
      </c>
      <c r="J2406" s="9">
        <v>30.772689346882999</v>
      </c>
      <c r="K2406" s="2">
        <v>24.925878370975202</v>
      </c>
      <c r="L2406" s="2">
        <v>26.410932304629402</v>
      </c>
      <c r="M2406" s="2">
        <v>30.368206111102101</v>
      </c>
      <c r="N2406" s="5">
        <v>44.398925919702201</v>
      </c>
      <c r="O2406" s="3">
        <v>35.963129994958798</v>
      </c>
      <c r="P2406" s="3">
        <v>35.675411835195199</v>
      </c>
      <c r="Q2406" s="3">
        <v>42.415133816834</v>
      </c>
      <c r="R2406" s="5">
        <v>29.599283946468098</v>
      </c>
      <c r="S2406" s="3">
        <v>23.9754199966392</v>
      </c>
      <c r="T2406" s="3">
        <v>23.783607890130099</v>
      </c>
      <c r="U2406" s="3">
        <v>28.2767558778893</v>
      </c>
      <c r="V2406" s="5">
        <v>22.1994629598511</v>
      </c>
      <c r="W2406" s="3">
        <v>17.981564997479399</v>
      </c>
      <c r="X2406" s="3">
        <v>17.837705917597599</v>
      </c>
      <c r="Y2406" s="3">
        <v>21.207566908417</v>
      </c>
    </row>
    <row r="2407" spans="1:25" x14ac:dyDescent="0.25">
      <c r="A2407" t="s">
        <v>1510</v>
      </c>
      <c r="B2407">
        <v>46081</v>
      </c>
      <c r="C2407" t="s">
        <v>49</v>
      </c>
      <c r="D2407" s="3">
        <f t="shared" si="111"/>
        <v>16.522271135451799</v>
      </c>
      <c r="E2407" s="3">
        <f t="shared" si="112"/>
        <v>24.796205498737798</v>
      </c>
      <c r="F2407" s="3">
        <f t="shared" si="113"/>
        <v>45.459502252083702</v>
      </c>
      <c r="G2407" s="9">
        <v>20.3978655993232</v>
      </c>
      <c r="H2407" s="2">
        <v>16.522271135451799</v>
      </c>
      <c r="I2407" s="2">
        <v>17.275384830092499</v>
      </c>
      <c r="J2407" s="9">
        <v>30.6125993811578</v>
      </c>
      <c r="K2407" s="2">
        <v>24.796205498737798</v>
      </c>
      <c r="L2407" s="2">
        <v>25.621028010626901</v>
      </c>
      <c r="M2407" s="2">
        <v>30.196909847776201</v>
      </c>
      <c r="N2407" s="5">
        <v>45.459502252083702</v>
      </c>
      <c r="O2407" s="3">
        <v>36.822196824187799</v>
      </c>
      <c r="P2407" s="3">
        <v>35.476359511021897</v>
      </c>
      <c r="Q2407" s="3">
        <v>43.549950492482097</v>
      </c>
      <c r="R2407" s="5">
        <v>30.306334834722399</v>
      </c>
      <c r="S2407" s="3">
        <v>24.548131216125199</v>
      </c>
      <c r="T2407" s="3">
        <v>23.650906340681299</v>
      </c>
      <c r="U2407" s="3">
        <v>29.033300328321399</v>
      </c>
      <c r="V2407" s="5">
        <v>22.729751126041801</v>
      </c>
      <c r="W2407" s="3">
        <v>18.411098412093899</v>
      </c>
      <c r="X2407" s="3">
        <v>17.738179755510899</v>
      </c>
      <c r="Y2407" s="3">
        <v>21.774975246240999</v>
      </c>
    </row>
    <row r="2408" spans="1:25" x14ac:dyDescent="0.25">
      <c r="A2408" t="s">
        <v>1510</v>
      </c>
      <c r="B2408">
        <v>46083</v>
      </c>
      <c r="C2408" t="s">
        <v>154</v>
      </c>
      <c r="D2408" s="3">
        <f t="shared" si="111"/>
        <v>18.3165847943133</v>
      </c>
      <c r="E2408" s="3">
        <f t="shared" si="112"/>
        <v>27.159227205094201</v>
      </c>
      <c r="F2408" s="3">
        <f t="shared" si="113"/>
        <v>47.114220577500603</v>
      </c>
      <c r="G2408" s="9">
        <v>22.613067647300401</v>
      </c>
      <c r="H2408" s="2">
        <v>18.3165847943133</v>
      </c>
      <c r="I2408" s="2">
        <v>20.524433031915802</v>
      </c>
      <c r="J2408" s="9">
        <v>33.5299101297459</v>
      </c>
      <c r="K2408" s="2">
        <v>27.159227205094201</v>
      </c>
      <c r="L2408" s="2">
        <v>30.1910364840254</v>
      </c>
      <c r="M2408" s="2">
        <v>32.226885556379102</v>
      </c>
      <c r="N2408" s="5">
        <v>47.114220577500603</v>
      </c>
      <c r="O2408" s="3">
        <v>38.162518667775501</v>
      </c>
      <c r="P2408" s="3">
        <v>40.436473286059702</v>
      </c>
      <c r="Q2408" s="3">
        <v>43.2104315337061</v>
      </c>
      <c r="R2408" s="5">
        <v>31.4094803850004</v>
      </c>
      <c r="S2408" s="3">
        <v>25.441679111850299</v>
      </c>
      <c r="T2408" s="3">
        <v>26.957648857373101</v>
      </c>
      <c r="U2408" s="3">
        <v>28.806954355804098</v>
      </c>
      <c r="V2408" s="5">
        <v>23.557110288750302</v>
      </c>
      <c r="W2408" s="3">
        <v>19.081259333887701</v>
      </c>
      <c r="X2408" s="3">
        <v>20.218236643029801</v>
      </c>
      <c r="Y2408" s="3">
        <v>21.605215766853</v>
      </c>
    </row>
    <row r="2409" spans="1:25" x14ac:dyDescent="0.25">
      <c r="A2409" t="s">
        <v>1510</v>
      </c>
      <c r="B2409">
        <v>46085</v>
      </c>
      <c r="C2409" t="s">
        <v>1533</v>
      </c>
      <c r="D2409" s="3">
        <f t="shared" si="111"/>
        <v>16.5331393799494</v>
      </c>
      <c r="E2409" s="3">
        <f t="shared" si="112"/>
        <v>24.2925851667827</v>
      </c>
      <c r="F2409" s="3">
        <f t="shared" si="113"/>
        <v>43.759799060223997</v>
      </c>
      <c r="G2409" s="9">
        <v>20.411283185122699</v>
      </c>
      <c r="H2409" s="2">
        <v>16.5331393799494</v>
      </c>
      <c r="I2409" s="2">
        <v>17.7543793389688</v>
      </c>
      <c r="J2409" s="9">
        <v>29.990845884916901</v>
      </c>
      <c r="K2409" s="2">
        <v>24.2925851667827</v>
      </c>
      <c r="L2409" s="2">
        <v>25.743541849163901</v>
      </c>
      <c r="M2409" s="2">
        <v>29.5425727268738</v>
      </c>
      <c r="N2409" s="5">
        <v>43.759799060223997</v>
      </c>
      <c r="O2409" s="3">
        <v>35.445437238781402</v>
      </c>
      <c r="P2409" s="3">
        <v>35.265190988717997</v>
      </c>
      <c r="Q2409" s="3">
        <v>41.727720254465197</v>
      </c>
      <c r="R2409" s="5">
        <v>29.1731993734826</v>
      </c>
      <c r="S2409" s="3">
        <v>23.6302914925209</v>
      </c>
      <c r="T2409" s="3">
        <v>23.510127325812</v>
      </c>
      <c r="U2409" s="3">
        <v>27.818480169643401</v>
      </c>
      <c r="V2409" s="5">
        <v>21.879899530111999</v>
      </c>
      <c r="W2409" s="3">
        <v>17.722718619390701</v>
      </c>
      <c r="X2409" s="3">
        <v>17.632595494358998</v>
      </c>
      <c r="Y2409" s="3">
        <v>20.863860127232599</v>
      </c>
    </row>
    <row r="2410" spans="1:25" x14ac:dyDescent="0.25">
      <c r="A2410" t="s">
        <v>1510</v>
      </c>
      <c r="B2410">
        <v>46087</v>
      </c>
      <c r="C2410" t="s">
        <v>1534</v>
      </c>
      <c r="D2410" s="3">
        <f t="shared" si="111"/>
        <v>16.5264015821651</v>
      </c>
      <c r="E2410" s="3">
        <f t="shared" si="112"/>
        <v>24.488972216308198</v>
      </c>
      <c r="F2410" s="3">
        <f t="shared" si="113"/>
        <v>44.8611049709992</v>
      </c>
      <c r="G2410" s="9">
        <v>20.4029649162532</v>
      </c>
      <c r="H2410" s="2">
        <v>16.5264015821651</v>
      </c>
      <c r="I2410" s="2">
        <v>17.6744649162532</v>
      </c>
      <c r="J2410" s="9">
        <v>30.233299032479302</v>
      </c>
      <c r="K2410" s="2">
        <v>24.488972216308198</v>
      </c>
      <c r="L2410" s="2">
        <v>25.871541990225801</v>
      </c>
      <c r="M2410" s="2">
        <v>29.368867570159399</v>
      </c>
      <c r="N2410" s="5">
        <v>44.8611049709992</v>
      </c>
      <c r="O2410" s="3">
        <v>36.337495026509302</v>
      </c>
      <c r="P2410" s="3">
        <v>36.137590886492198</v>
      </c>
      <c r="Q2410" s="3">
        <v>41.836153374865098</v>
      </c>
      <c r="R2410" s="5">
        <v>29.907403313999399</v>
      </c>
      <c r="S2410" s="3">
        <v>24.224996684339501</v>
      </c>
      <c r="T2410" s="3">
        <v>24.0917272576614</v>
      </c>
      <c r="U2410" s="3">
        <v>27.8907689165767</v>
      </c>
      <c r="V2410" s="5">
        <v>22.4305524854996</v>
      </c>
      <c r="W2410" s="3">
        <v>18.168747513254601</v>
      </c>
      <c r="X2410" s="3">
        <v>18.068795443246099</v>
      </c>
      <c r="Y2410" s="3">
        <v>20.918076687432499</v>
      </c>
    </row>
    <row r="2411" spans="1:25" x14ac:dyDescent="0.25">
      <c r="A2411" t="s">
        <v>1510</v>
      </c>
      <c r="B2411">
        <v>46089</v>
      </c>
      <c r="C2411" t="s">
        <v>684</v>
      </c>
      <c r="D2411" s="3">
        <f t="shared" si="111"/>
        <v>16.350312574801599</v>
      </c>
      <c r="E2411" s="3">
        <f t="shared" si="112"/>
        <v>24.330151351775001</v>
      </c>
      <c r="F2411" s="3">
        <f t="shared" si="113"/>
        <v>44.207427953201503</v>
      </c>
      <c r="G2411" s="9">
        <v>20.1855710800019</v>
      </c>
      <c r="H2411" s="2">
        <v>16.350312574801599</v>
      </c>
      <c r="I2411" s="2">
        <v>17.445648003078801</v>
      </c>
      <c r="J2411" s="9">
        <v>30.037223891080298</v>
      </c>
      <c r="K2411" s="2">
        <v>24.330151351775001</v>
      </c>
      <c r="L2411" s="2">
        <v>25.657206014590599</v>
      </c>
      <c r="M2411" s="2">
        <v>29.592197193468699</v>
      </c>
      <c r="N2411" s="5">
        <v>44.207427953201503</v>
      </c>
      <c r="O2411" s="3">
        <v>35.8080166420932</v>
      </c>
      <c r="P2411" s="3">
        <v>35.447392200222097</v>
      </c>
      <c r="Q2411" s="3">
        <v>42.206683169951098</v>
      </c>
      <c r="R2411" s="5">
        <v>29.4716186354676</v>
      </c>
      <c r="S2411" s="3">
        <v>23.872011094728801</v>
      </c>
      <c r="T2411" s="3">
        <v>23.631594800148001</v>
      </c>
      <c r="U2411" s="3">
        <v>28.137788779967401</v>
      </c>
      <c r="V2411" s="5">
        <v>22.103713976600702</v>
      </c>
      <c r="W2411" s="3">
        <v>17.9040083210466</v>
      </c>
      <c r="X2411" s="3">
        <v>17.723696100110999</v>
      </c>
      <c r="Y2411" s="3">
        <v>21.1033415849755</v>
      </c>
    </row>
    <row r="2412" spans="1:25" x14ac:dyDescent="0.25">
      <c r="A2412" t="s">
        <v>1510</v>
      </c>
      <c r="B2412">
        <v>46091</v>
      </c>
      <c r="C2412" t="s">
        <v>57</v>
      </c>
      <c r="D2412" s="3">
        <f t="shared" si="111"/>
        <v>16.860078543577099</v>
      </c>
      <c r="E2412" s="3">
        <f t="shared" si="112"/>
        <v>24.7372829872089</v>
      </c>
      <c r="F2412" s="3">
        <f t="shared" si="113"/>
        <v>44.5473819432287</v>
      </c>
      <c r="G2412" s="9">
        <v>20.814911782193999</v>
      </c>
      <c r="H2412" s="2">
        <v>16.860078543577099</v>
      </c>
      <c r="I2412" s="2">
        <v>18.074988705270901</v>
      </c>
      <c r="J2412" s="9">
        <v>30.539855539764101</v>
      </c>
      <c r="K2412" s="2">
        <v>24.7372829872089</v>
      </c>
      <c r="L2412" s="2">
        <v>26.159837663274399</v>
      </c>
      <c r="M2412" s="2">
        <v>30.130013057560301</v>
      </c>
      <c r="N2412" s="5">
        <v>44.5473819432287</v>
      </c>
      <c r="O2412" s="3">
        <v>36.083379374015301</v>
      </c>
      <c r="P2412" s="3">
        <v>35.787346190249302</v>
      </c>
      <c r="Q2412" s="3">
        <v>42.5704339392802</v>
      </c>
      <c r="R2412" s="5">
        <v>29.6982546288191</v>
      </c>
      <c r="S2412" s="3">
        <v>24.055586249343499</v>
      </c>
      <c r="T2412" s="3">
        <v>23.858230793499501</v>
      </c>
      <c r="U2412" s="3">
        <v>28.380289292853501</v>
      </c>
      <c r="V2412" s="5">
        <v>22.2736909716143</v>
      </c>
      <c r="W2412" s="3">
        <v>18.041689687007601</v>
      </c>
      <c r="X2412" s="3">
        <v>17.893673095124601</v>
      </c>
      <c r="Y2412" s="3">
        <v>21.2852169696401</v>
      </c>
    </row>
    <row r="2413" spans="1:25" x14ac:dyDescent="0.25">
      <c r="A2413" t="s">
        <v>1510</v>
      </c>
      <c r="B2413">
        <v>46093</v>
      </c>
      <c r="C2413" t="s">
        <v>685</v>
      </c>
      <c r="D2413" s="3">
        <f t="shared" si="111"/>
        <v>17.413594091763901</v>
      </c>
      <c r="E2413" s="3">
        <f t="shared" si="112"/>
        <v>26.273142454157298</v>
      </c>
      <c r="F2413" s="3">
        <f t="shared" si="113"/>
        <v>47.646438454273003</v>
      </c>
      <c r="G2413" s="9">
        <v>21.4982643108196</v>
      </c>
      <c r="H2413" s="2">
        <v>17.413594091763901</v>
      </c>
      <c r="I2413" s="2">
        <v>18.375783541588799</v>
      </c>
      <c r="J2413" s="9">
        <v>32.435978338465802</v>
      </c>
      <c r="K2413" s="2">
        <v>26.273142454157298</v>
      </c>
      <c r="L2413" s="2">
        <v>27.444406967934899</v>
      </c>
      <c r="M2413" s="2">
        <v>31.8209343374102</v>
      </c>
      <c r="N2413" s="5">
        <v>47.646438454273003</v>
      </c>
      <c r="O2413" s="3">
        <v>38.593615147961103</v>
      </c>
      <c r="P2413" s="3">
        <v>37.663295713211198</v>
      </c>
      <c r="Q2413" s="3">
        <v>45.013068711431004</v>
      </c>
      <c r="R2413" s="5">
        <v>31.764292302848698</v>
      </c>
      <c r="S2413" s="3">
        <v>25.729076765307401</v>
      </c>
      <c r="T2413" s="3">
        <v>25.108863808807499</v>
      </c>
      <c r="U2413" s="3">
        <v>30.0087124742873</v>
      </c>
      <c r="V2413" s="5">
        <v>23.823219227136502</v>
      </c>
      <c r="W2413" s="3">
        <v>19.296807573980502</v>
      </c>
      <c r="X2413" s="3">
        <v>18.831647856605599</v>
      </c>
      <c r="Y2413" s="3">
        <v>22.506534355715502</v>
      </c>
    </row>
    <row r="2414" spans="1:25" x14ac:dyDescent="0.25">
      <c r="A2414" t="s">
        <v>1510</v>
      </c>
      <c r="B2414">
        <v>46095</v>
      </c>
      <c r="C2414" t="s">
        <v>1535</v>
      </c>
      <c r="D2414" s="3">
        <f t="shared" si="111"/>
        <v>16.717864157627101</v>
      </c>
      <c r="E2414" s="3">
        <f t="shared" si="112"/>
        <v>24.993940179489901</v>
      </c>
      <c r="F2414" s="3">
        <f t="shared" si="113"/>
        <v>46.057637466994898</v>
      </c>
      <c r="G2414" s="9">
        <v>20.639338466206201</v>
      </c>
      <c r="H2414" s="2">
        <v>16.717864157627101</v>
      </c>
      <c r="I2414" s="2">
        <v>17.516857696975499</v>
      </c>
      <c r="J2414" s="9">
        <v>30.856716270975198</v>
      </c>
      <c r="K2414" s="2">
        <v>24.993940179489901</v>
      </c>
      <c r="L2414" s="2">
        <v>25.865144900444299</v>
      </c>
      <c r="M2414" s="2">
        <v>30.469054039956202</v>
      </c>
      <c r="N2414" s="5">
        <v>46.057637466994898</v>
      </c>
      <c r="O2414" s="3">
        <v>37.306686348265899</v>
      </c>
      <c r="P2414" s="3">
        <v>36.074494725933199</v>
      </c>
      <c r="Q2414" s="3">
        <v>44.186407349710102</v>
      </c>
      <c r="R2414" s="5">
        <v>30.705091644663302</v>
      </c>
      <c r="S2414" s="3">
        <v>24.871124232177198</v>
      </c>
      <c r="T2414" s="3">
        <v>24.049663150622099</v>
      </c>
      <c r="U2414" s="3">
        <v>29.4576048998067</v>
      </c>
      <c r="V2414" s="5">
        <v>23.028818733497399</v>
      </c>
      <c r="W2414" s="3">
        <v>18.6533431741329</v>
      </c>
      <c r="X2414" s="3">
        <v>18.0372473629666</v>
      </c>
      <c r="Y2414" s="3">
        <v>22.093203674855001</v>
      </c>
    </row>
    <row r="2415" spans="1:25" x14ac:dyDescent="0.25">
      <c r="A2415" t="s">
        <v>1510</v>
      </c>
      <c r="B2415">
        <v>46097</v>
      </c>
      <c r="C2415" t="s">
        <v>1536</v>
      </c>
      <c r="D2415" s="3">
        <f t="shared" si="111"/>
        <v>16.747184415886299</v>
      </c>
      <c r="E2415" s="3">
        <f t="shared" si="112"/>
        <v>24.629577599557098</v>
      </c>
      <c r="F2415" s="3">
        <f t="shared" si="113"/>
        <v>44.486394986363898</v>
      </c>
      <c r="G2415" s="9">
        <v>20.675536315909</v>
      </c>
      <c r="H2415" s="2">
        <v>16.747184415886299</v>
      </c>
      <c r="I2415" s="2">
        <v>18.0186324697552</v>
      </c>
      <c r="J2415" s="9">
        <v>30.4068859253791</v>
      </c>
      <c r="K2415" s="2">
        <v>24.629577599557098</v>
      </c>
      <c r="L2415" s="2">
        <v>26.1595818896261</v>
      </c>
      <c r="M2415" s="2">
        <v>29.9877355701684</v>
      </c>
      <c r="N2415" s="5">
        <v>44.486394986363898</v>
      </c>
      <c r="O2415" s="3">
        <v>36.033979938954701</v>
      </c>
      <c r="P2415" s="3">
        <v>35.991786914857897</v>
      </c>
      <c r="Q2415" s="3">
        <v>42.505177895434798</v>
      </c>
      <c r="R2415" s="5">
        <v>29.657596657575901</v>
      </c>
      <c r="S2415" s="3">
        <v>24.022653292636502</v>
      </c>
      <c r="T2415" s="3">
        <v>23.994524609905302</v>
      </c>
      <c r="U2415" s="3">
        <v>28.336785263623199</v>
      </c>
      <c r="V2415" s="5">
        <v>22.243197493181899</v>
      </c>
      <c r="W2415" s="3">
        <v>18.016989969477301</v>
      </c>
      <c r="X2415" s="3">
        <v>17.995893457428899</v>
      </c>
      <c r="Y2415" s="3">
        <v>21.252588947717399</v>
      </c>
    </row>
    <row r="2416" spans="1:25" x14ac:dyDescent="0.25">
      <c r="A2416" t="s">
        <v>1510</v>
      </c>
      <c r="B2416">
        <v>46099</v>
      </c>
      <c r="C2416" t="s">
        <v>1537</v>
      </c>
      <c r="D2416" s="3">
        <f t="shared" si="111"/>
        <v>15.706145758120099</v>
      </c>
      <c r="E2416" s="3">
        <f t="shared" si="112"/>
        <v>24.167122795760601</v>
      </c>
      <c r="F2416" s="3">
        <f t="shared" si="113"/>
        <v>42.928431485081902</v>
      </c>
      <c r="G2416" s="9">
        <v>19.390303405086598</v>
      </c>
      <c r="H2416" s="2">
        <v>15.706145758120099</v>
      </c>
      <c r="I2416" s="2">
        <v>17.3016687897019</v>
      </c>
      <c r="J2416" s="9">
        <v>29.4275559169274</v>
      </c>
      <c r="K2416" s="2">
        <v>23.8363202927112</v>
      </c>
      <c r="L2416" s="2">
        <v>26.088682271206899</v>
      </c>
      <c r="M2416" s="2">
        <v>27.7992274543465</v>
      </c>
      <c r="N2416" s="5">
        <v>42.928431485081902</v>
      </c>
      <c r="O2416" s="3">
        <v>34.772029502916297</v>
      </c>
      <c r="P2416" s="3">
        <v>36.250684193641</v>
      </c>
      <c r="Q2416" s="3">
        <v>38.656541623760099</v>
      </c>
      <c r="R2416" s="5">
        <v>28.6189543233879</v>
      </c>
      <c r="S2416" s="3">
        <v>23.181353001944199</v>
      </c>
      <c r="T2416" s="3">
        <v>24.167122795760601</v>
      </c>
      <c r="U2416" s="3">
        <v>25.771027749173399</v>
      </c>
      <c r="V2416" s="5">
        <v>21.464215742540901</v>
      </c>
      <c r="W2416" s="3">
        <v>17.386014751458099</v>
      </c>
      <c r="X2416" s="3">
        <v>18.1253420968205</v>
      </c>
      <c r="Y2416" s="3">
        <v>19.32827081188</v>
      </c>
    </row>
    <row r="2417" spans="1:25" x14ac:dyDescent="0.25">
      <c r="A2417" t="s">
        <v>1510</v>
      </c>
      <c r="B2417">
        <v>46101</v>
      </c>
      <c r="C2417" t="s">
        <v>1538</v>
      </c>
      <c r="D2417" s="3">
        <f t="shared" si="111"/>
        <v>16.535827259936699</v>
      </c>
      <c r="E2417" s="3">
        <f t="shared" si="112"/>
        <v>24.4440921657026</v>
      </c>
      <c r="F2417" s="3">
        <f t="shared" si="113"/>
        <v>44.4043154257418</v>
      </c>
      <c r="G2417" s="9">
        <v>20.4146015554775</v>
      </c>
      <c r="H2417" s="2">
        <v>16.535827259936699</v>
      </c>
      <c r="I2417" s="2">
        <v>17.686101555477499</v>
      </c>
      <c r="J2417" s="9">
        <v>30.1778915625958</v>
      </c>
      <c r="K2417" s="2">
        <v>24.4440921657026</v>
      </c>
      <c r="L2417" s="2">
        <v>25.816134520342299</v>
      </c>
      <c r="M2417" s="2">
        <v>29.742711601990301</v>
      </c>
      <c r="N2417" s="5">
        <v>44.4043154257418</v>
      </c>
      <c r="O2417" s="3">
        <v>35.967495494850802</v>
      </c>
      <c r="P2417" s="3">
        <v>35.680801341234798</v>
      </c>
      <c r="Q2417" s="3">
        <v>42.417352765569198</v>
      </c>
      <c r="R2417" s="5">
        <v>29.602876950494501</v>
      </c>
      <c r="S2417" s="3">
        <v>23.978330329900501</v>
      </c>
      <c r="T2417" s="3">
        <v>23.787200894156499</v>
      </c>
      <c r="U2417" s="3">
        <v>28.278235177046099</v>
      </c>
      <c r="V2417" s="5">
        <v>22.2021577128709</v>
      </c>
      <c r="W2417" s="3">
        <v>17.983747747425401</v>
      </c>
      <c r="X2417" s="3">
        <v>17.840400670617399</v>
      </c>
      <c r="Y2417" s="3">
        <v>21.208676382784599</v>
      </c>
    </row>
    <row r="2418" spans="1:25" x14ac:dyDescent="0.25">
      <c r="A2418" t="s">
        <v>1510</v>
      </c>
      <c r="B2418">
        <v>46102</v>
      </c>
      <c r="C2418" t="s">
        <v>1539</v>
      </c>
      <c r="D2418" s="3">
        <f t="shared" si="111"/>
        <v>16.7717532353082</v>
      </c>
      <c r="E2418" s="3">
        <f t="shared" si="112"/>
        <v>24.7085999368798</v>
      </c>
      <c r="F2418" s="3">
        <f t="shared" si="113"/>
        <v>45.283356897067897</v>
      </c>
      <c r="G2418" s="9">
        <v>20.705868191738499</v>
      </c>
      <c r="H2418" s="2">
        <v>16.7717532353082</v>
      </c>
      <c r="I2418" s="2">
        <v>17.583387422507801</v>
      </c>
      <c r="J2418" s="9">
        <v>30.5044443665183</v>
      </c>
      <c r="K2418" s="2">
        <v>24.7085999368798</v>
      </c>
      <c r="L2418" s="2">
        <v>25.512872995987401</v>
      </c>
      <c r="M2418" s="2">
        <v>30.092123102187301</v>
      </c>
      <c r="N2418" s="5">
        <v>45.283356897067897</v>
      </c>
      <c r="O2418" s="3">
        <v>36.679519086625</v>
      </c>
      <c r="P2418" s="3">
        <v>35.300214156006199</v>
      </c>
      <c r="Q2418" s="3">
        <v>43.357927139888197</v>
      </c>
      <c r="R2418" s="5">
        <v>30.188904598045301</v>
      </c>
      <c r="S2418" s="3">
        <v>24.453012724416698</v>
      </c>
      <c r="T2418" s="3">
        <v>23.533476104004102</v>
      </c>
      <c r="U2418" s="3">
        <v>28.905284759925401</v>
      </c>
      <c r="V2418" s="5">
        <v>22.641678448533899</v>
      </c>
      <c r="W2418" s="3">
        <v>18.3397595433125</v>
      </c>
      <c r="X2418" s="3">
        <v>17.650107078003099</v>
      </c>
      <c r="Y2418" s="3">
        <v>21.678963569944099</v>
      </c>
    </row>
    <row r="2419" spans="1:25" x14ac:dyDescent="0.25">
      <c r="A2419" t="s">
        <v>1510</v>
      </c>
      <c r="B2419">
        <v>46103</v>
      </c>
      <c r="C2419" t="s">
        <v>983</v>
      </c>
      <c r="D2419" s="3">
        <f t="shared" si="111"/>
        <v>16.670180202055999</v>
      </c>
      <c r="E2419" s="3">
        <f t="shared" si="112"/>
        <v>25.829310039597299</v>
      </c>
      <c r="F2419" s="3">
        <f t="shared" si="113"/>
        <v>46.824152295293402</v>
      </c>
      <c r="G2419" s="9">
        <v>20.5804693852543</v>
      </c>
      <c r="H2419" s="2">
        <v>16.670180202055999</v>
      </c>
      <c r="I2419" s="2">
        <v>17.457988616023499</v>
      </c>
      <c r="J2419" s="9">
        <v>31.888037085922601</v>
      </c>
      <c r="K2419" s="2">
        <v>25.829310039597299</v>
      </c>
      <c r="L2419" s="2">
        <v>26.896465715391798</v>
      </c>
      <c r="M2419" s="2">
        <v>30.716655079025202</v>
      </c>
      <c r="N2419" s="5">
        <v>46.824152295293402</v>
      </c>
      <c r="O2419" s="3">
        <v>37.927563359187701</v>
      </c>
      <c r="P2419" s="3">
        <v>36.841009554231697</v>
      </c>
      <c r="Q2419" s="3">
        <v>43.886648841785899</v>
      </c>
      <c r="R2419" s="5">
        <v>31.216101530195601</v>
      </c>
      <c r="S2419" s="3">
        <v>25.285042239458399</v>
      </c>
      <c r="T2419" s="3">
        <v>24.560673036154402</v>
      </c>
      <c r="U2419" s="3">
        <v>29.257765894523899</v>
      </c>
      <c r="V2419" s="5">
        <v>23.412076147646701</v>
      </c>
      <c r="W2419" s="3">
        <v>18.963781679593801</v>
      </c>
      <c r="X2419" s="3">
        <v>18.420504777115799</v>
      </c>
      <c r="Y2419" s="3">
        <v>21.9433244208929</v>
      </c>
    </row>
    <row r="2420" spans="1:25" x14ac:dyDescent="0.25">
      <c r="A2420" t="s">
        <v>1510</v>
      </c>
      <c r="B2420">
        <v>46105</v>
      </c>
      <c r="C2420" t="s">
        <v>1155</v>
      </c>
      <c r="D2420" s="3">
        <f t="shared" si="111"/>
        <v>16.844029223496801</v>
      </c>
      <c r="E2420" s="3">
        <f t="shared" si="112"/>
        <v>25.051462054045199</v>
      </c>
      <c r="F2420" s="3">
        <f t="shared" si="113"/>
        <v>46.013797366046902</v>
      </c>
      <c r="G2420" s="9">
        <v>20.795097806786199</v>
      </c>
      <c r="H2420" s="2">
        <v>16.844029223496801</v>
      </c>
      <c r="I2420" s="2">
        <v>17.672617037555401</v>
      </c>
      <c r="J2420" s="9">
        <v>30.927730930919999</v>
      </c>
      <c r="K2420" s="2">
        <v>25.051462054045199</v>
      </c>
      <c r="L2420" s="2">
        <v>25.9361595603891</v>
      </c>
      <c r="M2420" s="2">
        <v>30.545039726097102</v>
      </c>
      <c r="N2420" s="5">
        <v>46.013797366046902</v>
      </c>
      <c r="O2420" s="3">
        <v>37.271175866497998</v>
      </c>
      <c r="P2420" s="3">
        <v>36.030654624985203</v>
      </c>
      <c r="Q2420" s="3">
        <v>44.1394984416957</v>
      </c>
      <c r="R2420" s="5">
        <v>30.6758649106979</v>
      </c>
      <c r="S2420" s="3">
        <v>24.847450577665299</v>
      </c>
      <c r="T2420" s="3">
        <v>24.0204364166568</v>
      </c>
      <c r="U2420" s="3">
        <v>29.426332294463801</v>
      </c>
      <c r="V2420" s="5">
        <v>23.006898683023401</v>
      </c>
      <c r="W2420" s="3">
        <v>18.635587933248999</v>
      </c>
      <c r="X2420" s="3">
        <v>18.015327312492602</v>
      </c>
      <c r="Y2420" s="3">
        <v>22.0697492208478</v>
      </c>
    </row>
    <row r="2421" spans="1:25" x14ac:dyDescent="0.25">
      <c r="A2421" t="s">
        <v>1510</v>
      </c>
      <c r="B2421">
        <v>46107</v>
      </c>
      <c r="C2421" t="s">
        <v>1473</v>
      </c>
      <c r="D2421" s="3">
        <f t="shared" si="111"/>
        <v>16.526531565877701</v>
      </c>
      <c r="E2421" s="3">
        <f t="shared" si="112"/>
        <v>24.395714692162301</v>
      </c>
      <c r="F2421" s="3">
        <f t="shared" si="113"/>
        <v>44.134759309124902</v>
      </c>
      <c r="G2421" s="9">
        <v>20.403125389972399</v>
      </c>
      <c r="H2421" s="2">
        <v>16.526531565877701</v>
      </c>
      <c r="I2421" s="2">
        <v>17.6632023130494</v>
      </c>
      <c r="J2421" s="9">
        <v>30.118166286620099</v>
      </c>
      <c r="K2421" s="2">
        <v>24.395714692162301</v>
      </c>
      <c r="L2421" s="2">
        <v>25.7381484101304</v>
      </c>
      <c r="M2421" s="2">
        <v>29.6788055566963</v>
      </c>
      <c r="N2421" s="5">
        <v>44.134759309124902</v>
      </c>
      <c r="O2421" s="3">
        <v>35.749155040391102</v>
      </c>
      <c r="P2421" s="3">
        <v>35.374723556145398</v>
      </c>
      <c r="Q2421" s="3">
        <v>42.1289277207891</v>
      </c>
      <c r="R2421" s="5">
        <v>29.423172872749898</v>
      </c>
      <c r="S2421" s="3">
        <v>23.832770026927399</v>
      </c>
      <c r="T2421" s="3">
        <v>23.583149037430299</v>
      </c>
      <c r="U2421" s="3">
        <v>28.085951813859399</v>
      </c>
      <c r="V2421" s="5">
        <v>22.067379654562401</v>
      </c>
      <c r="W2421" s="3">
        <v>17.874577520195501</v>
      </c>
      <c r="X2421" s="3">
        <v>17.687361778072699</v>
      </c>
      <c r="Y2421" s="3">
        <v>21.0644638603945</v>
      </c>
    </row>
    <row r="2422" spans="1:25" x14ac:dyDescent="0.25">
      <c r="A2422" t="s">
        <v>1510</v>
      </c>
      <c r="B2422">
        <v>46109</v>
      </c>
      <c r="C2422" t="s">
        <v>1540</v>
      </c>
      <c r="D2422" s="3">
        <f t="shared" si="111"/>
        <v>16.448759943373101</v>
      </c>
      <c r="E2422" s="3">
        <f t="shared" si="112"/>
        <v>24.231427081802799</v>
      </c>
      <c r="F2422" s="3">
        <f t="shared" si="113"/>
        <v>43.896208380093398</v>
      </c>
      <c r="G2422" s="9">
        <v>20.307111041201399</v>
      </c>
      <c r="H2422" s="2">
        <v>16.448759943373101</v>
      </c>
      <c r="I2422" s="2">
        <v>17.5671879642783</v>
      </c>
      <c r="J2422" s="9">
        <v>29.915342076299702</v>
      </c>
      <c r="K2422" s="2">
        <v>24.231427081802799</v>
      </c>
      <c r="L2422" s="2">
        <v>25.535324199809999</v>
      </c>
      <c r="M2422" s="2">
        <v>29.461783651653398</v>
      </c>
      <c r="N2422" s="5">
        <v>43.896208380093398</v>
      </c>
      <c r="O2422" s="3">
        <v>35.555928787875601</v>
      </c>
      <c r="P2422" s="3">
        <v>35.136172627114</v>
      </c>
      <c r="Q2422" s="3">
        <v>41.873678226725403</v>
      </c>
      <c r="R2422" s="5">
        <v>29.264138920062202</v>
      </c>
      <c r="S2422" s="3">
        <v>23.703952525250401</v>
      </c>
      <c r="T2422" s="3">
        <v>23.424115084742599</v>
      </c>
      <c r="U2422" s="3">
        <v>27.9157854844836</v>
      </c>
      <c r="V2422" s="5">
        <v>21.948104190046699</v>
      </c>
      <c r="W2422" s="3">
        <v>17.7779643939378</v>
      </c>
      <c r="X2422" s="3">
        <v>17.568086313557</v>
      </c>
      <c r="Y2422" s="3">
        <v>20.936839113362701</v>
      </c>
    </row>
    <row r="2423" spans="1:25" x14ac:dyDescent="0.25">
      <c r="A2423" t="s">
        <v>1510</v>
      </c>
      <c r="B2423">
        <v>46111</v>
      </c>
      <c r="C2423" t="s">
        <v>1541</v>
      </c>
      <c r="D2423" s="3">
        <f t="shared" si="111"/>
        <v>16.616082661654399</v>
      </c>
      <c r="E2423" s="3">
        <f t="shared" si="112"/>
        <v>24.475573682405201</v>
      </c>
      <c r="F2423" s="3">
        <f t="shared" si="113"/>
        <v>44.260064590607499</v>
      </c>
      <c r="G2423" s="9">
        <v>20.5136822983388</v>
      </c>
      <c r="H2423" s="2">
        <v>16.616082661654399</v>
      </c>
      <c r="I2423" s="2">
        <v>17.856778452185001</v>
      </c>
      <c r="J2423" s="9">
        <v>30.216757632598998</v>
      </c>
      <c r="K2423" s="2">
        <v>24.475573682405201</v>
      </c>
      <c r="L2423" s="2">
        <v>25.969453596846101</v>
      </c>
      <c r="M2423" s="2">
        <v>29.784298296893699</v>
      </c>
      <c r="N2423" s="5">
        <v>44.260064590607499</v>
      </c>
      <c r="O2423" s="3">
        <v>35.8506523183921</v>
      </c>
      <c r="P2423" s="3">
        <v>35.765456519101498</v>
      </c>
      <c r="Q2423" s="3">
        <v>42.263004371975498</v>
      </c>
      <c r="R2423" s="5">
        <v>29.506709727071701</v>
      </c>
      <c r="S2423" s="3">
        <v>23.900434878927999</v>
      </c>
      <c r="T2423" s="3">
        <v>23.843637679400999</v>
      </c>
      <c r="U2423" s="3">
        <v>28.175336247983701</v>
      </c>
      <c r="V2423" s="5">
        <v>22.1300322953037</v>
      </c>
      <c r="W2423" s="3">
        <v>17.925326159196</v>
      </c>
      <c r="X2423" s="3">
        <v>17.882728259550699</v>
      </c>
      <c r="Y2423" s="3">
        <v>21.131502185987699</v>
      </c>
    </row>
    <row r="2424" spans="1:25" x14ac:dyDescent="0.25">
      <c r="A2424" t="s">
        <v>1510</v>
      </c>
      <c r="B2424">
        <v>46115</v>
      </c>
      <c r="C2424" t="s">
        <v>1542</v>
      </c>
      <c r="D2424" s="3">
        <f t="shared" si="111"/>
        <v>16.5807269128637</v>
      </c>
      <c r="E2424" s="3">
        <f t="shared" si="112"/>
        <v>24.388167124974199</v>
      </c>
      <c r="F2424" s="3">
        <f t="shared" si="113"/>
        <v>44.056310335365502</v>
      </c>
      <c r="G2424" s="9">
        <v>20.4700332257577</v>
      </c>
      <c r="H2424" s="2">
        <v>16.5807269128637</v>
      </c>
      <c r="I2424" s="2">
        <v>17.730110148834601</v>
      </c>
      <c r="J2424" s="9">
        <v>30.108848302437199</v>
      </c>
      <c r="K2424" s="2">
        <v>24.388167124974199</v>
      </c>
      <c r="L2424" s="2">
        <v>25.7288304259475</v>
      </c>
      <c r="M2424" s="2">
        <v>29.668835313620601</v>
      </c>
      <c r="N2424" s="5">
        <v>44.056310335365502</v>
      </c>
      <c r="O2424" s="3">
        <v>35.685611371646097</v>
      </c>
      <c r="P2424" s="3">
        <v>35.296274582386097</v>
      </c>
      <c r="Q2424" s="3">
        <v>42.044987318866603</v>
      </c>
      <c r="R2424" s="5">
        <v>29.370873556910301</v>
      </c>
      <c r="S2424" s="3">
        <v>23.790407581097298</v>
      </c>
      <c r="T2424" s="3">
        <v>23.530849721590702</v>
      </c>
      <c r="U2424" s="3">
        <v>28.029991545910999</v>
      </c>
      <c r="V2424" s="5">
        <v>22.028155167682701</v>
      </c>
      <c r="W2424" s="3">
        <v>17.842805685822999</v>
      </c>
      <c r="X2424" s="3">
        <v>17.648137291192999</v>
      </c>
      <c r="Y2424" s="3">
        <v>21.022493659433302</v>
      </c>
    </row>
    <row r="2425" spans="1:25" x14ac:dyDescent="0.25">
      <c r="A2425" t="s">
        <v>1510</v>
      </c>
      <c r="B2425">
        <v>46117</v>
      </c>
      <c r="C2425" t="s">
        <v>1543</v>
      </c>
      <c r="D2425" s="3">
        <f t="shared" si="111"/>
        <v>16.9651085073817</v>
      </c>
      <c r="E2425" s="3">
        <f t="shared" si="112"/>
        <v>25.339393138606201</v>
      </c>
      <c r="F2425" s="3">
        <f t="shared" si="113"/>
        <v>44.526788823242597</v>
      </c>
      <c r="G2425" s="9">
        <v>20.944578404174901</v>
      </c>
      <c r="H2425" s="2">
        <v>16.9651085073817</v>
      </c>
      <c r="I2425" s="2">
        <v>18.287674558021099</v>
      </c>
      <c r="J2425" s="9">
        <v>31.2832014056867</v>
      </c>
      <c r="K2425" s="2">
        <v>25.339393138606201</v>
      </c>
      <c r="L2425" s="2">
        <v>27.0358973699337</v>
      </c>
      <c r="M2425" s="2">
        <v>30.9398800769</v>
      </c>
      <c r="N2425" s="5">
        <v>44.526788823242597</v>
      </c>
      <c r="O2425" s="3">
        <v>36.066698946826499</v>
      </c>
      <c r="P2425" s="3">
        <v>36.032180751736703</v>
      </c>
      <c r="Q2425" s="3">
        <v>42.577373186500097</v>
      </c>
      <c r="R2425" s="5">
        <v>29.684525882161701</v>
      </c>
      <c r="S2425" s="3">
        <v>24.044465964551001</v>
      </c>
      <c r="T2425" s="3">
        <v>24.021453834491101</v>
      </c>
      <c r="U2425" s="3">
        <v>28.3849154576667</v>
      </c>
      <c r="V2425" s="5">
        <v>22.263394411621299</v>
      </c>
      <c r="W2425" s="3">
        <v>18.0333494734132</v>
      </c>
      <c r="X2425" s="3">
        <v>18.016090375868298</v>
      </c>
      <c r="Y2425" s="3">
        <v>21.288686593249999</v>
      </c>
    </row>
    <row r="2426" spans="1:25" x14ac:dyDescent="0.25">
      <c r="A2426" t="s">
        <v>1510</v>
      </c>
      <c r="B2426">
        <v>46119</v>
      </c>
      <c r="C2426" t="s">
        <v>1544</v>
      </c>
      <c r="D2426" s="3">
        <f t="shared" si="111"/>
        <v>16.946875109943502</v>
      </c>
      <c r="E2426" s="3">
        <f t="shared" si="112"/>
        <v>25.4458179056791</v>
      </c>
      <c r="F2426" s="3">
        <f t="shared" si="113"/>
        <v>44.988198531326098</v>
      </c>
      <c r="G2426" s="9">
        <v>20.9220680369673</v>
      </c>
      <c r="H2426" s="2">
        <v>16.946875109943502</v>
      </c>
      <c r="I2426" s="2">
        <v>18.265164190813501</v>
      </c>
      <c r="J2426" s="9">
        <v>31.414590007011299</v>
      </c>
      <c r="K2426" s="2">
        <v>25.4458179056791</v>
      </c>
      <c r="L2426" s="2">
        <v>27.167285971258298</v>
      </c>
      <c r="M2426" s="2">
        <v>31.065978937514799</v>
      </c>
      <c r="N2426" s="5">
        <v>44.988198531326098</v>
      </c>
      <c r="O2426" s="3">
        <v>36.440440810374199</v>
      </c>
      <c r="P2426" s="3">
        <v>36.493590459820197</v>
      </c>
      <c r="Q2426" s="3">
        <v>43.042107688544498</v>
      </c>
      <c r="R2426" s="5">
        <v>29.9921323542174</v>
      </c>
      <c r="S2426" s="3">
        <v>24.293627206916099</v>
      </c>
      <c r="T2426" s="3">
        <v>24.329060306546801</v>
      </c>
      <c r="U2426" s="3">
        <v>28.694738459029601</v>
      </c>
      <c r="V2426" s="5">
        <v>22.494099265662999</v>
      </c>
      <c r="W2426" s="3">
        <v>18.220220405187099</v>
      </c>
      <c r="X2426" s="3">
        <v>18.246795229910099</v>
      </c>
      <c r="Y2426" s="3">
        <v>21.521053844272199</v>
      </c>
    </row>
    <row r="2427" spans="1:25" x14ac:dyDescent="0.25">
      <c r="A2427" t="s">
        <v>1510</v>
      </c>
      <c r="B2427">
        <v>46121</v>
      </c>
      <c r="C2427" t="s">
        <v>772</v>
      </c>
      <c r="D2427" s="3">
        <f t="shared" si="111"/>
        <v>16.216612267694899</v>
      </c>
      <c r="E2427" s="3">
        <f t="shared" si="112"/>
        <v>24.292210543229299</v>
      </c>
      <c r="F2427" s="3">
        <f t="shared" si="113"/>
        <v>44.974802212821402</v>
      </c>
      <c r="G2427" s="9">
        <v>20.020508972462899</v>
      </c>
      <c r="H2427" s="2">
        <v>16.216612267694899</v>
      </c>
      <c r="I2427" s="2">
        <v>16.898028203232101</v>
      </c>
      <c r="J2427" s="9">
        <v>29.990383386702899</v>
      </c>
      <c r="K2427" s="2">
        <v>24.292210543229299</v>
      </c>
      <c r="L2427" s="2">
        <v>24.998812016172</v>
      </c>
      <c r="M2427" s="2">
        <v>29.5420778537848</v>
      </c>
      <c r="N2427" s="5">
        <v>44.974802212821402</v>
      </c>
      <c r="O2427" s="3">
        <v>36.4295897923854</v>
      </c>
      <c r="P2427" s="3">
        <v>34.991659471759696</v>
      </c>
      <c r="Q2427" s="3">
        <v>43.027773627744402</v>
      </c>
      <c r="R2427" s="5">
        <v>29.983201475214301</v>
      </c>
      <c r="S2427" s="3">
        <v>24.286393194923601</v>
      </c>
      <c r="T2427" s="3">
        <v>23.327772981173101</v>
      </c>
      <c r="U2427" s="3">
        <v>28.6851824184963</v>
      </c>
      <c r="V2427" s="5">
        <v>22.487401106410701</v>
      </c>
      <c r="W2427" s="3">
        <v>18.2147948961927</v>
      </c>
      <c r="X2427" s="3">
        <v>17.495829735879799</v>
      </c>
      <c r="Y2427" s="3">
        <v>21.513886813872201</v>
      </c>
    </row>
    <row r="2428" spans="1:25" x14ac:dyDescent="0.25">
      <c r="A2428" t="s">
        <v>1510</v>
      </c>
      <c r="B2428">
        <v>46123</v>
      </c>
      <c r="C2428" t="s">
        <v>1545</v>
      </c>
      <c r="D2428" s="3">
        <f t="shared" si="111"/>
        <v>16.655579333072701</v>
      </c>
      <c r="E2428" s="3">
        <f t="shared" si="112"/>
        <v>24.4494689818134</v>
      </c>
      <c r="F2428" s="3">
        <f t="shared" si="113"/>
        <v>44.066802792784998</v>
      </c>
      <c r="G2428" s="9">
        <v>20.562443621077499</v>
      </c>
      <c r="H2428" s="2">
        <v>16.655579333072701</v>
      </c>
      <c r="I2428" s="2">
        <v>17.9055397749236</v>
      </c>
      <c r="J2428" s="9">
        <v>30.184529607177101</v>
      </c>
      <c r="K2428" s="2">
        <v>24.4494689818134</v>
      </c>
      <c r="L2428" s="2">
        <v>25.937225571424101</v>
      </c>
      <c r="M2428" s="2">
        <v>29.7643012524947</v>
      </c>
      <c r="N2428" s="5">
        <v>44.066802792784998</v>
      </c>
      <c r="O2428" s="3">
        <v>35.694110262155803</v>
      </c>
      <c r="P2428" s="3">
        <v>35.572194721278997</v>
      </c>
      <c r="Q2428" s="3">
        <v>42.085188133910499</v>
      </c>
      <c r="R2428" s="5">
        <v>29.377868528523301</v>
      </c>
      <c r="S2428" s="3">
        <v>23.796073508103898</v>
      </c>
      <c r="T2428" s="3">
        <v>23.714796480852701</v>
      </c>
      <c r="U2428" s="3">
        <v>28.0567920892736</v>
      </c>
      <c r="V2428" s="5">
        <v>22.033401396392499</v>
      </c>
      <c r="W2428" s="3">
        <v>17.847055131077902</v>
      </c>
      <c r="X2428" s="3">
        <v>17.786097360639499</v>
      </c>
      <c r="Y2428" s="3">
        <v>21.0425940669552</v>
      </c>
    </row>
    <row r="2429" spans="1:25" x14ac:dyDescent="0.25">
      <c r="A2429" t="s">
        <v>1510</v>
      </c>
      <c r="B2429">
        <v>46125</v>
      </c>
      <c r="C2429" t="s">
        <v>457</v>
      </c>
      <c r="D2429" s="3">
        <f t="shared" si="111"/>
        <v>16.5356863101999</v>
      </c>
      <c r="E2429" s="3">
        <f t="shared" si="112"/>
        <v>24.535543095068</v>
      </c>
      <c r="F2429" s="3">
        <f t="shared" si="113"/>
        <v>45.076873982824502</v>
      </c>
      <c r="G2429" s="9">
        <v>20.4144275434567</v>
      </c>
      <c r="H2429" s="2">
        <v>16.5356863101999</v>
      </c>
      <c r="I2429" s="2">
        <v>17.6859275434567</v>
      </c>
      <c r="J2429" s="9">
        <v>30.290793944528399</v>
      </c>
      <c r="K2429" s="2">
        <v>24.535543095068</v>
      </c>
      <c r="L2429" s="2">
        <v>25.929036902274799</v>
      </c>
      <c r="M2429" s="2">
        <v>29.430387126051901</v>
      </c>
      <c r="N2429" s="5">
        <v>45.076873982824502</v>
      </c>
      <c r="O2429" s="3">
        <v>36.512267926087802</v>
      </c>
      <c r="P2429" s="3">
        <v>36.3533598983175</v>
      </c>
      <c r="Q2429" s="3">
        <v>42.067026217518197</v>
      </c>
      <c r="R2429" s="5">
        <v>30.051249321882999</v>
      </c>
      <c r="S2429" s="3">
        <v>24.341511950725199</v>
      </c>
      <c r="T2429" s="3">
        <v>24.235573265545</v>
      </c>
      <c r="U2429" s="3">
        <v>28.044684145012098</v>
      </c>
      <c r="V2429" s="5">
        <v>22.538436991412201</v>
      </c>
      <c r="W2429" s="3">
        <v>18.256133963043901</v>
      </c>
      <c r="X2429" s="3">
        <v>18.1766799491587</v>
      </c>
      <c r="Y2429" s="3">
        <v>21.033513108759099</v>
      </c>
    </row>
    <row r="2430" spans="1:25" x14ac:dyDescent="0.25">
      <c r="A2430" t="s">
        <v>1510</v>
      </c>
      <c r="B2430">
        <v>46127</v>
      </c>
      <c r="C2430" t="s">
        <v>177</v>
      </c>
      <c r="D2430" s="3">
        <f t="shared" si="111"/>
        <v>16.7897740985828</v>
      </c>
      <c r="E2430" s="3">
        <f t="shared" si="112"/>
        <v>25.952231314923601</v>
      </c>
      <c r="F2430" s="3">
        <f t="shared" si="113"/>
        <v>45.979208621219797</v>
      </c>
      <c r="G2430" s="9">
        <v>20.728116171089901</v>
      </c>
      <c r="H2430" s="2">
        <v>16.7897740985828</v>
      </c>
      <c r="I2430" s="2">
        <v>17.999616171089901</v>
      </c>
      <c r="J2430" s="9">
        <v>32.039791746819297</v>
      </c>
      <c r="K2430" s="2">
        <v>25.952231314923601</v>
      </c>
      <c r="L2430" s="2">
        <v>27.6780347045658</v>
      </c>
      <c r="M2430" s="2">
        <v>30.8541978070946</v>
      </c>
      <c r="N2430" s="5">
        <v>45.979208621219797</v>
      </c>
      <c r="O2430" s="3">
        <v>37.243158983188103</v>
      </c>
      <c r="P2430" s="3">
        <v>37.255694536712802</v>
      </c>
      <c r="Q2430" s="3">
        <v>43.031637324919402</v>
      </c>
      <c r="R2430" s="5">
        <v>30.652805747479899</v>
      </c>
      <c r="S2430" s="3">
        <v>24.8287726554587</v>
      </c>
      <c r="T2430" s="3">
        <v>24.837129691141801</v>
      </c>
      <c r="U2430" s="3">
        <v>28.687758216612899</v>
      </c>
      <c r="V2430" s="5">
        <v>22.989604310609899</v>
      </c>
      <c r="W2430" s="3">
        <v>18.621579491594002</v>
      </c>
      <c r="X2430" s="3">
        <v>18.627847268356401</v>
      </c>
      <c r="Y2430" s="3">
        <v>21.515818662459701</v>
      </c>
    </row>
    <row r="2431" spans="1:25" x14ac:dyDescent="0.25">
      <c r="A2431" t="s">
        <v>1510</v>
      </c>
      <c r="B2431">
        <v>46129</v>
      </c>
      <c r="C2431" t="s">
        <v>1546</v>
      </c>
      <c r="D2431" s="3">
        <f t="shared" si="111"/>
        <v>16.450347997076001</v>
      </c>
      <c r="E2431" s="3">
        <f t="shared" si="112"/>
        <v>24.205215257200098</v>
      </c>
      <c r="F2431" s="3">
        <f t="shared" si="113"/>
        <v>44.0039958250455</v>
      </c>
      <c r="G2431" s="9">
        <v>20.309071601328501</v>
      </c>
      <c r="H2431" s="2">
        <v>16.450347997076001</v>
      </c>
      <c r="I2431" s="2">
        <v>17.569148524405399</v>
      </c>
      <c r="J2431" s="9">
        <v>29.882981799012502</v>
      </c>
      <c r="K2431" s="2">
        <v>24.205215257200098</v>
      </c>
      <c r="L2431" s="2">
        <v>25.502963922522799</v>
      </c>
      <c r="M2431" s="2">
        <v>29.441645097758698</v>
      </c>
      <c r="N2431" s="5">
        <v>44.0039958250455</v>
      </c>
      <c r="O2431" s="3">
        <v>35.643236618286899</v>
      </c>
      <c r="P2431" s="3">
        <v>35.243960072066102</v>
      </c>
      <c r="Q2431" s="3">
        <v>42.017984678429301</v>
      </c>
      <c r="R2431" s="5">
        <v>29.335997216696999</v>
      </c>
      <c r="S2431" s="3">
        <v>23.7621577455246</v>
      </c>
      <c r="T2431" s="3">
        <v>23.4959733813774</v>
      </c>
      <c r="U2431" s="3">
        <v>28.011989785619502</v>
      </c>
      <c r="V2431" s="5">
        <v>22.0019979125227</v>
      </c>
      <c r="W2431" s="3">
        <v>17.8216183091434</v>
      </c>
      <c r="X2431" s="3">
        <v>17.621980036033001</v>
      </c>
      <c r="Y2431" s="3">
        <v>21.008992339214601</v>
      </c>
    </row>
    <row r="2432" spans="1:25" x14ac:dyDescent="0.25">
      <c r="A2432" t="s">
        <v>1510</v>
      </c>
      <c r="B2432">
        <v>46135</v>
      </c>
      <c r="C2432" t="s">
        <v>1547</v>
      </c>
      <c r="D2432" s="3">
        <f t="shared" si="111"/>
        <v>15.532532319930899</v>
      </c>
      <c r="E2432" s="3">
        <f t="shared" si="112"/>
        <v>23.0950853638588</v>
      </c>
      <c r="F2432" s="3">
        <f t="shared" si="113"/>
        <v>42.201864988842502</v>
      </c>
      <c r="G2432" s="9">
        <v>19.175965827075199</v>
      </c>
      <c r="H2432" s="2">
        <v>15.532532319930899</v>
      </c>
      <c r="I2432" s="2">
        <v>16.5190619809214</v>
      </c>
      <c r="J2432" s="9">
        <v>28.5124510664924</v>
      </c>
      <c r="K2432" s="2">
        <v>23.0950853638588</v>
      </c>
      <c r="L2432" s="2">
        <v>24.265147030739399</v>
      </c>
      <c r="M2432" s="2">
        <v>27.9497511510842</v>
      </c>
      <c r="N2432" s="5">
        <v>42.201864988842502</v>
      </c>
      <c r="O2432" s="3">
        <v>34.183510640962403</v>
      </c>
      <c r="P2432" s="3">
        <v>33.707256917336501</v>
      </c>
      <c r="Q2432" s="3">
        <v>40.0642786208141</v>
      </c>
      <c r="R2432" s="5">
        <v>28.134576659228301</v>
      </c>
      <c r="S2432" s="3">
        <v>22.789007093974899</v>
      </c>
      <c r="T2432" s="3">
        <v>22.471504611557702</v>
      </c>
      <c r="U2432" s="3">
        <v>26.709519080542702</v>
      </c>
      <c r="V2432" s="5">
        <v>21.100932494421201</v>
      </c>
      <c r="W2432" s="3">
        <v>17.091755320481202</v>
      </c>
      <c r="X2432" s="3">
        <v>16.853628458668201</v>
      </c>
      <c r="Y2432" s="3">
        <v>20.032139310407</v>
      </c>
    </row>
    <row r="2433" spans="1:25" x14ac:dyDescent="0.25">
      <c r="A2433" t="s">
        <v>1510</v>
      </c>
      <c r="B2433">
        <v>46137</v>
      </c>
      <c r="C2433" t="s">
        <v>1548</v>
      </c>
      <c r="D2433" s="3">
        <f t="shared" si="111"/>
        <v>16.747623744368799</v>
      </c>
      <c r="E2433" s="3">
        <f t="shared" si="112"/>
        <v>24.9628433563595</v>
      </c>
      <c r="F2433" s="3">
        <f t="shared" si="113"/>
        <v>45.751632618367701</v>
      </c>
      <c r="G2433" s="9">
        <v>20.676078696751599</v>
      </c>
      <c r="H2433" s="2">
        <v>16.747623744368799</v>
      </c>
      <c r="I2433" s="2">
        <v>17.553597927520801</v>
      </c>
      <c r="J2433" s="9">
        <v>30.8183251313081</v>
      </c>
      <c r="K2433" s="2">
        <v>24.9628433563595</v>
      </c>
      <c r="L2433" s="2">
        <v>25.826753760777201</v>
      </c>
      <c r="M2433" s="2">
        <v>30.427975520512401</v>
      </c>
      <c r="N2433" s="5">
        <v>45.751632618367701</v>
      </c>
      <c r="O2433" s="3">
        <v>37.058822420877902</v>
      </c>
      <c r="P2433" s="3">
        <v>35.768489877306003</v>
      </c>
      <c r="Q2433" s="3">
        <v>43.858982161679002</v>
      </c>
      <c r="R2433" s="5">
        <v>30.5010884122451</v>
      </c>
      <c r="S2433" s="3">
        <v>24.705881613918599</v>
      </c>
      <c r="T2433" s="3">
        <v>23.845659918203999</v>
      </c>
      <c r="U2433" s="3">
        <v>29.239321441119301</v>
      </c>
      <c r="V2433" s="5">
        <v>22.875816309183801</v>
      </c>
      <c r="W2433" s="3">
        <v>18.529411210438901</v>
      </c>
      <c r="X2433" s="3">
        <v>17.884244938653001</v>
      </c>
      <c r="Y2433" s="3">
        <v>21.929491080839501</v>
      </c>
    </row>
    <row r="2434" spans="1:25" x14ac:dyDescent="0.25">
      <c r="A2434" t="s">
        <v>1549</v>
      </c>
      <c r="B2434">
        <v>47001</v>
      </c>
      <c r="C2434" t="s">
        <v>653</v>
      </c>
      <c r="D2434" s="3">
        <f t="shared" si="111"/>
        <v>16.083369912199501</v>
      </c>
      <c r="E2434" s="3">
        <f t="shared" si="112"/>
        <v>24.8601359915735</v>
      </c>
      <c r="F2434" s="3">
        <f t="shared" si="113"/>
        <v>41.943951634297001</v>
      </c>
      <c r="G2434" s="9">
        <v>19.856012237283299</v>
      </c>
      <c r="H2434" s="2">
        <v>16.083369912199501</v>
      </c>
      <c r="I2434" s="2">
        <v>17.990300698821802</v>
      </c>
      <c r="J2434" s="9">
        <v>30.691525915522899</v>
      </c>
      <c r="K2434" s="2">
        <v>24.8601359915735</v>
      </c>
      <c r="L2434" s="2">
        <v>27.7090152167147</v>
      </c>
      <c r="M2434" s="2">
        <v>28.475223819533898</v>
      </c>
      <c r="N2434" s="5">
        <v>41.943951634297001</v>
      </c>
      <c r="O2434" s="3">
        <v>33.974600823780598</v>
      </c>
      <c r="P2434" s="3">
        <v>35.978930236680597</v>
      </c>
      <c r="Q2434" s="3">
        <v>38.770973164440299</v>
      </c>
      <c r="R2434" s="5">
        <v>27.962634422864699</v>
      </c>
      <c r="S2434" s="3">
        <v>22.649733882520401</v>
      </c>
      <c r="T2434" s="3">
        <v>23.985953491120402</v>
      </c>
      <c r="U2434" s="3">
        <v>25.847315442960198</v>
      </c>
      <c r="V2434" s="5">
        <v>20.9719758171485</v>
      </c>
      <c r="W2434" s="3">
        <v>16.987300411890299</v>
      </c>
      <c r="X2434" s="3">
        <v>17.989465118340298</v>
      </c>
      <c r="Y2434" s="3">
        <v>19.3854865822201</v>
      </c>
    </row>
    <row r="2435" spans="1:25" x14ac:dyDescent="0.25">
      <c r="A2435" t="s">
        <v>1549</v>
      </c>
      <c r="B2435">
        <v>47003</v>
      </c>
      <c r="C2435" t="s">
        <v>1448</v>
      </c>
      <c r="D2435" s="3">
        <f t="shared" si="111"/>
        <v>15.997361186325699</v>
      </c>
      <c r="E2435" s="3">
        <f t="shared" si="112"/>
        <v>23.082707980040901</v>
      </c>
      <c r="F2435" s="3">
        <f t="shared" si="113"/>
        <v>39.4996572501869</v>
      </c>
      <c r="G2435" s="9">
        <v>20.308964727180701</v>
      </c>
      <c r="H2435" s="2">
        <v>16.450261429016301</v>
      </c>
      <c r="I2435" s="2">
        <v>18.127907034873001</v>
      </c>
      <c r="J2435" s="9">
        <v>28.4971703457296</v>
      </c>
      <c r="K2435" s="2">
        <v>23.082707980040901</v>
      </c>
      <c r="L2435" s="2">
        <v>25.010549950279898</v>
      </c>
      <c r="M2435" s="2">
        <v>27.6093663041217</v>
      </c>
      <c r="N2435" s="5">
        <v>39.4996572501869</v>
      </c>
      <c r="O2435" s="3">
        <v>31.994722372651399</v>
      </c>
      <c r="P2435" s="3">
        <v>32.526416459287702</v>
      </c>
      <c r="Q2435" s="3">
        <v>37.312464034387197</v>
      </c>
      <c r="R2435" s="5">
        <v>26.333104833457899</v>
      </c>
      <c r="S2435" s="3">
        <v>21.329814915100901</v>
      </c>
      <c r="T2435" s="3">
        <v>21.684277639525099</v>
      </c>
      <c r="U2435" s="3">
        <v>24.874976022924798</v>
      </c>
      <c r="V2435" s="5">
        <v>19.7498286250934</v>
      </c>
      <c r="W2435" s="3">
        <v>15.997361186325699</v>
      </c>
      <c r="X2435" s="3">
        <v>16.263208229643801</v>
      </c>
      <c r="Y2435" s="3">
        <v>18.656232017193599</v>
      </c>
    </row>
    <row r="2436" spans="1:25" x14ac:dyDescent="0.25">
      <c r="A2436" t="s">
        <v>1549</v>
      </c>
      <c r="B2436">
        <v>47005</v>
      </c>
      <c r="C2436" t="s">
        <v>128</v>
      </c>
      <c r="D2436" s="3">
        <f t="shared" si="111"/>
        <v>14.988073401985</v>
      </c>
      <c r="E2436" s="3">
        <f t="shared" si="112"/>
        <v>21.4955691404089</v>
      </c>
      <c r="F2436" s="3">
        <f t="shared" si="113"/>
        <v>37.481195381872702</v>
      </c>
      <c r="G2436" s="9">
        <v>18.5037943234382</v>
      </c>
      <c r="H2436" s="2">
        <v>14.988073401985</v>
      </c>
      <c r="I2436" s="2">
        <v>16.458198169592102</v>
      </c>
      <c r="J2436" s="9">
        <v>26.537739679517198</v>
      </c>
      <c r="K2436" s="2">
        <v>21.4955691404089</v>
      </c>
      <c r="L2436" s="2">
        <v>23.267666954706701</v>
      </c>
      <c r="M2436" s="2">
        <v>25.5127754912744</v>
      </c>
      <c r="N2436" s="5">
        <v>37.481195381872702</v>
      </c>
      <c r="O2436" s="3">
        <v>30.359768259316901</v>
      </c>
      <c r="P2436" s="3">
        <v>30.9410499322519</v>
      </c>
      <c r="Q2436" s="3">
        <v>35.152709835290999</v>
      </c>
      <c r="R2436" s="5">
        <v>24.987463587915101</v>
      </c>
      <c r="S2436" s="3">
        <v>20.239845506211299</v>
      </c>
      <c r="T2436" s="3">
        <v>20.627366621501299</v>
      </c>
      <c r="U2436" s="3">
        <v>23.435139890194002</v>
      </c>
      <c r="V2436" s="5">
        <v>18.740597690936301</v>
      </c>
      <c r="W2436" s="3">
        <v>15.179884129658401</v>
      </c>
      <c r="X2436" s="3">
        <v>15.4705249661259</v>
      </c>
      <c r="Y2436" s="3">
        <v>17.576354917645499</v>
      </c>
    </row>
    <row r="2437" spans="1:25" x14ac:dyDescent="0.25">
      <c r="A2437" t="s">
        <v>1549</v>
      </c>
      <c r="B2437">
        <v>47007</v>
      </c>
      <c r="C2437" t="s">
        <v>1550</v>
      </c>
      <c r="D2437" s="3">
        <f t="shared" si="111"/>
        <v>15.0064944184422</v>
      </c>
      <c r="E2437" s="3">
        <f t="shared" si="112"/>
        <v>21.751576486973502</v>
      </c>
      <c r="F2437" s="3">
        <f t="shared" si="113"/>
        <v>37.834597826320604</v>
      </c>
      <c r="G2437" s="9">
        <v>18.526536319064501</v>
      </c>
      <c r="H2437" s="2">
        <v>15.0064944184422</v>
      </c>
      <c r="I2437" s="2">
        <v>16.5488440113722</v>
      </c>
      <c r="J2437" s="9">
        <v>26.8537981320661</v>
      </c>
      <c r="K2437" s="2">
        <v>21.751576486973502</v>
      </c>
      <c r="L2437" s="2">
        <v>23.692275921881901</v>
      </c>
      <c r="M2437" s="2">
        <v>25.850958035501801</v>
      </c>
      <c r="N2437" s="5">
        <v>37.834597826320604</v>
      </c>
      <c r="O2437" s="3">
        <v>30.646024239319601</v>
      </c>
      <c r="P2437" s="3">
        <v>31.511553405952199</v>
      </c>
      <c r="Q2437" s="3">
        <v>35.530850450850203</v>
      </c>
      <c r="R2437" s="5">
        <v>25.223065217546999</v>
      </c>
      <c r="S2437" s="3">
        <v>20.430682826213101</v>
      </c>
      <c r="T2437" s="3">
        <v>21.007702270634798</v>
      </c>
      <c r="U2437" s="3">
        <v>23.6872336339001</v>
      </c>
      <c r="V2437" s="5">
        <v>18.917298913160302</v>
      </c>
      <c r="W2437" s="3">
        <v>15.323012119659801</v>
      </c>
      <c r="X2437" s="3">
        <v>15.7557767029761</v>
      </c>
      <c r="Y2437" s="3">
        <v>17.765425225425101</v>
      </c>
    </row>
    <row r="2438" spans="1:25" x14ac:dyDescent="0.25">
      <c r="A2438" t="s">
        <v>1549</v>
      </c>
      <c r="B2438">
        <v>47009</v>
      </c>
      <c r="C2438" t="s">
        <v>14</v>
      </c>
      <c r="D2438" s="3">
        <f t="shared" ref="D2438:D2501" si="114">MIN(G2438:Y2438)</f>
        <v>16.798158612627098</v>
      </c>
      <c r="E2438" s="3">
        <f t="shared" ref="E2438:E2501" si="115">MEDIAN(G2438:Y2438)</f>
        <v>25.680623659443299</v>
      </c>
      <c r="F2438" s="3">
        <f t="shared" ref="F2438:F2501" si="116">MAX(G2438:Y2438)</f>
        <v>42.981418639152501</v>
      </c>
      <c r="G2438" s="9">
        <v>20.738467422996401</v>
      </c>
      <c r="H2438" s="2">
        <v>16.798158612627098</v>
      </c>
      <c r="I2438" s="2">
        <v>18.8727558845349</v>
      </c>
      <c r="J2438" s="9">
        <v>31.704473653633698</v>
      </c>
      <c r="K2438" s="2">
        <v>25.680623659443299</v>
      </c>
      <c r="L2438" s="2">
        <v>28.7219629548255</v>
      </c>
      <c r="M2438" s="2">
        <v>29.559077899312499</v>
      </c>
      <c r="N2438" s="5">
        <v>42.981418639152501</v>
      </c>
      <c r="O2438" s="3">
        <v>34.814949097713502</v>
      </c>
      <c r="P2438" s="3">
        <v>37.016397241535998</v>
      </c>
      <c r="Q2438" s="3">
        <v>39.881062859635698</v>
      </c>
      <c r="R2438" s="5">
        <v>28.654279092768299</v>
      </c>
      <c r="S2438" s="3">
        <v>23.2099660651423</v>
      </c>
      <c r="T2438" s="3">
        <v>24.677598161024001</v>
      </c>
      <c r="U2438" s="3">
        <v>26.587375239757101</v>
      </c>
      <c r="V2438" s="5">
        <v>21.490709319576201</v>
      </c>
      <c r="W2438" s="3">
        <v>17.407474548856701</v>
      </c>
      <c r="X2438" s="3">
        <v>18.508198620767999</v>
      </c>
      <c r="Y2438" s="3">
        <v>19.940531429817799</v>
      </c>
    </row>
    <row r="2439" spans="1:25" x14ac:dyDescent="0.25">
      <c r="A2439" t="s">
        <v>1549</v>
      </c>
      <c r="B2439">
        <v>47011</v>
      </c>
      <c r="C2439" t="s">
        <v>130</v>
      </c>
      <c r="D2439" s="3">
        <f t="shared" si="114"/>
        <v>15.666208502184601</v>
      </c>
      <c r="E2439" s="3">
        <f t="shared" si="115"/>
        <v>24.5778936632497</v>
      </c>
      <c r="F2439" s="3">
        <f t="shared" si="116"/>
        <v>41.228534272284598</v>
      </c>
      <c r="G2439" s="9">
        <v>19.340998150845198</v>
      </c>
      <c r="H2439" s="2">
        <v>15.666208502184601</v>
      </c>
      <c r="I2439" s="2">
        <v>17.363305843152901</v>
      </c>
      <c r="J2439" s="9">
        <v>30.343078596604599</v>
      </c>
      <c r="K2439" s="2">
        <v>24.5778936632497</v>
      </c>
      <c r="L2439" s="2">
        <v>27.1815563864204</v>
      </c>
      <c r="M2439" s="2">
        <v>28.102385188291301</v>
      </c>
      <c r="N2439" s="5">
        <v>41.228534272284598</v>
      </c>
      <c r="O2439" s="3">
        <v>33.395112760550496</v>
      </c>
      <c r="P2439" s="3">
        <v>34.9054898519163</v>
      </c>
      <c r="Q2439" s="3">
        <v>38.005476587087102</v>
      </c>
      <c r="R2439" s="5">
        <v>27.4856895148564</v>
      </c>
      <c r="S2439" s="3">
        <v>22.263408507033699</v>
      </c>
      <c r="T2439" s="3">
        <v>23.270326567944199</v>
      </c>
      <c r="U2439" s="3">
        <v>25.3369843913914</v>
      </c>
      <c r="V2439" s="5">
        <v>20.614267136142299</v>
      </c>
      <c r="W2439" s="3">
        <v>16.697556380275199</v>
      </c>
      <c r="X2439" s="3">
        <v>17.4527449259581</v>
      </c>
      <c r="Y2439" s="3">
        <v>19.002738293543501</v>
      </c>
    </row>
    <row r="2440" spans="1:25" x14ac:dyDescent="0.25">
      <c r="A2440" t="s">
        <v>1549</v>
      </c>
      <c r="B2440">
        <v>47013</v>
      </c>
      <c r="C2440" t="s">
        <v>733</v>
      </c>
      <c r="D2440" s="3">
        <f t="shared" si="114"/>
        <v>14.389256646391299</v>
      </c>
      <c r="E2440" s="3">
        <f t="shared" si="115"/>
        <v>22.1169449200233</v>
      </c>
      <c r="F2440" s="3">
        <f t="shared" si="116"/>
        <v>37.340179782457703</v>
      </c>
      <c r="G2440" s="9">
        <v>17.764514378260799</v>
      </c>
      <c r="H2440" s="2">
        <v>14.389256646391299</v>
      </c>
      <c r="I2440" s="2">
        <v>15.8988028397993</v>
      </c>
      <c r="J2440" s="9">
        <v>27.3048702716337</v>
      </c>
      <c r="K2440" s="2">
        <v>22.1169449200233</v>
      </c>
      <c r="L2440" s="2">
        <v>24.322359572825501</v>
      </c>
      <c r="M2440" s="2">
        <v>25.964040357427699</v>
      </c>
      <c r="N2440" s="5">
        <v>37.340179782457703</v>
      </c>
      <c r="O2440" s="3">
        <v>30.2455456237908</v>
      </c>
      <c r="P2440" s="3">
        <v>31.375158384841299</v>
      </c>
      <c r="Q2440" s="3">
        <v>35.223562064363797</v>
      </c>
      <c r="R2440" s="5">
        <v>24.893453188305099</v>
      </c>
      <c r="S2440" s="3">
        <v>20.163697082527101</v>
      </c>
      <c r="T2440" s="3">
        <v>20.916772256560801</v>
      </c>
      <c r="U2440" s="3">
        <v>23.482374709575801</v>
      </c>
      <c r="V2440" s="5">
        <v>18.670089891228798</v>
      </c>
      <c r="W2440" s="3">
        <v>15.1227728118954</v>
      </c>
      <c r="X2440" s="3">
        <v>15.6875791924206</v>
      </c>
      <c r="Y2440" s="3">
        <v>17.611781032181899</v>
      </c>
    </row>
    <row r="2441" spans="1:25" x14ac:dyDescent="0.25">
      <c r="A2441" t="s">
        <v>1549</v>
      </c>
      <c r="B2441">
        <v>47015</v>
      </c>
      <c r="C2441" t="s">
        <v>1551</v>
      </c>
      <c r="D2441" s="3">
        <f t="shared" si="114"/>
        <v>15.7140858876823</v>
      </c>
      <c r="E2441" s="3">
        <f t="shared" si="115"/>
        <v>22.984636188391899</v>
      </c>
      <c r="F2441" s="3">
        <f t="shared" si="116"/>
        <v>38.8002120683513</v>
      </c>
      <c r="G2441" s="9">
        <v>19.469315159902099</v>
      </c>
      <c r="H2441" s="2">
        <v>15.770145279520699</v>
      </c>
      <c r="I2441" s="2">
        <v>17.414661313748201</v>
      </c>
      <c r="J2441" s="9">
        <v>28.3760940597431</v>
      </c>
      <c r="K2441" s="2">
        <v>22.984636188391899</v>
      </c>
      <c r="L2441" s="2">
        <v>25.091541784553499</v>
      </c>
      <c r="M2441" s="2">
        <v>27.110249810704801</v>
      </c>
      <c r="N2441" s="5">
        <v>38.8002120683513</v>
      </c>
      <c r="O2441" s="3">
        <v>31.4281717753646</v>
      </c>
      <c r="P2441" s="3">
        <v>32.231107517972099</v>
      </c>
      <c r="Q2441" s="3">
        <v>36.785796610269898</v>
      </c>
      <c r="R2441" s="5">
        <v>25.866808045567499</v>
      </c>
      <c r="S2441" s="3">
        <v>20.952114516909699</v>
      </c>
      <c r="T2441" s="3">
        <v>21.487405011981402</v>
      </c>
      <c r="U2441" s="3">
        <v>24.523864406846599</v>
      </c>
      <c r="V2441" s="5">
        <v>19.4001060341756</v>
      </c>
      <c r="W2441" s="3">
        <v>15.7140858876823</v>
      </c>
      <c r="X2441" s="3">
        <v>16.115553758986</v>
      </c>
      <c r="Y2441" s="3">
        <v>18.392898305134899</v>
      </c>
    </row>
    <row r="2442" spans="1:25" x14ac:dyDescent="0.25">
      <c r="A2442" t="s">
        <v>1549</v>
      </c>
      <c r="B2442">
        <v>47017</v>
      </c>
      <c r="C2442" t="s">
        <v>131</v>
      </c>
      <c r="D2442" s="3">
        <f t="shared" si="114"/>
        <v>15.1064316635458</v>
      </c>
      <c r="E2442" s="3">
        <f t="shared" si="115"/>
        <v>21.489045610960002</v>
      </c>
      <c r="F2442" s="3">
        <f t="shared" si="116"/>
        <v>37.299831268014501</v>
      </c>
      <c r="G2442" s="9">
        <v>18.709038330673</v>
      </c>
      <c r="H2442" s="2">
        <v>15.1543210478451</v>
      </c>
      <c r="I2442" s="2">
        <v>16.663442176826901</v>
      </c>
      <c r="J2442" s="9">
        <v>26.529685939456801</v>
      </c>
      <c r="K2442" s="2">
        <v>21.489045610960002</v>
      </c>
      <c r="L2442" s="2">
        <v>23.2596132146464</v>
      </c>
      <c r="M2442" s="2">
        <v>25.504157989409801</v>
      </c>
      <c r="N2442" s="5">
        <v>37.299831268014501</v>
      </c>
      <c r="O2442" s="3">
        <v>30.2128633270917</v>
      </c>
      <c r="P2442" s="3">
        <v>30.759685818393699</v>
      </c>
      <c r="Q2442" s="3">
        <v>34.958650233462699</v>
      </c>
      <c r="R2442" s="5">
        <v>24.866554178676299</v>
      </c>
      <c r="S2442" s="3">
        <v>20.141908884727801</v>
      </c>
      <c r="T2442" s="3">
        <v>20.506457212262401</v>
      </c>
      <c r="U2442" s="3">
        <v>23.305766822308499</v>
      </c>
      <c r="V2442" s="5">
        <v>18.649915634007201</v>
      </c>
      <c r="W2442" s="3">
        <v>15.1064316635458</v>
      </c>
      <c r="X2442" s="3">
        <v>15.3798429091968</v>
      </c>
      <c r="Y2442" s="3">
        <v>17.4793251167313</v>
      </c>
    </row>
    <row r="2443" spans="1:25" x14ac:dyDescent="0.25">
      <c r="A2443" t="s">
        <v>1549</v>
      </c>
      <c r="B2443">
        <v>47019</v>
      </c>
      <c r="C2443" t="s">
        <v>735</v>
      </c>
      <c r="D2443" s="3">
        <f t="shared" si="114"/>
        <v>14.7191096211955</v>
      </c>
      <c r="E2443" s="3">
        <f t="shared" si="115"/>
        <v>21.557533804356499</v>
      </c>
      <c r="F2443" s="3">
        <f t="shared" si="116"/>
        <v>37.013758603679698</v>
      </c>
      <c r="G2443" s="9">
        <v>18.1717402730809</v>
      </c>
      <c r="H2443" s="2">
        <v>14.7191096211955</v>
      </c>
      <c r="I2443" s="2">
        <v>16.110278734619399</v>
      </c>
      <c r="J2443" s="9">
        <v>26.6142392646376</v>
      </c>
      <c r="K2443" s="2">
        <v>21.557533804356499</v>
      </c>
      <c r="L2443" s="2">
        <v>23.318804270054699</v>
      </c>
      <c r="M2443" s="2">
        <v>25.2250651799419</v>
      </c>
      <c r="N2443" s="5">
        <v>37.013758603679698</v>
      </c>
      <c r="O2443" s="3">
        <v>29.981144468980599</v>
      </c>
      <c r="P2443" s="3">
        <v>30.422888614514001</v>
      </c>
      <c r="Q2443" s="3">
        <v>34.874291403071297</v>
      </c>
      <c r="R2443" s="5">
        <v>24.6758390691198</v>
      </c>
      <c r="S2443" s="3">
        <v>19.987429645987</v>
      </c>
      <c r="T2443" s="3">
        <v>20.2819257430093</v>
      </c>
      <c r="U2443" s="3">
        <v>23.2495276020475</v>
      </c>
      <c r="V2443" s="5">
        <v>18.506879301839799</v>
      </c>
      <c r="W2443" s="3">
        <v>14.990572234490299</v>
      </c>
      <c r="X2443" s="3">
        <v>15.211444307257</v>
      </c>
      <c r="Y2443" s="3">
        <v>17.437145701535599</v>
      </c>
    </row>
    <row r="2444" spans="1:25" x14ac:dyDescent="0.25">
      <c r="A2444" t="s">
        <v>1549</v>
      </c>
      <c r="B2444">
        <v>47021</v>
      </c>
      <c r="C2444" t="s">
        <v>1552</v>
      </c>
      <c r="D2444" s="3">
        <f t="shared" si="114"/>
        <v>18.201489847751201</v>
      </c>
      <c r="E2444" s="3">
        <f t="shared" si="115"/>
        <v>27.735278933523698</v>
      </c>
      <c r="F2444" s="3">
        <f t="shared" si="116"/>
        <v>44.941950241360999</v>
      </c>
      <c r="G2444" s="9">
        <v>23.449822279052398</v>
      </c>
      <c r="H2444" s="2">
        <v>18.9943560460325</v>
      </c>
      <c r="I2444" s="2">
        <v>21.475360740590901</v>
      </c>
      <c r="J2444" s="9">
        <v>34.241085103115701</v>
      </c>
      <c r="K2444" s="2">
        <v>27.735278933523698</v>
      </c>
      <c r="L2444" s="2">
        <v>31.084727573321601</v>
      </c>
      <c r="M2444" s="2">
        <v>32.273252150258202</v>
      </c>
      <c r="N2444" s="5">
        <v>44.941950241360999</v>
      </c>
      <c r="O2444" s="3">
        <v>36.402979695502403</v>
      </c>
      <c r="P2444" s="3">
        <v>38.6292351817727</v>
      </c>
      <c r="Q2444" s="3">
        <v>41.978831673998798</v>
      </c>
      <c r="R2444" s="5">
        <v>29.9613001609073</v>
      </c>
      <c r="S2444" s="3">
        <v>24.268653130334901</v>
      </c>
      <c r="T2444" s="3">
        <v>25.752823454515099</v>
      </c>
      <c r="U2444" s="3">
        <v>27.985887782665799</v>
      </c>
      <c r="V2444" s="5">
        <v>22.4709751206805</v>
      </c>
      <c r="W2444" s="3">
        <v>18.201489847751201</v>
      </c>
      <c r="X2444" s="3">
        <v>19.3146175908863</v>
      </c>
      <c r="Y2444" s="3">
        <v>20.989415836999399</v>
      </c>
    </row>
    <row r="2445" spans="1:25" x14ac:dyDescent="0.25">
      <c r="A2445" t="s">
        <v>1549</v>
      </c>
      <c r="B2445">
        <v>47023</v>
      </c>
      <c r="C2445" t="s">
        <v>1455</v>
      </c>
      <c r="D2445" s="3">
        <f t="shared" si="114"/>
        <v>14.3326703823844</v>
      </c>
      <c r="E2445" s="3">
        <f t="shared" si="115"/>
        <v>21.772918580990002</v>
      </c>
      <c r="F2445" s="3">
        <f t="shared" si="116"/>
        <v>37.384462754745599</v>
      </c>
      <c r="G2445" s="9">
        <v>17.694654793067102</v>
      </c>
      <c r="H2445" s="2">
        <v>14.3326703823844</v>
      </c>
      <c r="I2445" s="2">
        <v>15.649058639221</v>
      </c>
      <c r="J2445" s="9">
        <v>26.880146396283902</v>
      </c>
      <c r="K2445" s="2">
        <v>21.772918580990002</v>
      </c>
      <c r="L2445" s="2">
        <v>23.610073671473501</v>
      </c>
      <c r="M2445" s="2">
        <v>25.5095858108035</v>
      </c>
      <c r="N2445" s="5">
        <v>37.384462754745599</v>
      </c>
      <c r="O2445" s="3">
        <v>30.281414831343898</v>
      </c>
      <c r="P2445" s="3">
        <v>30.8443173051248</v>
      </c>
      <c r="Q2445" s="3">
        <v>35.270944844711799</v>
      </c>
      <c r="R2445" s="5">
        <v>24.922975169830401</v>
      </c>
      <c r="S2445" s="3">
        <v>20.187609887562601</v>
      </c>
      <c r="T2445" s="3">
        <v>20.562878203416499</v>
      </c>
      <c r="U2445" s="3">
        <v>23.513963229807899</v>
      </c>
      <c r="V2445" s="5">
        <v>18.692231377372799</v>
      </c>
      <c r="W2445" s="3">
        <v>15.140707415671899</v>
      </c>
      <c r="X2445" s="3">
        <v>15.4221586525624</v>
      </c>
      <c r="Y2445" s="3">
        <v>17.6354724223559</v>
      </c>
    </row>
    <row r="2446" spans="1:25" x14ac:dyDescent="0.25">
      <c r="A2446" t="s">
        <v>1549</v>
      </c>
      <c r="B2446">
        <v>47025</v>
      </c>
      <c r="C2446" t="s">
        <v>1011</v>
      </c>
      <c r="D2446" s="3">
        <f t="shared" si="114"/>
        <v>14.771420765815799</v>
      </c>
      <c r="E2446" s="3">
        <f t="shared" si="115"/>
        <v>21.1013261334164</v>
      </c>
      <c r="F2446" s="3">
        <f t="shared" si="116"/>
        <v>36.838111114176797</v>
      </c>
      <c r="G2446" s="9">
        <v>18.236321933105899</v>
      </c>
      <c r="H2446" s="2">
        <v>14.771420765815799</v>
      </c>
      <c r="I2446" s="2">
        <v>16.370610394644402</v>
      </c>
      <c r="J2446" s="9">
        <v>26.051019917798001</v>
      </c>
      <c r="K2446" s="2">
        <v>21.1013261334164</v>
      </c>
      <c r="L2446" s="2">
        <v>23.068509218989799</v>
      </c>
      <c r="M2446" s="2">
        <v>24.991985346234902</v>
      </c>
      <c r="N2446" s="5">
        <v>36.838111114176797</v>
      </c>
      <c r="O2446" s="3">
        <v>29.838870002483201</v>
      </c>
      <c r="P2446" s="3">
        <v>30.873089716560401</v>
      </c>
      <c r="Q2446" s="3">
        <v>34.464609668856397</v>
      </c>
      <c r="R2446" s="5">
        <v>24.558740742784501</v>
      </c>
      <c r="S2446" s="3">
        <v>19.892580001655499</v>
      </c>
      <c r="T2446" s="3">
        <v>20.5820598110402</v>
      </c>
      <c r="U2446" s="3">
        <v>22.976406445904299</v>
      </c>
      <c r="V2446" s="5">
        <v>18.419055557088399</v>
      </c>
      <c r="W2446" s="3">
        <v>14.919435001241601</v>
      </c>
      <c r="X2446" s="3">
        <v>15.4365448582802</v>
      </c>
      <c r="Y2446" s="3">
        <v>17.232304834428199</v>
      </c>
    </row>
    <row r="2447" spans="1:25" x14ac:dyDescent="0.25">
      <c r="A2447" t="s">
        <v>1549</v>
      </c>
      <c r="B2447">
        <v>47027</v>
      </c>
      <c r="C2447" t="s">
        <v>23</v>
      </c>
      <c r="D2447" s="3">
        <f t="shared" si="114"/>
        <v>15.191077558677</v>
      </c>
      <c r="E2447" s="3">
        <f t="shared" si="115"/>
        <v>21.8310915319726</v>
      </c>
      <c r="F2447" s="3">
        <f t="shared" si="116"/>
        <v>38.137170847474103</v>
      </c>
      <c r="G2447" s="9">
        <v>18.754416739107398</v>
      </c>
      <c r="H2447" s="2">
        <v>15.191077558677</v>
      </c>
      <c r="I2447" s="2">
        <v>16.699762892953501</v>
      </c>
      <c r="J2447" s="9">
        <v>26.951964854287102</v>
      </c>
      <c r="K2447" s="2">
        <v>21.8310915319726</v>
      </c>
      <c r="L2447" s="2">
        <v>23.667412579097501</v>
      </c>
      <c r="M2447" s="2">
        <v>25.955996428278301</v>
      </c>
      <c r="N2447" s="5">
        <v>38.137170847474103</v>
      </c>
      <c r="O2447" s="3">
        <v>30.891108386454</v>
      </c>
      <c r="P2447" s="3">
        <v>31.568066297094902</v>
      </c>
      <c r="Q2447" s="3">
        <v>35.854603583484497</v>
      </c>
      <c r="R2447" s="5">
        <v>25.424780564982701</v>
      </c>
      <c r="S2447" s="3">
        <v>20.594072257636</v>
      </c>
      <c r="T2447" s="3">
        <v>21.0453775313966</v>
      </c>
      <c r="U2447" s="3">
        <v>23.903069055656299</v>
      </c>
      <c r="V2447" s="5">
        <v>19.068585423737002</v>
      </c>
      <c r="W2447" s="3">
        <v>15.445554193227</v>
      </c>
      <c r="X2447" s="3">
        <v>15.784033148547399</v>
      </c>
      <c r="Y2447" s="3">
        <v>17.927301791742199</v>
      </c>
    </row>
    <row r="2448" spans="1:25" x14ac:dyDescent="0.25">
      <c r="A2448" t="s">
        <v>1549</v>
      </c>
      <c r="B2448">
        <v>47029</v>
      </c>
      <c r="C2448" t="s">
        <v>1553</v>
      </c>
      <c r="D2448" s="3">
        <f t="shared" si="114"/>
        <v>14.4592593301725</v>
      </c>
      <c r="E2448" s="3">
        <f t="shared" si="115"/>
        <v>21.023277782358502</v>
      </c>
      <c r="F2448" s="3">
        <f t="shared" si="116"/>
        <v>36.5266427341016</v>
      </c>
      <c r="G2448" s="9">
        <v>17.850937444657401</v>
      </c>
      <c r="H2448" s="2">
        <v>14.4592593301725</v>
      </c>
      <c r="I2448" s="2">
        <v>15.9852259061959</v>
      </c>
      <c r="J2448" s="9">
        <v>25.9546639288377</v>
      </c>
      <c r="K2448" s="2">
        <v>21.023277782358502</v>
      </c>
      <c r="L2448" s="2">
        <v>22.972153230029502</v>
      </c>
      <c r="M2448" s="2">
        <v>24.888884438047398</v>
      </c>
      <c r="N2448" s="5">
        <v>36.5266427341016</v>
      </c>
      <c r="O2448" s="3">
        <v>29.586580614622299</v>
      </c>
      <c r="P2448" s="3">
        <v>30.561621336485199</v>
      </c>
      <c r="Q2448" s="3">
        <v>34.1313385021759</v>
      </c>
      <c r="R2448" s="5">
        <v>24.3510951560677</v>
      </c>
      <c r="S2448" s="3">
        <v>19.724387076414899</v>
      </c>
      <c r="T2448" s="3">
        <v>20.374414224323399</v>
      </c>
      <c r="U2448" s="3">
        <v>22.7542256681173</v>
      </c>
      <c r="V2448" s="5">
        <v>18.2633213670508</v>
      </c>
      <c r="W2448" s="3">
        <v>14.7932903073111</v>
      </c>
      <c r="X2448" s="3">
        <v>15.2808106682426</v>
      </c>
      <c r="Y2448" s="3">
        <v>17.0656692510879</v>
      </c>
    </row>
    <row r="2449" spans="1:25" x14ac:dyDescent="0.25">
      <c r="A2449" t="s">
        <v>1549</v>
      </c>
      <c r="B2449">
        <v>47031</v>
      </c>
      <c r="C2449" t="s">
        <v>25</v>
      </c>
      <c r="D2449" s="3">
        <f t="shared" si="114"/>
        <v>15.2216087750438</v>
      </c>
      <c r="E2449" s="3">
        <f t="shared" si="115"/>
        <v>22.140138940169599</v>
      </c>
      <c r="F2449" s="3">
        <f t="shared" si="116"/>
        <v>38.717046638166899</v>
      </c>
      <c r="G2449" s="9">
        <v>18.7921095988196</v>
      </c>
      <c r="H2449" s="2">
        <v>15.2216087750438</v>
      </c>
      <c r="I2449" s="2">
        <v>16.6110519065119</v>
      </c>
      <c r="J2449" s="9">
        <v>27.333504864407001</v>
      </c>
      <c r="K2449" s="2">
        <v>22.140138940169599</v>
      </c>
      <c r="L2449" s="2">
        <v>23.846884468957299</v>
      </c>
      <c r="M2449" s="2">
        <v>26.364244239106501</v>
      </c>
      <c r="N2449" s="5">
        <v>38.717046638166899</v>
      </c>
      <c r="O2449" s="3">
        <v>31.360807776915198</v>
      </c>
      <c r="P2449" s="3">
        <v>31.743805847267598</v>
      </c>
      <c r="Q2449" s="3">
        <v>36.4750706795257</v>
      </c>
      <c r="R2449" s="5">
        <v>25.811364425444602</v>
      </c>
      <c r="S2449" s="3">
        <v>20.907205184610099</v>
      </c>
      <c r="T2449" s="3">
        <v>21.162537231511699</v>
      </c>
      <c r="U2449" s="3">
        <v>24.316713786350501</v>
      </c>
      <c r="V2449" s="5">
        <v>19.3585233190834</v>
      </c>
      <c r="W2449" s="3">
        <v>15.680403888457599</v>
      </c>
      <c r="X2449" s="3">
        <v>15.871902923633799</v>
      </c>
      <c r="Y2449" s="3">
        <v>18.2375353397628</v>
      </c>
    </row>
    <row r="2450" spans="1:25" x14ac:dyDescent="0.25">
      <c r="A2450" t="s">
        <v>1549</v>
      </c>
      <c r="B2450">
        <v>47033</v>
      </c>
      <c r="C2450" t="s">
        <v>1554</v>
      </c>
      <c r="D2450" s="3">
        <f t="shared" si="114"/>
        <v>15.375768747296901</v>
      </c>
      <c r="E2450" s="3">
        <f t="shared" si="115"/>
        <v>22.588435513535199</v>
      </c>
      <c r="F2450" s="3">
        <f t="shared" si="116"/>
        <v>37.993939191289201</v>
      </c>
      <c r="G2450" s="9">
        <v>18.9824305522184</v>
      </c>
      <c r="H2450" s="2">
        <v>15.375768747296901</v>
      </c>
      <c r="I2450" s="2">
        <v>16.936834398372199</v>
      </c>
      <c r="J2450" s="9">
        <v>27.886957424117501</v>
      </c>
      <c r="K2450" s="2">
        <v>22.588435513535199</v>
      </c>
      <c r="L2450" s="2">
        <v>24.6168846993071</v>
      </c>
      <c r="M2450" s="2">
        <v>26.5868736105854</v>
      </c>
      <c r="N2450" s="5">
        <v>37.993939191289201</v>
      </c>
      <c r="O2450" s="3">
        <v>30.775090744944201</v>
      </c>
      <c r="P2450" s="3">
        <v>31.453793741668399</v>
      </c>
      <c r="Q2450" s="3">
        <v>35.923084631813502</v>
      </c>
      <c r="R2450" s="5">
        <v>25.329292794192799</v>
      </c>
      <c r="S2450" s="3">
        <v>20.516727163296199</v>
      </c>
      <c r="T2450" s="3">
        <v>20.969195827778901</v>
      </c>
      <c r="U2450" s="3">
        <v>23.948723087875599</v>
      </c>
      <c r="V2450" s="5">
        <v>18.9969695956446</v>
      </c>
      <c r="W2450" s="3">
        <v>15.387545372472101</v>
      </c>
      <c r="X2450" s="3">
        <v>15.726896870834199</v>
      </c>
      <c r="Y2450" s="3">
        <v>17.961542315906701</v>
      </c>
    </row>
    <row r="2451" spans="1:25" x14ac:dyDescent="0.25">
      <c r="A2451" t="s">
        <v>1549</v>
      </c>
      <c r="B2451">
        <v>47035</v>
      </c>
      <c r="C2451" t="s">
        <v>519</v>
      </c>
      <c r="D2451" s="3">
        <f t="shared" si="114"/>
        <v>15.105813922536599</v>
      </c>
      <c r="E2451" s="3">
        <f t="shared" si="115"/>
        <v>21.6855435841717</v>
      </c>
      <c r="F2451" s="3">
        <f t="shared" si="116"/>
        <v>38.160031894238401</v>
      </c>
      <c r="G2451" s="9">
        <v>18.6491529907859</v>
      </c>
      <c r="H2451" s="2">
        <v>15.105813922536599</v>
      </c>
      <c r="I2451" s="2">
        <v>16.594499144632</v>
      </c>
      <c r="J2451" s="9">
        <v>26.772276029841599</v>
      </c>
      <c r="K2451" s="2">
        <v>21.6855435841717</v>
      </c>
      <c r="L2451" s="2">
        <v>23.487723754651999</v>
      </c>
      <c r="M2451" s="2">
        <v>25.7637293861216</v>
      </c>
      <c r="N2451" s="5">
        <v>38.160031894238401</v>
      </c>
      <c r="O2451" s="3">
        <v>30.909625834333099</v>
      </c>
      <c r="P2451" s="3">
        <v>31.5909273438592</v>
      </c>
      <c r="Q2451" s="3">
        <v>35.879064903522298</v>
      </c>
      <c r="R2451" s="5">
        <v>25.440021262825599</v>
      </c>
      <c r="S2451" s="3">
        <v>20.606417222888702</v>
      </c>
      <c r="T2451" s="3">
        <v>21.060618229239498</v>
      </c>
      <c r="U2451" s="3">
        <v>23.919376602348201</v>
      </c>
      <c r="V2451" s="5">
        <v>19.0800159471192</v>
      </c>
      <c r="W2451" s="3">
        <v>15.4548129171665</v>
      </c>
      <c r="X2451" s="3">
        <v>15.7954636719296</v>
      </c>
      <c r="Y2451" s="3">
        <v>17.939532451761099</v>
      </c>
    </row>
    <row r="2452" spans="1:25" x14ac:dyDescent="0.25">
      <c r="A2452" t="s">
        <v>1549</v>
      </c>
      <c r="B2452">
        <v>47037</v>
      </c>
      <c r="C2452" t="s">
        <v>1272</v>
      </c>
      <c r="D2452" s="3">
        <f t="shared" si="114"/>
        <v>18.6805381214315</v>
      </c>
      <c r="E2452" s="3">
        <f t="shared" si="115"/>
        <v>28.250499208112402</v>
      </c>
      <c r="F2452" s="3">
        <f t="shared" si="116"/>
        <v>46.124785485016197</v>
      </c>
      <c r="G2452" s="9">
        <v>24.028478140754999</v>
      </c>
      <c r="H2452" s="2">
        <v>19.463067294011601</v>
      </c>
      <c r="I2452" s="2">
        <v>22.054016602293501</v>
      </c>
      <c r="J2452" s="9">
        <v>34.8771595161882</v>
      </c>
      <c r="K2452" s="2">
        <v>28.250499208112402</v>
      </c>
      <c r="L2452" s="2">
        <v>31.7208019863941</v>
      </c>
      <c r="M2452" s="2">
        <v>32.953851772245699</v>
      </c>
      <c r="N2452" s="5">
        <v>46.124785485016197</v>
      </c>
      <c r="O2452" s="3">
        <v>37.361076242863099</v>
      </c>
      <c r="P2452" s="3">
        <v>39.812070425427898</v>
      </c>
      <c r="Q2452" s="3">
        <v>43.244465384709898</v>
      </c>
      <c r="R2452" s="5">
        <v>30.749856990010802</v>
      </c>
      <c r="S2452" s="3">
        <v>24.907384161908698</v>
      </c>
      <c r="T2452" s="3">
        <v>26.541380283618601</v>
      </c>
      <c r="U2452" s="3">
        <v>28.829643589806601</v>
      </c>
      <c r="V2452" s="5">
        <v>23.062392742508099</v>
      </c>
      <c r="W2452" s="3">
        <v>18.6805381214315</v>
      </c>
      <c r="X2452" s="3">
        <v>19.906035212713899</v>
      </c>
      <c r="Y2452" s="3">
        <v>21.622232692354899</v>
      </c>
    </row>
    <row r="2453" spans="1:25" x14ac:dyDescent="0.25">
      <c r="A2453" t="s">
        <v>1549</v>
      </c>
      <c r="B2453">
        <v>47039</v>
      </c>
      <c r="C2453" t="s">
        <v>392</v>
      </c>
      <c r="D2453" s="3">
        <f t="shared" si="114"/>
        <v>15.0421698856094</v>
      </c>
      <c r="E2453" s="3">
        <f t="shared" si="115"/>
        <v>22.4956613270537</v>
      </c>
      <c r="F2453" s="3">
        <f t="shared" si="116"/>
        <v>38.448148271627801</v>
      </c>
      <c r="G2453" s="9">
        <v>18.570580105690599</v>
      </c>
      <c r="H2453" s="2">
        <v>15.0421698856094</v>
      </c>
      <c r="I2453" s="2">
        <v>16.524983951844501</v>
      </c>
      <c r="J2453" s="9">
        <v>27.772421391424398</v>
      </c>
      <c r="K2453" s="2">
        <v>22.4956613270537</v>
      </c>
      <c r="L2453" s="2">
        <v>24.502348666614001</v>
      </c>
      <c r="M2453" s="2">
        <v>26.087363890844099</v>
      </c>
      <c r="N2453" s="5">
        <v>38.448148271627801</v>
      </c>
      <c r="O2453" s="3">
        <v>31.143000100018501</v>
      </c>
      <c r="P2453" s="3">
        <v>31.908002822006999</v>
      </c>
      <c r="Q2453" s="3">
        <v>35.588654342122403</v>
      </c>
      <c r="R2453" s="5">
        <v>25.632098847751799</v>
      </c>
      <c r="S2453" s="3">
        <v>20.762000066679001</v>
      </c>
      <c r="T2453" s="3">
        <v>21.272001881337999</v>
      </c>
      <c r="U2453" s="3">
        <v>23.7257695614149</v>
      </c>
      <c r="V2453" s="5">
        <v>19.2240741358139</v>
      </c>
      <c r="W2453" s="3">
        <v>15.571500050009201</v>
      </c>
      <c r="X2453" s="3">
        <v>15.9540014110035</v>
      </c>
      <c r="Y2453" s="3">
        <v>17.794327171061202</v>
      </c>
    </row>
    <row r="2454" spans="1:25" x14ac:dyDescent="0.25">
      <c r="A2454" t="s">
        <v>1549</v>
      </c>
      <c r="B2454">
        <v>47041</v>
      </c>
      <c r="C2454" t="s">
        <v>34</v>
      </c>
      <c r="D2454" s="3">
        <f t="shared" si="114"/>
        <v>14.8878866180524</v>
      </c>
      <c r="E2454" s="3">
        <f t="shared" si="115"/>
        <v>21.5744546984279</v>
      </c>
      <c r="F2454" s="3">
        <f t="shared" si="116"/>
        <v>37.434232641875603</v>
      </c>
      <c r="G2454" s="9">
        <v>18.3801069358672</v>
      </c>
      <c r="H2454" s="2">
        <v>14.8878866180524</v>
      </c>
      <c r="I2454" s="2">
        <v>16.325453089713299</v>
      </c>
      <c r="J2454" s="9">
        <v>26.6351292573185</v>
      </c>
      <c r="K2454" s="2">
        <v>21.5744546984279</v>
      </c>
      <c r="L2454" s="2">
        <v>23.350576982128899</v>
      </c>
      <c r="M2454" s="2">
        <v>25.616982339521801</v>
      </c>
      <c r="N2454" s="5">
        <v>37.434232641875603</v>
      </c>
      <c r="O2454" s="3">
        <v>30.321728439919202</v>
      </c>
      <c r="P2454" s="3">
        <v>30.865128091496398</v>
      </c>
      <c r="Q2454" s="3">
        <v>35.102459703494098</v>
      </c>
      <c r="R2454" s="5">
        <v>24.9561550945837</v>
      </c>
      <c r="S2454" s="3">
        <v>20.214485626612799</v>
      </c>
      <c r="T2454" s="3">
        <v>20.576752060997599</v>
      </c>
      <c r="U2454" s="3">
        <v>23.401639802329399</v>
      </c>
      <c r="V2454" s="5">
        <v>18.717116320937802</v>
      </c>
      <c r="W2454" s="3">
        <v>15.160864219959601</v>
      </c>
      <c r="X2454" s="3">
        <v>15.432564045748199</v>
      </c>
      <c r="Y2454" s="3">
        <v>17.551229851746999</v>
      </c>
    </row>
    <row r="2455" spans="1:25" x14ac:dyDescent="0.25">
      <c r="A2455" t="s">
        <v>1549</v>
      </c>
      <c r="B2455">
        <v>47043</v>
      </c>
      <c r="C2455" t="s">
        <v>1555</v>
      </c>
      <c r="D2455" s="3">
        <f t="shared" si="114"/>
        <v>16.787908903357899</v>
      </c>
      <c r="E2455" s="3">
        <f t="shared" si="115"/>
        <v>24.758695304834099</v>
      </c>
      <c r="F2455" s="3">
        <f t="shared" si="116"/>
        <v>41.451626921871302</v>
      </c>
      <c r="G2455" s="9">
        <v>21.3312510365019</v>
      </c>
      <c r="H2455" s="2">
        <v>17.278313339566498</v>
      </c>
      <c r="I2455" s="2">
        <v>19.1501933441942</v>
      </c>
      <c r="J2455" s="9">
        <v>30.566290499795102</v>
      </c>
      <c r="K2455" s="2">
        <v>24.758695304834099</v>
      </c>
      <c r="L2455" s="2">
        <v>27.079670104345499</v>
      </c>
      <c r="M2455" s="2">
        <v>29.4537600015605</v>
      </c>
      <c r="N2455" s="5">
        <v>41.451626921871302</v>
      </c>
      <c r="O2455" s="3">
        <v>33.575817806715797</v>
      </c>
      <c r="P2455" s="3">
        <v>34.478386130972098</v>
      </c>
      <c r="Q2455" s="3">
        <v>39.6228105035364</v>
      </c>
      <c r="R2455" s="5">
        <v>27.634417947914201</v>
      </c>
      <c r="S2455" s="3">
        <v>22.383878537810499</v>
      </c>
      <c r="T2455" s="3">
        <v>22.985590753981398</v>
      </c>
      <c r="U2455" s="3">
        <v>26.415207002357601</v>
      </c>
      <c r="V2455" s="5">
        <v>20.725813460935601</v>
      </c>
      <c r="W2455" s="3">
        <v>16.787908903357899</v>
      </c>
      <c r="X2455" s="3">
        <v>17.239193065485999</v>
      </c>
      <c r="Y2455" s="3">
        <v>19.8114052517682</v>
      </c>
    </row>
    <row r="2456" spans="1:25" x14ac:dyDescent="0.25">
      <c r="A2456" t="s">
        <v>1549</v>
      </c>
      <c r="B2456">
        <v>47045</v>
      </c>
      <c r="C2456" t="s">
        <v>1556</v>
      </c>
      <c r="D2456" s="3">
        <f t="shared" si="114"/>
        <v>14.807661753482</v>
      </c>
      <c r="E2456" s="3">
        <f t="shared" si="115"/>
        <v>21.480355609536499</v>
      </c>
      <c r="F2456" s="3">
        <f t="shared" si="116"/>
        <v>37.464157223208304</v>
      </c>
      <c r="G2456" s="9">
        <v>18.281063893187699</v>
      </c>
      <c r="H2456" s="2">
        <v>14.807661753482</v>
      </c>
      <c r="I2456" s="2">
        <v>16.235467739341601</v>
      </c>
      <c r="J2456" s="9">
        <v>26.5189575426377</v>
      </c>
      <c r="K2456" s="2">
        <v>21.480355609536499</v>
      </c>
      <c r="L2456" s="2">
        <v>23.2488848178273</v>
      </c>
      <c r="M2456" s="2">
        <v>25.492678604813399</v>
      </c>
      <c r="N2456" s="5">
        <v>37.464157223208304</v>
      </c>
      <c r="O2456" s="3">
        <v>30.345967350798698</v>
      </c>
      <c r="P2456" s="3">
        <v>30.924011773587502</v>
      </c>
      <c r="Q2456" s="3">
        <v>35.134479005520099</v>
      </c>
      <c r="R2456" s="5">
        <v>24.976104815472201</v>
      </c>
      <c r="S2456" s="3">
        <v>20.2306449005325</v>
      </c>
      <c r="T2456" s="3">
        <v>20.616007849058299</v>
      </c>
      <c r="U2456" s="3">
        <v>23.422986003680101</v>
      </c>
      <c r="V2456" s="5">
        <v>18.732078611604098</v>
      </c>
      <c r="W2456" s="3">
        <v>15.172983675399299</v>
      </c>
      <c r="X2456" s="3">
        <v>15.462005886793699</v>
      </c>
      <c r="Y2456" s="3">
        <v>17.56723950276</v>
      </c>
    </row>
    <row r="2457" spans="1:25" x14ac:dyDescent="0.25">
      <c r="A2457" t="s">
        <v>1549</v>
      </c>
      <c r="B2457">
        <v>47047</v>
      </c>
      <c r="C2457" t="s">
        <v>38</v>
      </c>
      <c r="D2457" s="3">
        <f t="shared" si="114"/>
        <v>15.717067714579001</v>
      </c>
      <c r="E2457" s="3">
        <f t="shared" si="115"/>
        <v>24.130944152636999</v>
      </c>
      <c r="F2457" s="3">
        <f t="shared" si="116"/>
        <v>40.953935988063598</v>
      </c>
      <c r="G2457" s="9">
        <v>19.403787301949301</v>
      </c>
      <c r="H2457" s="2">
        <v>15.717067714579001</v>
      </c>
      <c r="I2457" s="2">
        <v>17.535883455795499</v>
      </c>
      <c r="J2457" s="9">
        <v>29.791289077329601</v>
      </c>
      <c r="K2457" s="2">
        <v>24.130944152636999</v>
      </c>
      <c r="L2457" s="2">
        <v>26.805273773970999</v>
      </c>
      <c r="M2457" s="2">
        <v>27.511970402667</v>
      </c>
      <c r="N2457" s="5">
        <v>40.953935988063598</v>
      </c>
      <c r="O2457" s="3">
        <v>33.172688150331503</v>
      </c>
      <c r="P2457" s="3">
        <v>34.981905381346401</v>
      </c>
      <c r="Q2457" s="3">
        <v>37.711656422970599</v>
      </c>
      <c r="R2457" s="5">
        <v>27.302623992042399</v>
      </c>
      <c r="S2457" s="3">
        <v>22.115125433554301</v>
      </c>
      <c r="T2457" s="3">
        <v>23.3212702542309</v>
      </c>
      <c r="U2457" s="3">
        <v>25.1411042819804</v>
      </c>
      <c r="V2457" s="5">
        <v>20.476967994031799</v>
      </c>
      <c r="W2457" s="3">
        <v>16.586344075165702</v>
      </c>
      <c r="X2457" s="3">
        <v>17.4909526906732</v>
      </c>
      <c r="Y2457" s="3">
        <v>18.855828211485299</v>
      </c>
    </row>
    <row r="2458" spans="1:25" x14ac:dyDescent="0.25">
      <c r="A2458" t="s">
        <v>1549</v>
      </c>
      <c r="B2458">
        <v>47049</v>
      </c>
      <c r="C2458" t="s">
        <v>1557</v>
      </c>
      <c r="D2458" s="3">
        <f t="shared" si="114"/>
        <v>15.062716317775701</v>
      </c>
      <c r="E2458" s="3">
        <f t="shared" si="115"/>
        <v>21.8893288179883</v>
      </c>
      <c r="F2458" s="3">
        <f t="shared" si="116"/>
        <v>38.1942168424914</v>
      </c>
      <c r="G2458" s="9">
        <v>18.5959460713281</v>
      </c>
      <c r="H2458" s="2">
        <v>15.062716317775701</v>
      </c>
      <c r="I2458" s="2">
        <v>16.5412922251742</v>
      </c>
      <c r="J2458" s="9">
        <v>27.023862738257201</v>
      </c>
      <c r="K2458" s="2">
        <v>21.8893288179883</v>
      </c>
      <c r="L2458" s="2">
        <v>23.7393104630676</v>
      </c>
      <c r="M2458" s="2">
        <v>26.0329271641262</v>
      </c>
      <c r="N2458" s="5">
        <v>38.1942168424914</v>
      </c>
      <c r="O2458" s="3">
        <v>30.937315642418</v>
      </c>
      <c r="P2458" s="3">
        <v>31.625112292112199</v>
      </c>
      <c r="Q2458" s="3">
        <v>35.915642798153002</v>
      </c>
      <c r="R2458" s="5">
        <v>25.462811228327599</v>
      </c>
      <c r="S2458" s="3">
        <v>20.624877094945301</v>
      </c>
      <c r="T2458" s="3">
        <v>21.083408194741502</v>
      </c>
      <c r="U2458" s="3">
        <v>23.943761865435299</v>
      </c>
      <c r="V2458" s="5">
        <v>19.0971084212457</v>
      </c>
      <c r="W2458" s="3">
        <v>15.468657821209</v>
      </c>
      <c r="X2458" s="3">
        <v>15.812556146056099</v>
      </c>
      <c r="Y2458" s="3">
        <v>17.957821399076501</v>
      </c>
    </row>
    <row r="2459" spans="1:25" x14ac:dyDescent="0.25">
      <c r="A2459" t="s">
        <v>1549</v>
      </c>
      <c r="B2459">
        <v>47051</v>
      </c>
      <c r="C2459" t="s">
        <v>39</v>
      </c>
      <c r="D2459" s="3">
        <f t="shared" si="114"/>
        <v>15.209053061487699</v>
      </c>
      <c r="E2459" s="3">
        <f t="shared" si="115"/>
        <v>21.684303975742299</v>
      </c>
      <c r="F2459" s="3">
        <f t="shared" si="116"/>
        <v>37.553217435772098</v>
      </c>
      <c r="G2459" s="9">
        <v>18.8960756486285</v>
      </c>
      <c r="H2459" s="2">
        <v>15.3058212753891</v>
      </c>
      <c r="I2459" s="2">
        <v>16.918383340936199</v>
      </c>
      <c r="J2459" s="9">
        <v>26.770745649064601</v>
      </c>
      <c r="K2459" s="2">
        <v>21.684303975742299</v>
      </c>
      <c r="L2459" s="2">
        <v>23.609223438880399</v>
      </c>
      <c r="M2459" s="2">
        <v>25.7620918786901</v>
      </c>
      <c r="N2459" s="5">
        <v>37.553217435772098</v>
      </c>
      <c r="O2459" s="3">
        <v>30.418106122975399</v>
      </c>
      <c r="P2459" s="3">
        <v>31.2301730154037</v>
      </c>
      <c r="Q2459" s="3">
        <v>35.229773432963299</v>
      </c>
      <c r="R2459" s="5">
        <v>25.0354782905147</v>
      </c>
      <c r="S2459" s="3">
        <v>20.2787374153169</v>
      </c>
      <c r="T2459" s="3">
        <v>20.820115343602499</v>
      </c>
      <c r="U2459" s="3">
        <v>23.486515621975499</v>
      </c>
      <c r="V2459" s="5">
        <v>18.776608717885999</v>
      </c>
      <c r="W2459" s="3">
        <v>15.209053061487699</v>
      </c>
      <c r="X2459" s="3">
        <v>15.6150865077018</v>
      </c>
      <c r="Y2459" s="3">
        <v>17.6148867164816</v>
      </c>
    </row>
    <row r="2460" spans="1:25" x14ac:dyDescent="0.25">
      <c r="A2460" t="s">
        <v>1549</v>
      </c>
      <c r="B2460">
        <v>47053</v>
      </c>
      <c r="C2460" t="s">
        <v>574</v>
      </c>
      <c r="D2460" s="3">
        <f t="shared" si="114"/>
        <v>14.6713726013743</v>
      </c>
      <c r="E2460" s="3">
        <f t="shared" si="115"/>
        <v>21.731193426847099</v>
      </c>
      <c r="F2460" s="3">
        <f t="shared" si="116"/>
        <v>36.915674088345902</v>
      </c>
      <c r="G2460" s="9">
        <v>18.112805680709101</v>
      </c>
      <c r="H2460" s="2">
        <v>14.6713726013743</v>
      </c>
      <c r="I2460" s="2">
        <v>16.0672095268629</v>
      </c>
      <c r="J2460" s="9">
        <v>26.828633860305001</v>
      </c>
      <c r="K2460" s="2">
        <v>21.731193426847099</v>
      </c>
      <c r="L2460" s="2">
        <v>23.5585611354946</v>
      </c>
      <c r="M2460" s="2">
        <v>25.454467397306001</v>
      </c>
      <c r="N2460" s="5">
        <v>36.915674088345902</v>
      </c>
      <c r="O2460" s="3">
        <v>29.901696011560201</v>
      </c>
      <c r="P2460" s="3">
        <v>30.3755286387251</v>
      </c>
      <c r="Q2460" s="3">
        <v>34.769340971664199</v>
      </c>
      <c r="R2460" s="5">
        <v>24.610449392230599</v>
      </c>
      <c r="S2460" s="3">
        <v>19.934464007706801</v>
      </c>
      <c r="T2460" s="3">
        <v>20.2503524258167</v>
      </c>
      <c r="U2460" s="3">
        <v>23.1795606477761</v>
      </c>
      <c r="V2460" s="5">
        <v>18.457837044172901</v>
      </c>
      <c r="W2460" s="3">
        <v>14.950848005780101</v>
      </c>
      <c r="X2460" s="3">
        <v>15.1877643193625</v>
      </c>
      <c r="Y2460" s="3">
        <v>17.3846704858321</v>
      </c>
    </row>
    <row r="2461" spans="1:25" x14ac:dyDescent="0.25">
      <c r="A2461" t="s">
        <v>1549</v>
      </c>
      <c r="B2461">
        <v>47055</v>
      </c>
      <c r="C2461" t="s">
        <v>1558</v>
      </c>
      <c r="D2461" s="3">
        <f t="shared" si="114"/>
        <v>15.390519471805201</v>
      </c>
      <c r="E2461" s="3">
        <f t="shared" si="115"/>
        <v>21.837700949678801</v>
      </c>
      <c r="F2461" s="3">
        <f t="shared" si="116"/>
        <v>38.004638625328397</v>
      </c>
      <c r="G2461" s="9">
        <v>19.0006413232163</v>
      </c>
      <c r="H2461" s="2">
        <v>15.390519471805201</v>
      </c>
      <c r="I2461" s="2">
        <v>16.8195836309086</v>
      </c>
      <c r="J2461" s="9">
        <v>26.9601246292331</v>
      </c>
      <c r="K2461" s="2">
        <v>21.837700949678801</v>
      </c>
      <c r="L2461" s="2">
        <v>23.473504233783501</v>
      </c>
      <c r="M2461" s="2">
        <v>25.9647273874705</v>
      </c>
      <c r="N2461" s="5">
        <v>38.004638625328397</v>
      </c>
      <c r="O2461" s="3">
        <v>30.783757286516</v>
      </c>
      <c r="P2461" s="3">
        <v>31.0313978344291</v>
      </c>
      <c r="Q2461" s="3">
        <v>35.712794105788603</v>
      </c>
      <c r="R2461" s="5">
        <v>25.336425750218901</v>
      </c>
      <c r="S2461" s="3">
        <v>20.522504857677301</v>
      </c>
      <c r="T2461" s="3">
        <v>20.687598556286101</v>
      </c>
      <c r="U2461" s="3">
        <v>23.808529403859001</v>
      </c>
      <c r="V2461" s="5">
        <v>19.002319312664198</v>
      </c>
      <c r="W2461" s="3">
        <v>15.391878643258</v>
      </c>
      <c r="X2461" s="3">
        <v>15.5156989172145</v>
      </c>
      <c r="Y2461" s="3">
        <v>17.856397052894302</v>
      </c>
    </row>
    <row r="2462" spans="1:25" x14ac:dyDescent="0.25">
      <c r="A2462" t="s">
        <v>1549</v>
      </c>
      <c r="B2462">
        <v>47057</v>
      </c>
      <c r="C2462" t="s">
        <v>1559</v>
      </c>
      <c r="D2462" s="3">
        <f t="shared" si="114"/>
        <v>15.053972884592</v>
      </c>
      <c r="E2462" s="3">
        <f t="shared" si="115"/>
        <v>22.1594919894459</v>
      </c>
      <c r="F2462" s="3">
        <f t="shared" si="116"/>
        <v>37.602395927632401</v>
      </c>
      <c r="G2462" s="9">
        <v>18.585151709372798</v>
      </c>
      <c r="H2462" s="2">
        <v>15.053972884592</v>
      </c>
      <c r="I2462" s="2">
        <v>16.719440170911302</v>
      </c>
      <c r="J2462" s="9">
        <v>27.3573975178344</v>
      </c>
      <c r="K2462" s="2">
        <v>22.1594919894459</v>
      </c>
      <c r="L2462" s="2">
        <v>24.374886819026202</v>
      </c>
      <c r="M2462" s="2">
        <v>26.020244510862501</v>
      </c>
      <c r="N2462" s="5">
        <v>37.602395927632401</v>
      </c>
      <c r="O2462" s="3">
        <v>30.457940701382199</v>
      </c>
      <c r="P2462" s="3">
        <v>31.637374530015901</v>
      </c>
      <c r="Q2462" s="3">
        <v>35.504133339700701</v>
      </c>
      <c r="R2462" s="5">
        <v>25.068263951754901</v>
      </c>
      <c r="S2462" s="3">
        <v>20.3052938009215</v>
      </c>
      <c r="T2462" s="3">
        <v>21.091583020010599</v>
      </c>
      <c r="U2462" s="3">
        <v>23.669422226467098</v>
      </c>
      <c r="V2462" s="5">
        <v>18.8011979638162</v>
      </c>
      <c r="W2462" s="3">
        <v>15.2289703506911</v>
      </c>
      <c r="X2462" s="3">
        <v>15.818687265007901</v>
      </c>
      <c r="Y2462" s="3">
        <v>17.752066669850301</v>
      </c>
    </row>
    <row r="2463" spans="1:25" x14ac:dyDescent="0.25">
      <c r="A2463" t="s">
        <v>1549</v>
      </c>
      <c r="B2463">
        <v>47059</v>
      </c>
      <c r="C2463" t="s">
        <v>41</v>
      </c>
      <c r="D2463" s="3">
        <f t="shared" si="114"/>
        <v>14.979915479282599</v>
      </c>
      <c r="E2463" s="3">
        <f t="shared" si="115"/>
        <v>22.4208989969848</v>
      </c>
      <c r="F2463" s="3">
        <f t="shared" si="116"/>
        <v>38.782088221290401</v>
      </c>
      <c r="G2463" s="9">
        <v>18.4937228139291</v>
      </c>
      <c r="H2463" s="2">
        <v>14.979915479282599</v>
      </c>
      <c r="I2463" s="2">
        <v>16.432261275467599</v>
      </c>
      <c r="J2463" s="9">
        <v>27.6801222184998</v>
      </c>
      <c r="K2463" s="2">
        <v>22.4208989969848</v>
      </c>
      <c r="L2463" s="2">
        <v>24.384687223916899</v>
      </c>
      <c r="M2463" s="2">
        <v>25.988603775814799</v>
      </c>
      <c r="N2463" s="5">
        <v>38.782088221290401</v>
      </c>
      <c r="O2463" s="3">
        <v>31.413491459245201</v>
      </c>
      <c r="P2463" s="3">
        <v>32.191218232124697</v>
      </c>
      <c r="Q2463" s="3">
        <v>35.945970088261497</v>
      </c>
      <c r="R2463" s="5">
        <v>25.854725480860299</v>
      </c>
      <c r="S2463" s="3">
        <v>20.942327639496799</v>
      </c>
      <c r="T2463" s="3">
        <v>21.460812154749799</v>
      </c>
      <c r="U2463" s="3">
        <v>23.963980058840999</v>
      </c>
      <c r="V2463" s="5">
        <v>19.391044110645201</v>
      </c>
      <c r="W2463" s="3">
        <v>15.7067457296226</v>
      </c>
      <c r="X2463" s="3">
        <v>16.095609116062299</v>
      </c>
      <c r="Y2463" s="3">
        <v>17.972985044130699</v>
      </c>
    </row>
    <row r="2464" spans="1:25" x14ac:dyDescent="0.25">
      <c r="A2464" t="s">
        <v>1549</v>
      </c>
      <c r="B2464">
        <v>47061</v>
      </c>
      <c r="C2464" t="s">
        <v>526</v>
      </c>
      <c r="D2464" s="3">
        <f t="shared" si="114"/>
        <v>15.245184109957201</v>
      </c>
      <c r="E2464" s="3">
        <f t="shared" si="115"/>
        <v>21.718835601551501</v>
      </c>
      <c r="F2464" s="3">
        <f t="shared" si="116"/>
        <v>37.642429901128999</v>
      </c>
      <c r="G2464" s="9">
        <v>18.841444851967001</v>
      </c>
      <c r="H2464" s="2">
        <v>15.261570330093299</v>
      </c>
      <c r="I2464" s="2">
        <v>16.8637525442747</v>
      </c>
      <c r="J2464" s="9">
        <v>26.813377285866</v>
      </c>
      <c r="K2464" s="2">
        <v>21.718835601551501</v>
      </c>
      <c r="L2464" s="2">
        <v>23.651855075681901</v>
      </c>
      <c r="M2464" s="2">
        <v>25.807707730067701</v>
      </c>
      <c r="N2464" s="5">
        <v>37.642429901128999</v>
      </c>
      <c r="O2464" s="3">
        <v>30.490368219914501</v>
      </c>
      <c r="P2464" s="3">
        <v>31.319385480760701</v>
      </c>
      <c r="Q2464" s="3">
        <v>35.325230770895303</v>
      </c>
      <c r="R2464" s="5">
        <v>25.094953267419299</v>
      </c>
      <c r="S2464" s="3">
        <v>20.3269121466097</v>
      </c>
      <c r="T2464" s="3">
        <v>20.879590320507099</v>
      </c>
      <c r="U2464" s="3">
        <v>23.550153847263498</v>
      </c>
      <c r="V2464" s="5">
        <v>18.821214950564499</v>
      </c>
      <c r="W2464" s="3">
        <v>15.245184109957201</v>
      </c>
      <c r="X2464" s="3">
        <v>15.659692740380301</v>
      </c>
      <c r="Y2464" s="3">
        <v>17.662615385447602</v>
      </c>
    </row>
    <row r="2465" spans="1:25" x14ac:dyDescent="0.25">
      <c r="A2465" t="s">
        <v>1549</v>
      </c>
      <c r="B2465">
        <v>47063</v>
      </c>
      <c r="C2465" t="s">
        <v>1560</v>
      </c>
      <c r="D2465" s="3">
        <f t="shared" si="114"/>
        <v>14.853358915740399</v>
      </c>
      <c r="E2465" s="3">
        <f t="shared" si="115"/>
        <v>21.903374333414298</v>
      </c>
      <c r="F2465" s="3">
        <f t="shared" si="116"/>
        <v>36.982707023897802</v>
      </c>
      <c r="G2465" s="9">
        <v>18.3374801428895</v>
      </c>
      <c r="H2465" s="2">
        <v>14.853358915740399</v>
      </c>
      <c r="I2465" s="2">
        <v>16.471768604427901</v>
      </c>
      <c r="J2465" s="9">
        <v>27.041202880758402</v>
      </c>
      <c r="K2465" s="2">
        <v>21.903374333414298</v>
      </c>
      <c r="L2465" s="2">
        <v>24.0586921819501</v>
      </c>
      <c r="M2465" s="2">
        <v>25.681916249191101</v>
      </c>
      <c r="N2465" s="5">
        <v>36.982707023897802</v>
      </c>
      <c r="O2465" s="3">
        <v>29.955992689357199</v>
      </c>
      <c r="P2465" s="3">
        <v>31.017685626281398</v>
      </c>
      <c r="Q2465" s="3">
        <v>34.841066212704703</v>
      </c>
      <c r="R2465" s="5">
        <v>24.6551380159319</v>
      </c>
      <c r="S2465" s="3">
        <v>19.970661792904799</v>
      </c>
      <c r="T2465" s="3">
        <v>20.678457084187599</v>
      </c>
      <c r="U2465" s="3">
        <v>23.2273774751365</v>
      </c>
      <c r="V2465" s="5">
        <v>18.491353511948901</v>
      </c>
      <c r="W2465" s="3">
        <v>14.9779963446786</v>
      </c>
      <c r="X2465" s="3">
        <v>15.508842813140699</v>
      </c>
      <c r="Y2465" s="3">
        <v>17.420533106352298</v>
      </c>
    </row>
    <row r="2466" spans="1:25" x14ac:dyDescent="0.25">
      <c r="A2466" t="s">
        <v>1549</v>
      </c>
      <c r="B2466">
        <v>47065</v>
      </c>
      <c r="C2466" t="s">
        <v>328</v>
      </c>
      <c r="D2466" s="3">
        <f t="shared" si="114"/>
        <v>17.5894594556312</v>
      </c>
      <c r="E2466" s="3">
        <f t="shared" si="115"/>
        <v>25.8348770522278</v>
      </c>
      <c r="F2466" s="3">
        <f t="shared" si="116"/>
        <v>43.635215876874199</v>
      </c>
      <c r="G2466" s="9">
        <v>21.715382043989202</v>
      </c>
      <c r="H2466" s="2">
        <v>17.5894594556312</v>
      </c>
      <c r="I2466" s="2">
        <v>19.7376897362969</v>
      </c>
      <c r="J2466" s="9">
        <v>31.894909941022</v>
      </c>
      <c r="K2466" s="2">
        <v>25.8348770522278</v>
      </c>
      <c r="L2466" s="2">
        <v>28.733387730837801</v>
      </c>
      <c r="M2466" s="2">
        <v>29.762844726817899</v>
      </c>
      <c r="N2466" s="5">
        <v>43.635215876874199</v>
      </c>
      <c r="O2466" s="3">
        <v>35.344524860268102</v>
      </c>
      <c r="P2466" s="3">
        <v>37.312171456505801</v>
      </c>
      <c r="Q2466" s="3">
        <v>40.580625903997898</v>
      </c>
      <c r="R2466" s="5">
        <v>29.090143917916102</v>
      </c>
      <c r="S2466" s="3">
        <v>23.563016573512002</v>
      </c>
      <c r="T2466" s="3">
        <v>24.874780971003801</v>
      </c>
      <c r="U2466" s="3">
        <v>27.0537506026652</v>
      </c>
      <c r="V2466" s="5">
        <v>21.817607938437099</v>
      </c>
      <c r="W2466" s="3">
        <v>17.672262430134001</v>
      </c>
      <c r="X2466" s="3">
        <v>18.656085728252901</v>
      </c>
      <c r="Y2466" s="3">
        <v>20.290312951998899</v>
      </c>
    </row>
    <row r="2467" spans="1:25" x14ac:dyDescent="0.25">
      <c r="A2467" t="s">
        <v>1549</v>
      </c>
      <c r="B2467">
        <v>47067</v>
      </c>
      <c r="C2467" t="s">
        <v>412</v>
      </c>
      <c r="D2467" s="3">
        <f t="shared" si="114"/>
        <v>14.746756831581299</v>
      </c>
      <c r="E2467" s="3">
        <f t="shared" si="115"/>
        <v>21.489841404457</v>
      </c>
      <c r="F2467" s="3">
        <f t="shared" si="116"/>
        <v>37.503012696668797</v>
      </c>
      <c r="G2467" s="9">
        <v>18.205872631581801</v>
      </c>
      <c r="H2467" s="2">
        <v>14.746756831581299</v>
      </c>
      <c r="I2467" s="2">
        <v>16.144411093120301</v>
      </c>
      <c r="J2467" s="9">
        <v>26.530668400564199</v>
      </c>
      <c r="K2467" s="2">
        <v>21.489841404457</v>
      </c>
      <c r="L2467" s="2">
        <v>23.235233405981401</v>
      </c>
      <c r="M2467" s="2">
        <v>25.5052092227948</v>
      </c>
      <c r="N2467" s="5">
        <v>37.503012696668797</v>
      </c>
      <c r="O2467" s="3">
        <v>30.377440284301699</v>
      </c>
      <c r="P2467" s="3">
        <v>30.912142707503001</v>
      </c>
      <c r="Q2467" s="3">
        <v>35.176054362122798</v>
      </c>
      <c r="R2467" s="5">
        <v>25.002008464445801</v>
      </c>
      <c r="S2467" s="3">
        <v>20.251626856201099</v>
      </c>
      <c r="T2467" s="3">
        <v>20.608095138335301</v>
      </c>
      <c r="U2467" s="3">
        <v>23.450702908081801</v>
      </c>
      <c r="V2467" s="5">
        <v>18.751506348334399</v>
      </c>
      <c r="W2467" s="3">
        <v>15.1887201421508</v>
      </c>
      <c r="X2467" s="3">
        <v>15.456071353751501</v>
      </c>
      <c r="Y2467" s="3">
        <v>17.588027181061399</v>
      </c>
    </row>
    <row r="2468" spans="1:25" x14ac:dyDescent="0.25">
      <c r="A2468" t="s">
        <v>1549</v>
      </c>
      <c r="B2468">
        <v>47069</v>
      </c>
      <c r="C2468" t="s">
        <v>1561</v>
      </c>
      <c r="D2468" s="3">
        <f t="shared" si="114"/>
        <v>14.6737778673308</v>
      </c>
      <c r="E2468" s="3">
        <f t="shared" si="115"/>
        <v>21.374781314828599</v>
      </c>
      <c r="F2468" s="3">
        <f t="shared" si="116"/>
        <v>37.164347948553598</v>
      </c>
      <c r="G2468" s="9">
        <v>18.115775144852801</v>
      </c>
      <c r="H2468" s="2">
        <v>14.6737778673308</v>
      </c>
      <c r="I2468" s="2">
        <v>16.070178991006699</v>
      </c>
      <c r="J2468" s="9">
        <v>26.388618907195799</v>
      </c>
      <c r="K2468" s="2">
        <v>21.374781314828599</v>
      </c>
      <c r="L2468" s="2">
        <v>23.118546182385401</v>
      </c>
      <c r="M2468" s="2">
        <v>25.353216264890602</v>
      </c>
      <c r="N2468" s="5">
        <v>37.164347948553598</v>
      </c>
      <c r="O2468" s="3">
        <v>30.103121838328398</v>
      </c>
      <c r="P2468" s="3">
        <v>30.624202498932799</v>
      </c>
      <c r="Q2468" s="3">
        <v>34.813683081639503</v>
      </c>
      <c r="R2468" s="5">
        <v>24.776231965702401</v>
      </c>
      <c r="S2468" s="3">
        <v>20.068747892218902</v>
      </c>
      <c r="T2468" s="3">
        <v>20.416134999288499</v>
      </c>
      <c r="U2468" s="3">
        <v>23.209122054426299</v>
      </c>
      <c r="V2468" s="5">
        <v>18.582173974276799</v>
      </c>
      <c r="W2468" s="3">
        <v>15.051560919164199</v>
      </c>
      <c r="X2468" s="3">
        <v>15.3121012494664</v>
      </c>
      <c r="Y2468" s="3">
        <v>17.406841540819698</v>
      </c>
    </row>
    <row r="2469" spans="1:25" x14ac:dyDescent="0.25">
      <c r="A2469" t="s">
        <v>1549</v>
      </c>
      <c r="B2469">
        <v>47071</v>
      </c>
      <c r="C2469" t="s">
        <v>527</v>
      </c>
      <c r="D2469" s="3">
        <f t="shared" si="114"/>
        <v>14.7914741967042</v>
      </c>
      <c r="E2469" s="3">
        <f t="shared" si="115"/>
        <v>21.522691270094999</v>
      </c>
      <c r="F2469" s="3">
        <f t="shared" si="116"/>
        <v>37.5121300497402</v>
      </c>
      <c r="G2469" s="9">
        <v>18.261079255190399</v>
      </c>
      <c r="H2469" s="2">
        <v>14.7914741967042</v>
      </c>
      <c r="I2469" s="2">
        <v>16.215483101344201</v>
      </c>
      <c r="J2469" s="9">
        <v>26.571223790240701</v>
      </c>
      <c r="K2469" s="2">
        <v>21.522691270094999</v>
      </c>
      <c r="L2469" s="2">
        <v>23.3011510654303</v>
      </c>
      <c r="M2469" s="2">
        <v>25.548603489748601</v>
      </c>
      <c r="N2469" s="5">
        <v>37.5121300497402</v>
      </c>
      <c r="O2469" s="3">
        <v>30.384825340289598</v>
      </c>
      <c r="P2469" s="3">
        <v>30.971984600119399</v>
      </c>
      <c r="Q2469" s="3">
        <v>35.185809929909198</v>
      </c>
      <c r="R2469" s="5">
        <v>25.008086699826801</v>
      </c>
      <c r="S2469" s="3">
        <v>20.256550226859702</v>
      </c>
      <c r="T2469" s="3">
        <v>20.647989733412899</v>
      </c>
      <c r="U2469" s="3">
        <v>23.457206619939502</v>
      </c>
      <c r="V2469" s="5">
        <v>18.7560650248701</v>
      </c>
      <c r="W2469" s="3">
        <v>15.192412670144799</v>
      </c>
      <c r="X2469" s="3">
        <v>15.485992300059699</v>
      </c>
      <c r="Y2469" s="3">
        <v>17.592904964954599</v>
      </c>
    </row>
    <row r="2470" spans="1:25" x14ac:dyDescent="0.25">
      <c r="A2470" t="s">
        <v>1549</v>
      </c>
      <c r="B2470">
        <v>47073</v>
      </c>
      <c r="C2470" t="s">
        <v>1562</v>
      </c>
      <c r="D2470" s="3">
        <f t="shared" si="114"/>
        <v>14.6423507826866</v>
      </c>
      <c r="E2470" s="3">
        <f t="shared" si="115"/>
        <v>21.949167536363799</v>
      </c>
      <c r="F2470" s="3">
        <f t="shared" si="116"/>
        <v>37.594410528002797</v>
      </c>
      <c r="G2470" s="9">
        <v>18.076976274921702</v>
      </c>
      <c r="H2470" s="2">
        <v>14.6423507826866</v>
      </c>
      <c r="I2470" s="2">
        <v>16.015514736460201</v>
      </c>
      <c r="J2470" s="9">
        <v>27.097737699214601</v>
      </c>
      <c r="K2470" s="2">
        <v>21.949167536363799</v>
      </c>
      <c r="L2470" s="2">
        <v>23.8023027046317</v>
      </c>
      <c r="M2470" s="2">
        <v>25.742408504939199</v>
      </c>
      <c r="N2470" s="5">
        <v>37.594410528002797</v>
      </c>
      <c r="O2470" s="3">
        <v>30.451472527682199</v>
      </c>
      <c r="P2470" s="3">
        <v>31.003540538837001</v>
      </c>
      <c r="Q2470" s="3">
        <v>35.495588962097003</v>
      </c>
      <c r="R2470" s="5">
        <v>25.062940352001799</v>
      </c>
      <c r="S2470" s="3">
        <v>20.300981685121499</v>
      </c>
      <c r="T2470" s="3">
        <v>20.6690270258913</v>
      </c>
      <c r="U2470" s="3">
        <v>23.6637259747313</v>
      </c>
      <c r="V2470" s="5">
        <v>18.797205264001398</v>
      </c>
      <c r="W2470" s="3">
        <v>15.2257362638411</v>
      </c>
      <c r="X2470" s="3">
        <v>15.5017702694185</v>
      </c>
      <c r="Y2470" s="3">
        <v>17.747794481048501</v>
      </c>
    </row>
    <row r="2471" spans="1:25" x14ac:dyDescent="0.25">
      <c r="A2471" t="s">
        <v>1549</v>
      </c>
      <c r="B2471">
        <v>47075</v>
      </c>
      <c r="C2471" t="s">
        <v>1283</v>
      </c>
      <c r="D2471" s="3">
        <f t="shared" si="114"/>
        <v>14.398993379983301</v>
      </c>
      <c r="E2471" s="3">
        <f t="shared" si="115"/>
        <v>20.950418062179601</v>
      </c>
      <c r="F2471" s="3">
        <f t="shared" si="116"/>
        <v>36.190150382484099</v>
      </c>
      <c r="G2471" s="9">
        <v>17.776535037016501</v>
      </c>
      <c r="H2471" s="2">
        <v>14.398993379983301</v>
      </c>
      <c r="I2471" s="2">
        <v>15.9086311908626</v>
      </c>
      <c r="J2471" s="9">
        <v>25.864713657011901</v>
      </c>
      <c r="K2471" s="2">
        <v>20.950418062179601</v>
      </c>
      <c r="L2471" s="2">
        <v>22.878698353653299</v>
      </c>
      <c r="M2471" s="2">
        <v>24.7926376471938</v>
      </c>
      <c r="N2471" s="5">
        <v>36.190150382484099</v>
      </c>
      <c r="O2471" s="3">
        <v>29.3140218098121</v>
      </c>
      <c r="P2471" s="3">
        <v>30.218119775766802</v>
      </c>
      <c r="Q2471" s="3">
        <v>33.771291685945101</v>
      </c>
      <c r="R2471" s="5">
        <v>24.126766921655999</v>
      </c>
      <c r="S2471" s="3">
        <v>19.542681206541399</v>
      </c>
      <c r="T2471" s="3">
        <v>20.1454131838445</v>
      </c>
      <c r="U2471" s="3">
        <v>22.5141944572967</v>
      </c>
      <c r="V2471" s="5">
        <v>18.095075191242</v>
      </c>
      <c r="W2471" s="3">
        <v>14.657010904906</v>
      </c>
      <c r="X2471" s="3">
        <v>15.109059887883401</v>
      </c>
      <c r="Y2471" s="3">
        <v>16.885645842972501</v>
      </c>
    </row>
    <row r="2472" spans="1:25" x14ac:dyDescent="0.25">
      <c r="A2472" t="s">
        <v>1549</v>
      </c>
      <c r="B2472">
        <v>47077</v>
      </c>
      <c r="C2472" t="s">
        <v>528</v>
      </c>
      <c r="D2472" s="3">
        <f t="shared" si="114"/>
        <v>15.159371841775799</v>
      </c>
      <c r="E2472" s="3">
        <f t="shared" si="115"/>
        <v>21.571171352814101</v>
      </c>
      <c r="F2472" s="3">
        <f t="shared" si="116"/>
        <v>37.430547757471203</v>
      </c>
      <c r="G2472" s="9">
        <v>18.813121511047001</v>
      </c>
      <c r="H2472" s="2">
        <v>15.2386284239481</v>
      </c>
      <c r="I2472" s="2">
        <v>16.767525357200899</v>
      </c>
      <c r="J2472" s="9">
        <v>26.631075744215</v>
      </c>
      <c r="K2472" s="2">
        <v>21.571171352814101</v>
      </c>
      <c r="L2472" s="2">
        <v>23.361003019404599</v>
      </c>
      <c r="M2472" s="2">
        <v>25.6126450805011</v>
      </c>
      <c r="N2472" s="5">
        <v>37.430547757471203</v>
      </c>
      <c r="O2472" s="3">
        <v>30.318743683551698</v>
      </c>
      <c r="P2472" s="3">
        <v>30.890402307850401</v>
      </c>
      <c r="Q2472" s="3">
        <v>35.098516877181403</v>
      </c>
      <c r="R2472" s="5">
        <v>24.9536985049808</v>
      </c>
      <c r="S2472" s="3">
        <v>20.212495789034399</v>
      </c>
      <c r="T2472" s="3">
        <v>20.593601538566901</v>
      </c>
      <c r="U2472" s="3">
        <v>23.399011251454201</v>
      </c>
      <c r="V2472" s="5">
        <v>18.715273878735601</v>
      </c>
      <c r="W2472" s="3">
        <v>15.159371841775799</v>
      </c>
      <c r="X2472" s="3">
        <v>15.445201153925201</v>
      </c>
      <c r="Y2472" s="3">
        <v>17.549258438590702</v>
      </c>
    </row>
    <row r="2473" spans="1:25" x14ac:dyDescent="0.25">
      <c r="A2473" t="s">
        <v>1549</v>
      </c>
      <c r="B2473">
        <v>47079</v>
      </c>
      <c r="C2473" t="s">
        <v>43</v>
      </c>
      <c r="D2473" s="3">
        <f t="shared" si="114"/>
        <v>14.775370477945099</v>
      </c>
      <c r="E2473" s="3">
        <f t="shared" si="115"/>
        <v>22.236834953752702</v>
      </c>
      <c r="F2473" s="3">
        <f t="shared" si="116"/>
        <v>38.164913018343498</v>
      </c>
      <c r="G2473" s="9">
        <v>18.241198120919901</v>
      </c>
      <c r="H2473" s="2">
        <v>14.775370477945099</v>
      </c>
      <c r="I2473" s="2">
        <v>16.195601967073799</v>
      </c>
      <c r="J2473" s="9">
        <v>27.452882658954</v>
      </c>
      <c r="K2473" s="2">
        <v>22.236834953752702</v>
      </c>
      <c r="L2473" s="2">
        <v>24.182809934143599</v>
      </c>
      <c r="M2473" s="2">
        <v>25.745457447100801</v>
      </c>
      <c r="N2473" s="5">
        <v>38.164913018343498</v>
      </c>
      <c r="O2473" s="3">
        <v>30.913579544858202</v>
      </c>
      <c r="P2473" s="3">
        <v>31.624767568722699</v>
      </c>
      <c r="Q2473" s="3">
        <v>35.2855926211083</v>
      </c>
      <c r="R2473" s="5">
        <v>25.443275345562299</v>
      </c>
      <c r="S2473" s="3">
        <v>20.6090530299055</v>
      </c>
      <c r="T2473" s="3">
        <v>21.0831783791484</v>
      </c>
      <c r="U2473" s="3">
        <v>23.523728414072199</v>
      </c>
      <c r="V2473" s="5">
        <v>19.082456509171699</v>
      </c>
      <c r="W2473" s="3">
        <v>15.456789772429101</v>
      </c>
      <c r="X2473" s="3">
        <v>15.8123837843613</v>
      </c>
      <c r="Y2473" s="3">
        <v>17.6427963105541</v>
      </c>
    </row>
    <row r="2474" spans="1:25" x14ac:dyDescent="0.25">
      <c r="A2474" t="s">
        <v>1549</v>
      </c>
      <c r="B2474">
        <v>47081</v>
      </c>
      <c r="C2474" t="s">
        <v>747</v>
      </c>
      <c r="D2474" s="3">
        <f t="shared" si="114"/>
        <v>15.6446708101374</v>
      </c>
      <c r="E2474" s="3">
        <f t="shared" si="115"/>
        <v>22.174063617343201</v>
      </c>
      <c r="F2474" s="3">
        <f t="shared" si="116"/>
        <v>38.628816815154103</v>
      </c>
      <c r="G2474" s="9">
        <v>19.421542854143901</v>
      </c>
      <c r="H2474" s="2">
        <v>15.7314497118566</v>
      </c>
      <c r="I2474" s="2">
        <v>17.2404851618363</v>
      </c>
      <c r="J2474" s="9">
        <v>27.3753871819052</v>
      </c>
      <c r="K2474" s="2">
        <v>22.174063617343201</v>
      </c>
      <c r="L2474" s="2">
        <v>23.888766786455601</v>
      </c>
      <c r="M2474" s="2">
        <v>26.409058318829601</v>
      </c>
      <c r="N2474" s="5">
        <v>38.628816815154103</v>
      </c>
      <c r="O2474" s="3">
        <v>31.289341620274801</v>
      </c>
      <c r="P2474" s="3">
        <v>31.655576024254898</v>
      </c>
      <c r="Q2474" s="3">
        <v>36.380664768902101</v>
      </c>
      <c r="R2474" s="5">
        <v>25.752544543436102</v>
      </c>
      <c r="S2474" s="3">
        <v>20.859561080183202</v>
      </c>
      <c r="T2474" s="3">
        <v>21.103717349503199</v>
      </c>
      <c r="U2474" s="3">
        <v>24.253776512601402</v>
      </c>
      <c r="V2474" s="5">
        <v>19.314408407577002</v>
      </c>
      <c r="W2474" s="3">
        <v>15.6446708101374</v>
      </c>
      <c r="X2474" s="3">
        <v>15.827788012127399</v>
      </c>
      <c r="Y2474" s="3">
        <v>18.190332384451001</v>
      </c>
    </row>
    <row r="2475" spans="1:25" x14ac:dyDescent="0.25">
      <c r="A2475" t="s">
        <v>1549</v>
      </c>
      <c r="B2475">
        <v>47083</v>
      </c>
      <c r="C2475" t="s">
        <v>44</v>
      </c>
      <c r="D2475" s="3">
        <f t="shared" si="114"/>
        <v>15.7004591991585</v>
      </c>
      <c r="E2475" s="3">
        <f t="shared" si="115"/>
        <v>22.293796598625999</v>
      </c>
      <c r="F2475" s="3">
        <f t="shared" si="116"/>
        <v>38.821844718730503</v>
      </c>
      <c r="G2475" s="9">
        <v>19.383282961924099</v>
      </c>
      <c r="H2475" s="2">
        <v>15.7004591991585</v>
      </c>
      <c r="I2475" s="2">
        <v>17.202225269616399</v>
      </c>
      <c r="J2475" s="9">
        <v>27.523205677316099</v>
      </c>
      <c r="K2475" s="2">
        <v>22.293796598625999</v>
      </c>
      <c r="L2475" s="2">
        <v>24.0365852818665</v>
      </c>
      <c r="M2475" s="2">
        <v>26.567224108919302</v>
      </c>
      <c r="N2475" s="5">
        <v>38.821844718730503</v>
      </c>
      <c r="O2475" s="3">
        <v>31.445694222171699</v>
      </c>
      <c r="P2475" s="3">
        <v>31.848603927831299</v>
      </c>
      <c r="Q2475" s="3">
        <v>36.587204625728901</v>
      </c>
      <c r="R2475" s="5">
        <v>25.881229812487</v>
      </c>
      <c r="S2475" s="3">
        <v>20.963796148114501</v>
      </c>
      <c r="T2475" s="3">
        <v>21.2324026185542</v>
      </c>
      <c r="U2475" s="3">
        <v>24.3914697504859</v>
      </c>
      <c r="V2475" s="5">
        <v>19.410922359365198</v>
      </c>
      <c r="W2475" s="3">
        <v>15.7228471110858</v>
      </c>
      <c r="X2475" s="3">
        <v>15.9243019639156</v>
      </c>
      <c r="Y2475" s="3">
        <v>18.293602312864401</v>
      </c>
    </row>
    <row r="2476" spans="1:25" x14ac:dyDescent="0.25">
      <c r="A2476" t="s">
        <v>1549</v>
      </c>
      <c r="B2476">
        <v>47085</v>
      </c>
      <c r="C2476" t="s">
        <v>1018</v>
      </c>
      <c r="D2476" s="3">
        <f t="shared" si="114"/>
        <v>15.686629867495499</v>
      </c>
      <c r="E2476" s="3">
        <f t="shared" si="115"/>
        <v>22.233634376911802</v>
      </c>
      <c r="F2476" s="3">
        <f t="shared" si="116"/>
        <v>38.732419425914998</v>
      </c>
      <c r="G2476" s="9">
        <v>19.3917735126815</v>
      </c>
      <c r="H2476" s="2">
        <v>15.707336545272</v>
      </c>
      <c r="I2476" s="2">
        <v>17.2107158203738</v>
      </c>
      <c r="J2476" s="9">
        <v>27.4489313295208</v>
      </c>
      <c r="K2476" s="2">
        <v>22.233634376911802</v>
      </c>
      <c r="L2476" s="2">
        <v>23.962310934071098</v>
      </c>
      <c r="M2476" s="2">
        <v>26.487750556778298</v>
      </c>
      <c r="N2476" s="5">
        <v>38.732419425914998</v>
      </c>
      <c r="O2476" s="3">
        <v>31.373259734991102</v>
      </c>
      <c r="P2476" s="3">
        <v>31.759178635015701</v>
      </c>
      <c r="Q2476" s="3">
        <v>36.491519562416201</v>
      </c>
      <c r="R2476" s="5">
        <v>25.82161295061</v>
      </c>
      <c r="S2476" s="3">
        <v>20.915506489994101</v>
      </c>
      <c r="T2476" s="3">
        <v>21.172785756677101</v>
      </c>
      <c r="U2476" s="3">
        <v>24.327679708277401</v>
      </c>
      <c r="V2476" s="5">
        <v>19.366209712957499</v>
      </c>
      <c r="W2476" s="3">
        <v>15.686629867495499</v>
      </c>
      <c r="X2476" s="3">
        <v>15.879589317507801</v>
      </c>
      <c r="Y2476" s="3">
        <v>18.2457597812081</v>
      </c>
    </row>
    <row r="2477" spans="1:25" x14ac:dyDescent="0.25">
      <c r="A2477" t="s">
        <v>1549</v>
      </c>
      <c r="B2477">
        <v>47087</v>
      </c>
      <c r="C2477" t="s">
        <v>45</v>
      </c>
      <c r="D2477" s="3">
        <f t="shared" si="114"/>
        <v>15.164638377593199</v>
      </c>
      <c r="E2477" s="3">
        <f t="shared" si="115"/>
        <v>22.032979793911899</v>
      </c>
      <c r="F2477" s="3">
        <f t="shared" si="116"/>
        <v>38.541356333871398</v>
      </c>
      <c r="G2477" s="9">
        <v>18.7217757748064</v>
      </c>
      <c r="H2477" s="2">
        <v>15.164638377593199</v>
      </c>
      <c r="I2477" s="2">
        <v>16.667121928652598</v>
      </c>
      <c r="J2477" s="9">
        <v>27.201209622113499</v>
      </c>
      <c r="K2477" s="2">
        <v>22.032979793911899</v>
      </c>
      <c r="L2477" s="2">
        <v>23.916657346923898</v>
      </c>
      <c r="M2477" s="2">
        <v>26.222688329852499</v>
      </c>
      <c r="N2477" s="5">
        <v>38.541356333871398</v>
      </c>
      <c r="O2477" s="3">
        <v>31.2184986304358</v>
      </c>
      <c r="P2477" s="3">
        <v>31.972251783492201</v>
      </c>
      <c r="Q2477" s="3">
        <v>36.287082053929602</v>
      </c>
      <c r="R2477" s="5">
        <v>25.694237555914299</v>
      </c>
      <c r="S2477" s="3">
        <v>20.812332420290499</v>
      </c>
      <c r="T2477" s="3">
        <v>21.314834522328098</v>
      </c>
      <c r="U2477" s="3">
        <v>24.1913880359531</v>
      </c>
      <c r="V2477" s="5">
        <v>19.270678166935699</v>
      </c>
      <c r="W2477" s="3">
        <v>15.6092493152179</v>
      </c>
      <c r="X2477" s="3">
        <v>15.9861258917461</v>
      </c>
      <c r="Y2477" s="3">
        <v>18.143541026964801</v>
      </c>
    </row>
    <row r="2478" spans="1:25" x14ac:dyDescent="0.25">
      <c r="A2478" t="s">
        <v>1549</v>
      </c>
      <c r="B2478">
        <v>47089</v>
      </c>
      <c r="C2478" t="s">
        <v>46</v>
      </c>
      <c r="D2478" s="3">
        <f t="shared" si="114"/>
        <v>15.4232061856216</v>
      </c>
      <c r="E2478" s="3">
        <f t="shared" si="115"/>
        <v>22.609055218345301</v>
      </c>
      <c r="F2478" s="3">
        <f t="shared" si="116"/>
        <v>38.1591641800932</v>
      </c>
      <c r="G2478" s="9">
        <v>19.040995290890901</v>
      </c>
      <c r="H2478" s="2">
        <v>15.4232061856216</v>
      </c>
      <c r="I2478" s="2">
        <v>17.175283752429301</v>
      </c>
      <c r="J2478" s="9">
        <v>27.912413849809099</v>
      </c>
      <c r="K2478" s="2">
        <v>22.609055218345301</v>
      </c>
      <c r="L2478" s="2">
        <v>24.929903151000801</v>
      </c>
      <c r="M2478" s="2">
        <v>26.614111986075301</v>
      </c>
      <c r="N2478" s="5">
        <v>38.1591641800932</v>
      </c>
      <c r="O2478" s="3">
        <v>30.908922985875499</v>
      </c>
      <c r="P2478" s="3">
        <v>32.194142782476803</v>
      </c>
      <c r="Q2478" s="3">
        <v>36.099875369833804</v>
      </c>
      <c r="R2478" s="5">
        <v>25.439442786728801</v>
      </c>
      <c r="S2478" s="3">
        <v>20.605948657250298</v>
      </c>
      <c r="T2478" s="3">
        <v>21.4627618549845</v>
      </c>
      <c r="U2478" s="3">
        <v>24.066583579889201</v>
      </c>
      <c r="V2478" s="5">
        <v>19.0795820900466</v>
      </c>
      <c r="W2478" s="3">
        <v>15.4544614929377</v>
      </c>
      <c r="X2478" s="3">
        <v>16.097071391238401</v>
      </c>
      <c r="Y2478" s="3">
        <v>18.049937684916902</v>
      </c>
    </row>
    <row r="2479" spans="1:25" x14ac:dyDescent="0.25">
      <c r="A2479" t="s">
        <v>1549</v>
      </c>
      <c r="B2479">
        <v>47091</v>
      </c>
      <c r="C2479" t="s">
        <v>152</v>
      </c>
      <c r="D2479" s="3">
        <f t="shared" si="114"/>
        <v>15.142176446043701</v>
      </c>
      <c r="E2479" s="3">
        <f t="shared" si="115"/>
        <v>21.723692462845801</v>
      </c>
      <c r="F2479" s="3">
        <f t="shared" si="116"/>
        <v>38.311463643629203</v>
      </c>
      <c r="G2479" s="9">
        <v>18.6940449951157</v>
      </c>
      <c r="H2479" s="2">
        <v>15.142176446043701</v>
      </c>
      <c r="I2479" s="2">
        <v>16.632583456654199</v>
      </c>
      <c r="J2479" s="9">
        <v>26.819373410920701</v>
      </c>
      <c r="K2479" s="2">
        <v>21.723692462845801</v>
      </c>
      <c r="L2479" s="2">
        <v>23.523938416337799</v>
      </c>
      <c r="M2479" s="2">
        <v>25.814123583876199</v>
      </c>
      <c r="N2479" s="5">
        <v>38.311463643629203</v>
      </c>
      <c r="O2479" s="3">
        <v>31.032285551339701</v>
      </c>
      <c r="P2479" s="3">
        <v>31.720593654463499</v>
      </c>
      <c r="Q2479" s="3">
        <v>36.041096875370499</v>
      </c>
      <c r="R2479" s="5">
        <v>25.5409757624195</v>
      </c>
      <c r="S2479" s="3">
        <v>20.688190367559798</v>
      </c>
      <c r="T2479" s="3">
        <v>21.147062436309</v>
      </c>
      <c r="U2479" s="3">
        <v>24.0273979169136</v>
      </c>
      <c r="V2479" s="5">
        <v>19.155731821814602</v>
      </c>
      <c r="W2479" s="3">
        <v>15.516142775669801</v>
      </c>
      <c r="X2479" s="3">
        <v>15.8602968272317</v>
      </c>
      <c r="Y2479" s="3">
        <v>18.0205484376852</v>
      </c>
    </row>
    <row r="2480" spans="1:25" x14ac:dyDescent="0.25">
      <c r="A2480" t="s">
        <v>1549</v>
      </c>
      <c r="B2480">
        <v>47093</v>
      </c>
      <c r="C2480" t="s">
        <v>535</v>
      </c>
      <c r="D2480" s="3">
        <f t="shared" si="114"/>
        <v>17.2226640775474</v>
      </c>
      <c r="E2480" s="3">
        <f t="shared" si="115"/>
        <v>26.256987751662699</v>
      </c>
      <c r="F2480" s="3">
        <f t="shared" si="116"/>
        <v>43.790169776736697</v>
      </c>
      <c r="G2480" s="9">
        <v>21.2625482438857</v>
      </c>
      <c r="H2480" s="2">
        <v>17.2226640775474</v>
      </c>
      <c r="I2480" s="2">
        <v>19.396836705424199</v>
      </c>
      <c r="J2480" s="9">
        <v>32.416034261311999</v>
      </c>
      <c r="K2480" s="2">
        <v>26.256987751662699</v>
      </c>
      <c r="L2480" s="2">
        <v>29.433523562503801</v>
      </c>
      <c r="M2480" s="2">
        <v>30.320447749528199</v>
      </c>
      <c r="N2480" s="5">
        <v>43.790169776736697</v>
      </c>
      <c r="O2480" s="3">
        <v>35.470037519156698</v>
      </c>
      <c r="P2480" s="3">
        <v>37.825148379120201</v>
      </c>
      <c r="Q2480" s="3">
        <v>40.746426576850801</v>
      </c>
      <c r="R2480" s="5">
        <v>29.193446517824501</v>
      </c>
      <c r="S2480" s="3">
        <v>23.646691679437801</v>
      </c>
      <c r="T2480" s="3">
        <v>25.216765586080101</v>
      </c>
      <c r="U2480" s="3">
        <v>27.1642843845672</v>
      </c>
      <c r="V2480" s="5">
        <v>21.895084888368299</v>
      </c>
      <c r="W2480" s="3">
        <v>17.735018759578299</v>
      </c>
      <c r="X2480" s="3">
        <v>18.9125741895601</v>
      </c>
      <c r="Y2480" s="3">
        <v>20.373213288425401</v>
      </c>
    </row>
    <row r="2481" spans="1:25" x14ac:dyDescent="0.25">
      <c r="A2481" t="s">
        <v>1549</v>
      </c>
      <c r="B2481">
        <v>47095</v>
      </c>
      <c r="C2481" t="s">
        <v>199</v>
      </c>
      <c r="D2481" s="3">
        <f t="shared" si="114"/>
        <v>14.554070915799199</v>
      </c>
      <c r="E2481" s="3">
        <f t="shared" si="115"/>
        <v>20.958916368288602</v>
      </c>
      <c r="F2481" s="3">
        <f t="shared" si="116"/>
        <v>36.912842524237099</v>
      </c>
      <c r="G2481" s="9">
        <v>17.967988784937301</v>
      </c>
      <c r="H2481" s="2">
        <v>14.554070915799199</v>
      </c>
      <c r="I2481" s="2">
        <v>15.922392631091199</v>
      </c>
      <c r="J2481" s="9">
        <v>25.875205392948899</v>
      </c>
      <c r="K2481" s="2">
        <v>20.958916368288602</v>
      </c>
      <c r="L2481" s="2">
        <v>22.605132668138499</v>
      </c>
      <c r="M2481" s="2">
        <v>24.803863804646401</v>
      </c>
      <c r="N2481" s="5">
        <v>36.912842524237099</v>
      </c>
      <c r="O2481" s="3">
        <v>29.899402444631999</v>
      </c>
      <c r="P2481" s="3">
        <v>30.372697074616301</v>
      </c>
      <c r="Q2481" s="3">
        <v>34.544572277620901</v>
      </c>
      <c r="R2481" s="5">
        <v>24.6085616828247</v>
      </c>
      <c r="S2481" s="3">
        <v>19.932934963088002</v>
      </c>
      <c r="T2481" s="3">
        <v>20.248464716410801</v>
      </c>
      <c r="U2481" s="3">
        <v>23.029714851747201</v>
      </c>
      <c r="V2481" s="5">
        <v>18.4564212621185</v>
      </c>
      <c r="W2481" s="3">
        <v>14.949701222316</v>
      </c>
      <c r="X2481" s="3">
        <v>15.186348537308101</v>
      </c>
      <c r="Y2481" s="3">
        <v>17.272286138810401</v>
      </c>
    </row>
    <row r="2482" spans="1:25" x14ac:dyDescent="0.25">
      <c r="A2482" t="s">
        <v>1549</v>
      </c>
      <c r="B2482">
        <v>47097</v>
      </c>
      <c r="C2482" t="s">
        <v>48</v>
      </c>
      <c r="D2482" s="3">
        <f t="shared" si="114"/>
        <v>14.25444887554</v>
      </c>
      <c r="E2482" s="3">
        <f t="shared" si="115"/>
        <v>20.808419099883299</v>
      </c>
      <c r="F2482" s="3">
        <f t="shared" si="116"/>
        <v>36.0598780660359</v>
      </c>
      <c r="G2482" s="9">
        <v>17.5980850315308</v>
      </c>
      <c r="H2482" s="2">
        <v>14.25444887554</v>
      </c>
      <c r="I2482" s="2">
        <v>15.730181185377001</v>
      </c>
      <c r="J2482" s="9">
        <v>25.6894062961522</v>
      </c>
      <c r="K2482" s="2">
        <v>20.808419099883299</v>
      </c>
      <c r="L2482" s="2">
        <v>22.703390992793601</v>
      </c>
      <c r="M2482" s="2">
        <v>24.605058771073899</v>
      </c>
      <c r="N2482" s="5">
        <v>36.0598780660359</v>
      </c>
      <c r="O2482" s="3">
        <v>29.208501233489098</v>
      </c>
      <c r="P2482" s="3">
        <v>30.087847459318699</v>
      </c>
      <c r="Q2482" s="3">
        <v>33.631900307345603</v>
      </c>
      <c r="R2482" s="5">
        <v>24.0399187106906</v>
      </c>
      <c r="S2482" s="3">
        <v>19.4723341556594</v>
      </c>
      <c r="T2482" s="3">
        <v>20.0585649728791</v>
      </c>
      <c r="U2482" s="3">
        <v>22.421266871563699</v>
      </c>
      <c r="V2482" s="5">
        <v>18.0299390330179</v>
      </c>
      <c r="W2482" s="3">
        <v>14.604250616744499</v>
      </c>
      <c r="X2482" s="3">
        <v>15.0439237296593</v>
      </c>
      <c r="Y2482" s="3">
        <v>16.815950153672802</v>
      </c>
    </row>
    <row r="2483" spans="1:25" x14ac:dyDescent="0.25">
      <c r="A2483" t="s">
        <v>1549</v>
      </c>
      <c r="B2483">
        <v>47099</v>
      </c>
      <c r="C2483" t="s">
        <v>49</v>
      </c>
      <c r="D2483" s="3">
        <f t="shared" si="114"/>
        <v>15.150280176809201</v>
      </c>
      <c r="E2483" s="3">
        <f t="shared" si="115"/>
        <v>21.918915804495001</v>
      </c>
      <c r="F2483" s="3">
        <f t="shared" si="116"/>
        <v>38.066697218756701</v>
      </c>
      <c r="G2483" s="9">
        <v>18.704049600998999</v>
      </c>
      <c r="H2483" s="2">
        <v>15.150280176809201</v>
      </c>
      <c r="I2483" s="2">
        <v>16.522991908691399</v>
      </c>
      <c r="J2483" s="9">
        <v>27.060389882092601</v>
      </c>
      <c r="K2483" s="2">
        <v>21.918915804495001</v>
      </c>
      <c r="L2483" s="2">
        <v>23.573769486642998</v>
      </c>
      <c r="M2483" s="2">
        <v>26.072011208030201</v>
      </c>
      <c r="N2483" s="5">
        <v>38.066697218756701</v>
      </c>
      <c r="O2483" s="3">
        <v>30.834024747192899</v>
      </c>
      <c r="P2483" s="3">
        <v>31.093456427857401</v>
      </c>
      <c r="Q2483" s="3">
        <v>35.7791968007568</v>
      </c>
      <c r="R2483" s="5">
        <v>25.377798145837801</v>
      </c>
      <c r="S2483" s="3">
        <v>20.556016498128599</v>
      </c>
      <c r="T2483" s="3">
        <v>20.728970951904898</v>
      </c>
      <c r="U2483" s="3">
        <v>23.852797867171201</v>
      </c>
      <c r="V2483" s="5">
        <v>19.033348609378301</v>
      </c>
      <c r="W2483" s="3">
        <v>15.4170123735964</v>
      </c>
      <c r="X2483" s="3">
        <v>15.5467282139287</v>
      </c>
      <c r="Y2483" s="3">
        <v>17.8895984003784</v>
      </c>
    </row>
    <row r="2484" spans="1:25" x14ac:dyDescent="0.25">
      <c r="A2484" t="s">
        <v>1549</v>
      </c>
      <c r="B2484">
        <v>47101</v>
      </c>
      <c r="C2484" t="s">
        <v>498</v>
      </c>
      <c r="D2484" s="3">
        <f t="shared" si="114"/>
        <v>15.175062505495299</v>
      </c>
      <c r="E2484" s="3">
        <f t="shared" si="115"/>
        <v>21.995805530128099</v>
      </c>
      <c r="F2484" s="3">
        <f t="shared" si="116"/>
        <v>38.450624753309299</v>
      </c>
      <c r="G2484" s="9">
        <v>18.734645068512702</v>
      </c>
      <c r="H2484" s="2">
        <v>15.175062505495299</v>
      </c>
      <c r="I2484" s="2">
        <v>16.553587376205002</v>
      </c>
      <c r="J2484" s="9">
        <v>27.1553154692939</v>
      </c>
      <c r="K2484" s="2">
        <v>21.995805530128099</v>
      </c>
      <c r="L2484" s="2">
        <v>23.668695073844301</v>
      </c>
      <c r="M2484" s="2">
        <v>26.173581586335601</v>
      </c>
      <c r="N2484" s="5">
        <v>38.450624753309299</v>
      </c>
      <c r="O2484" s="3">
        <v>31.145006050180498</v>
      </c>
      <c r="P2484" s="3">
        <v>31.477383962409998</v>
      </c>
      <c r="Q2484" s="3">
        <v>36.189999262728101</v>
      </c>
      <c r="R2484" s="5">
        <v>25.633749835539501</v>
      </c>
      <c r="S2484" s="3">
        <v>20.763337366786999</v>
      </c>
      <c r="T2484" s="3">
        <v>20.984922641606701</v>
      </c>
      <c r="U2484" s="3">
        <v>24.126666175152</v>
      </c>
      <c r="V2484" s="5">
        <v>19.2253123766546</v>
      </c>
      <c r="W2484" s="3">
        <v>15.572503025090199</v>
      </c>
      <c r="X2484" s="3">
        <v>15.738691981204999</v>
      </c>
      <c r="Y2484" s="3">
        <v>18.094999631364001</v>
      </c>
    </row>
    <row r="2485" spans="1:25" x14ac:dyDescent="0.25">
      <c r="A2485" t="s">
        <v>1549</v>
      </c>
      <c r="B2485">
        <v>47103</v>
      </c>
      <c r="C2485" t="s">
        <v>154</v>
      </c>
      <c r="D2485" s="3">
        <f t="shared" si="114"/>
        <v>15.3923358256814</v>
      </c>
      <c r="E2485" s="3">
        <f t="shared" si="115"/>
        <v>21.850067031070701</v>
      </c>
      <c r="F2485" s="3">
        <f t="shared" si="116"/>
        <v>38.005767470818299</v>
      </c>
      <c r="G2485" s="9">
        <v>19.091887614689899</v>
      </c>
      <c r="H2485" s="2">
        <v>15.464428967898799</v>
      </c>
      <c r="I2485" s="2">
        <v>16.910829922382199</v>
      </c>
      <c r="J2485" s="9">
        <v>26.9753913963836</v>
      </c>
      <c r="K2485" s="2">
        <v>21.850067031070701</v>
      </c>
      <c r="L2485" s="2">
        <v>23.488771000934001</v>
      </c>
      <c r="M2485" s="2">
        <v>25.981062828321502</v>
      </c>
      <c r="N2485" s="5">
        <v>38.005767470818299</v>
      </c>
      <c r="O2485" s="3">
        <v>30.7846716513628</v>
      </c>
      <c r="P2485" s="3">
        <v>31.032526679919101</v>
      </c>
      <c r="Q2485" s="3">
        <v>35.714001970462803</v>
      </c>
      <c r="R2485" s="5">
        <v>25.337178313878901</v>
      </c>
      <c r="S2485" s="3">
        <v>20.523114434241901</v>
      </c>
      <c r="T2485" s="3">
        <v>20.688351119945999</v>
      </c>
      <c r="U2485" s="3">
        <v>23.809334646975199</v>
      </c>
      <c r="V2485" s="5">
        <v>19.0028837354091</v>
      </c>
      <c r="W2485" s="3">
        <v>15.3923358256814</v>
      </c>
      <c r="X2485" s="3">
        <v>15.516263339959499</v>
      </c>
      <c r="Y2485" s="3">
        <v>17.857000985231402</v>
      </c>
    </row>
    <row r="2486" spans="1:25" x14ac:dyDescent="0.25">
      <c r="A2486" t="s">
        <v>1549</v>
      </c>
      <c r="B2486">
        <v>47105</v>
      </c>
      <c r="C2486" t="s">
        <v>1563</v>
      </c>
      <c r="D2486" s="3">
        <f t="shared" si="114"/>
        <v>16.681253853621701</v>
      </c>
      <c r="E2486" s="3">
        <f t="shared" si="115"/>
        <v>25.659371694848002</v>
      </c>
      <c r="F2486" s="3">
        <f t="shared" si="116"/>
        <v>42.928774683759201</v>
      </c>
      <c r="G2486" s="9">
        <v>20.594140560026801</v>
      </c>
      <c r="H2486" s="2">
        <v>16.681253853621701</v>
      </c>
      <c r="I2486" s="2">
        <v>18.728429021565201</v>
      </c>
      <c r="J2486" s="9">
        <v>31.678236660306101</v>
      </c>
      <c r="K2486" s="2">
        <v>25.659371694848002</v>
      </c>
      <c r="L2486" s="2">
        <v>28.695725961497899</v>
      </c>
      <c r="M2486" s="2">
        <v>29.531004316451899</v>
      </c>
      <c r="N2486" s="5">
        <v>42.928774683759201</v>
      </c>
      <c r="O2486" s="3">
        <v>34.772307493844998</v>
      </c>
      <c r="P2486" s="3">
        <v>36.963753286142797</v>
      </c>
      <c r="Q2486" s="3">
        <v>39.824733827364902</v>
      </c>
      <c r="R2486" s="5">
        <v>28.619183122506101</v>
      </c>
      <c r="S2486" s="3">
        <v>23.181538329230001</v>
      </c>
      <c r="T2486" s="3">
        <v>24.6425021907618</v>
      </c>
      <c r="U2486" s="3">
        <v>26.5498225515766</v>
      </c>
      <c r="V2486" s="5">
        <v>21.464387341879601</v>
      </c>
      <c r="W2486" s="3">
        <v>17.386153746922499</v>
      </c>
      <c r="X2486" s="3">
        <v>18.481876643071399</v>
      </c>
      <c r="Y2486" s="3">
        <v>19.912366913682401</v>
      </c>
    </row>
    <row r="2487" spans="1:25" x14ac:dyDescent="0.25">
      <c r="A2487" t="s">
        <v>1549</v>
      </c>
      <c r="B2487">
        <v>47107</v>
      </c>
      <c r="C2487" t="s">
        <v>1564</v>
      </c>
      <c r="D2487" s="3">
        <f t="shared" si="114"/>
        <v>15.4492193511007</v>
      </c>
      <c r="E2487" s="3">
        <f t="shared" si="115"/>
        <v>22.042715181087601</v>
      </c>
      <c r="F2487" s="3">
        <f t="shared" si="116"/>
        <v>38.172035176263797</v>
      </c>
      <c r="G2487" s="9">
        <v>19.073110310000899</v>
      </c>
      <c r="H2487" s="2">
        <v>15.4492193511007</v>
      </c>
      <c r="I2487" s="2">
        <v>17.095418002308602</v>
      </c>
      <c r="J2487" s="9">
        <v>27.213228618626701</v>
      </c>
      <c r="K2487" s="2">
        <v>22.042715181087601</v>
      </c>
      <c r="L2487" s="2">
        <v>24.051706408442499</v>
      </c>
      <c r="M2487" s="2">
        <v>26.235548656121601</v>
      </c>
      <c r="N2487" s="5">
        <v>38.172035176263797</v>
      </c>
      <c r="O2487" s="3">
        <v>30.9193484927737</v>
      </c>
      <c r="P2487" s="3">
        <v>31.8489907558954</v>
      </c>
      <c r="Q2487" s="3">
        <v>35.8919084152894</v>
      </c>
      <c r="R2487" s="5">
        <v>25.448023450842499</v>
      </c>
      <c r="S2487" s="3">
        <v>20.612898995182402</v>
      </c>
      <c r="T2487" s="3">
        <v>21.232660503930301</v>
      </c>
      <c r="U2487" s="3">
        <v>23.9279389435263</v>
      </c>
      <c r="V2487" s="5">
        <v>19.086017588131899</v>
      </c>
      <c r="W2487" s="3">
        <v>15.4596742463868</v>
      </c>
      <c r="X2487" s="3">
        <v>15.9244953779477</v>
      </c>
      <c r="Y2487" s="3">
        <v>17.9459542076447</v>
      </c>
    </row>
    <row r="2488" spans="1:25" x14ac:dyDescent="0.25">
      <c r="A2488" t="s">
        <v>1549</v>
      </c>
      <c r="B2488">
        <v>47109</v>
      </c>
      <c r="C2488" t="s">
        <v>1565</v>
      </c>
      <c r="D2488" s="3">
        <f t="shared" si="114"/>
        <v>14.9799150976877</v>
      </c>
      <c r="E2488" s="3">
        <f t="shared" si="115"/>
        <v>21.505267406781901</v>
      </c>
      <c r="F2488" s="3">
        <f t="shared" si="116"/>
        <v>37.298760019594603</v>
      </c>
      <c r="G2488" s="9">
        <v>18.493722342824299</v>
      </c>
      <c r="H2488" s="2">
        <v>14.9799150976877</v>
      </c>
      <c r="I2488" s="2">
        <v>16.4481261889782</v>
      </c>
      <c r="J2488" s="9">
        <v>26.549712847878901</v>
      </c>
      <c r="K2488" s="2">
        <v>21.505267406781901</v>
      </c>
      <c r="L2488" s="2">
        <v>23.2796401230685</v>
      </c>
      <c r="M2488" s="2">
        <v>25.525586781421499</v>
      </c>
      <c r="N2488" s="5">
        <v>37.298760019594603</v>
      </c>
      <c r="O2488" s="3">
        <v>30.211995615871601</v>
      </c>
      <c r="P2488" s="3">
        <v>30.758614569973801</v>
      </c>
      <c r="Q2488" s="3">
        <v>34.957503997653397</v>
      </c>
      <c r="R2488" s="5">
        <v>24.865840013063</v>
      </c>
      <c r="S2488" s="3">
        <v>20.141330410580998</v>
      </c>
      <c r="T2488" s="3">
        <v>20.505743046649201</v>
      </c>
      <c r="U2488" s="3">
        <v>23.305002665102201</v>
      </c>
      <c r="V2488" s="5">
        <v>18.649380009797301</v>
      </c>
      <c r="W2488" s="3">
        <v>15.1059978079358</v>
      </c>
      <c r="X2488" s="3">
        <v>15.379307284986901</v>
      </c>
      <c r="Y2488" s="3">
        <v>17.478751998826699</v>
      </c>
    </row>
    <row r="2489" spans="1:25" x14ac:dyDescent="0.25">
      <c r="A2489" t="s">
        <v>1549</v>
      </c>
      <c r="B2489">
        <v>47111</v>
      </c>
      <c r="C2489" t="s">
        <v>53</v>
      </c>
      <c r="D2489" s="3">
        <f t="shared" si="114"/>
        <v>15.338072504974001</v>
      </c>
      <c r="E2489" s="3">
        <f t="shared" si="115"/>
        <v>22.580492681301099</v>
      </c>
      <c r="F2489" s="3">
        <f t="shared" si="116"/>
        <v>37.871783962898903</v>
      </c>
      <c r="G2489" s="9">
        <v>19.0676055805644</v>
      </c>
      <c r="H2489" s="2">
        <v>15.4447605202572</v>
      </c>
      <c r="I2489" s="2">
        <v>17.012951734410599</v>
      </c>
      <c r="J2489" s="9">
        <v>27.877151458396501</v>
      </c>
      <c r="K2489" s="2">
        <v>22.580492681301099</v>
      </c>
      <c r="L2489" s="2">
        <v>24.5925991832069</v>
      </c>
      <c r="M2489" s="2">
        <v>26.576381227263902</v>
      </c>
      <c r="N2489" s="5">
        <v>37.871783962898903</v>
      </c>
      <c r="O2489" s="3">
        <v>30.676145009948101</v>
      </c>
      <c r="P2489" s="3">
        <v>31.302679412519701</v>
      </c>
      <c r="Q2489" s="3">
        <v>35.792378537435802</v>
      </c>
      <c r="R2489" s="5">
        <v>25.2478559752659</v>
      </c>
      <c r="S2489" s="3">
        <v>20.450763339965398</v>
      </c>
      <c r="T2489" s="3">
        <v>20.868452941679799</v>
      </c>
      <c r="U2489" s="3">
        <v>23.861585691623901</v>
      </c>
      <c r="V2489" s="5">
        <v>18.935891981449402</v>
      </c>
      <c r="W2489" s="3">
        <v>15.338072504974001</v>
      </c>
      <c r="X2489" s="3">
        <v>15.651339706259799</v>
      </c>
      <c r="Y2489" s="3">
        <v>17.896189268717901</v>
      </c>
    </row>
    <row r="2490" spans="1:25" x14ac:dyDescent="0.25">
      <c r="A2490" t="s">
        <v>1549</v>
      </c>
      <c r="B2490">
        <v>47113</v>
      </c>
      <c r="C2490" t="s">
        <v>54</v>
      </c>
      <c r="D2490" s="3">
        <f t="shared" si="114"/>
        <v>15.2484748383552</v>
      </c>
      <c r="E2490" s="3">
        <f t="shared" si="115"/>
        <v>24.376075547364401</v>
      </c>
      <c r="F2490" s="3">
        <f t="shared" si="116"/>
        <v>40.800637851734898</v>
      </c>
      <c r="G2490" s="9">
        <v>18.825277578216301</v>
      </c>
      <c r="H2490" s="2">
        <v>15.2484748383552</v>
      </c>
      <c r="I2490" s="2">
        <v>16.7796814243701</v>
      </c>
      <c r="J2490" s="9">
        <v>30.093920428844999</v>
      </c>
      <c r="K2490" s="2">
        <v>24.376075547364401</v>
      </c>
      <c r="L2490" s="2">
        <v>26.823847704034598</v>
      </c>
      <c r="M2490" s="2">
        <v>27.835785948788502</v>
      </c>
      <c r="N2490" s="5">
        <v>40.800637851734898</v>
      </c>
      <c r="O2490" s="3">
        <v>33.048516659905303</v>
      </c>
      <c r="P2490" s="3">
        <v>34.260492402114103</v>
      </c>
      <c r="Q2490" s="3">
        <v>37.547627417098902</v>
      </c>
      <c r="R2490" s="5">
        <v>27.200425234489899</v>
      </c>
      <c r="S2490" s="3">
        <v>22.0323444399368</v>
      </c>
      <c r="T2490" s="3">
        <v>22.840328268076</v>
      </c>
      <c r="U2490" s="3">
        <v>25.031751611399201</v>
      </c>
      <c r="V2490" s="5">
        <v>20.400318925867399</v>
      </c>
      <c r="W2490" s="3">
        <v>16.524258329952598</v>
      </c>
      <c r="X2490" s="3">
        <v>17.130246201056998</v>
      </c>
      <c r="Y2490" s="3">
        <v>18.773813708549401</v>
      </c>
    </row>
    <row r="2491" spans="1:25" x14ac:dyDescent="0.25">
      <c r="A2491" t="s">
        <v>1549</v>
      </c>
      <c r="B2491">
        <v>47115</v>
      </c>
      <c r="C2491" t="s">
        <v>56</v>
      </c>
      <c r="D2491" s="3">
        <f t="shared" si="114"/>
        <v>16.058071967516302</v>
      </c>
      <c r="E2491" s="3">
        <f t="shared" si="115"/>
        <v>23.3290574798718</v>
      </c>
      <c r="F2491" s="3">
        <f t="shared" si="116"/>
        <v>39.649560413620499</v>
      </c>
      <c r="G2491" s="9">
        <v>20.2491923715056</v>
      </c>
      <c r="H2491" s="2">
        <v>16.401845820919601</v>
      </c>
      <c r="I2491" s="2">
        <v>18.271500063813299</v>
      </c>
      <c r="J2491" s="9">
        <v>28.801305530705999</v>
      </c>
      <c r="K2491" s="2">
        <v>23.3290574798718</v>
      </c>
      <c r="L2491" s="2">
        <v>25.639783320521801</v>
      </c>
      <c r="M2491" s="2">
        <v>27.565226084635</v>
      </c>
      <c r="N2491" s="5">
        <v>39.649560413620499</v>
      </c>
      <c r="O2491" s="3">
        <v>32.116143935032603</v>
      </c>
      <c r="P2491" s="3">
        <v>33.326515993252102</v>
      </c>
      <c r="Q2491" s="3">
        <v>37.694599339707999</v>
      </c>
      <c r="R2491" s="5">
        <v>26.433040275747</v>
      </c>
      <c r="S2491" s="3">
        <v>21.410762623355101</v>
      </c>
      <c r="T2491" s="3">
        <v>22.2176773288347</v>
      </c>
      <c r="U2491" s="3">
        <v>25.129732893138598</v>
      </c>
      <c r="V2491" s="5">
        <v>19.8247802068102</v>
      </c>
      <c r="W2491" s="3">
        <v>16.058071967516302</v>
      </c>
      <c r="X2491" s="3">
        <v>16.663257996626001</v>
      </c>
      <c r="Y2491" s="3">
        <v>18.847299669853999</v>
      </c>
    </row>
    <row r="2492" spans="1:25" x14ac:dyDescent="0.25">
      <c r="A2492" t="s">
        <v>1549</v>
      </c>
      <c r="B2492">
        <v>47117</v>
      </c>
      <c r="C2492" t="s">
        <v>57</v>
      </c>
      <c r="D2492" s="3">
        <f t="shared" si="114"/>
        <v>15.7266612669432</v>
      </c>
      <c r="E2492" s="3">
        <f t="shared" si="115"/>
        <v>22.712733022506999</v>
      </c>
      <c r="F2492" s="3">
        <f t="shared" si="116"/>
        <v>39.006968912907801</v>
      </c>
      <c r="G2492" s="9">
        <v>19.4156311937571</v>
      </c>
      <c r="H2492" s="2">
        <v>15.7266612669432</v>
      </c>
      <c r="I2492" s="2">
        <v>17.2345735014494</v>
      </c>
      <c r="J2492" s="9">
        <v>28.0404111388975</v>
      </c>
      <c r="K2492" s="2">
        <v>22.712733022506999</v>
      </c>
      <c r="L2492" s="2">
        <v>24.553790743447902</v>
      </c>
      <c r="M2492" s="2">
        <v>27.120633952811399</v>
      </c>
      <c r="N2492" s="5">
        <v>39.006968912907801</v>
      </c>
      <c r="O2492" s="3">
        <v>31.595644819455298</v>
      </c>
      <c r="P2492" s="3">
        <v>32.033728122008597</v>
      </c>
      <c r="Q2492" s="3">
        <v>36.785287513498503</v>
      </c>
      <c r="R2492" s="5">
        <v>26.004645941938499</v>
      </c>
      <c r="S2492" s="3">
        <v>21.063763212970201</v>
      </c>
      <c r="T2492" s="3">
        <v>21.355818748005699</v>
      </c>
      <c r="U2492" s="3">
        <v>24.523525008998998</v>
      </c>
      <c r="V2492" s="5">
        <v>19.503484456453901</v>
      </c>
      <c r="W2492" s="3">
        <v>15.797822409727599</v>
      </c>
      <c r="X2492" s="3">
        <v>16.016864061004298</v>
      </c>
      <c r="Y2492" s="3">
        <v>18.392643756749202</v>
      </c>
    </row>
    <row r="2493" spans="1:25" x14ac:dyDescent="0.25">
      <c r="A2493" t="s">
        <v>1549</v>
      </c>
      <c r="B2493">
        <v>47119</v>
      </c>
      <c r="C2493" t="s">
        <v>1566</v>
      </c>
      <c r="D2493" s="3">
        <f t="shared" si="114"/>
        <v>17.2774683714497</v>
      </c>
      <c r="E2493" s="3">
        <f t="shared" si="115"/>
        <v>26.271578496835701</v>
      </c>
      <c r="F2493" s="3">
        <f t="shared" si="116"/>
        <v>44.062800863156298</v>
      </c>
      <c r="G2493" s="9">
        <v>21.330207865987202</v>
      </c>
      <c r="H2493" s="2">
        <v>17.2774683714497</v>
      </c>
      <c r="I2493" s="2">
        <v>19.149150173679502</v>
      </c>
      <c r="J2493" s="9">
        <v>32.434047526957698</v>
      </c>
      <c r="K2493" s="2">
        <v>26.271578496835701</v>
      </c>
      <c r="L2493" s="2">
        <v>28.9474271315081</v>
      </c>
      <c r="M2493" s="2">
        <v>30.339721943769099</v>
      </c>
      <c r="N2493" s="5">
        <v>44.062800863156298</v>
      </c>
      <c r="O2493" s="3">
        <v>35.690868699156603</v>
      </c>
      <c r="P2493" s="3">
        <v>37.0895600722571</v>
      </c>
      <c r="Q2493" s="3">
        <v>41.038141839319799</v>
      </c>
      <c r="R2493" s="5">
        <v>29.3752005754375</v>
      </c>
      <c r="S2493" s="3">
        <v>23.793912466104398</v>
      </c>
      <c r="T2493" s="3">
        <v>24.7263733815047</v>
      </c>
      <c r="U2493" s="3">
        <v>27.358761226213201</v>
      </c>
      <c r="V2493" s="5">
        <v>22.031400431578099</v>
      </c>
      <c r="W2493" s="3">
        <v>17.845434349578301</v>
      </c>
      <c r="X2493" s="3">
        <v>18.5447800361285</v>
      </c>
      <c r="Y2493" s="3">
        <v>20.519070919659899</v>
      </c>
    </row>
    <row r="2494" spans="1:25" x14ac:dyDescent="0.25">
      <c r="A2494" t="s">
        <v>1549</v>
      </c>
      <c r="B2494">
        <v>47121</v>
      </c>
      <c r="C2494" t="s">
        <v>1370</v>
      </c>
      <c r="D2494" s="3">
        <f t="shared" si="114"/>
        <v>14.968271897173</v>
      </c>
      <c r="E2494" s="3">
        <f t="shared" si="115"/>
        <v>21.546993355134799</v>
      </c>
      <c r="F2494" s="3">
        <f t="shared" si="116"/>
        <v>37.623130961807597</v>
      </c>
      <c r="G2494" s="9">
        <v>18.4793480212013</v>
      </c>
      <c r="H2494" s="2">
        <v>14.968271897173</v>
      </c>
      <c r="I2494" s="2">
        <v>16.501655713508999</v>
      </c>
      <c r="J2494" s="9">
        <v>26.6012263643639</v>
      </c>
      <c r="K2494" s="2">
        <v>21.546993355134799</v>
      </c>
      <c r="L2494" s="2">
        <v>23.439704154179701</v>
      </c>
      <c r="M2494" s="2">
        <v>25.580706244060401</v>
      </c>
      <c r="N2494" s="5">
        <v>37.623130961807597</v>
      </c>
      <c r="O2494" s="3">
        <v>30.474736079064101</v>
      </c>
      <c r="P2494" s="3">
        <v>31.3000865414392</v>
      </c>
      <c r="Q2494" s="3">
        <v>35.304580905821297</v>
      </c>
      <c r="R2494" s="5">
        <v>25.082087307871699</v>
      </c>
      <c r="S2494" s="3">
        <v>20.316490719376102</v>
      </c>
      <c r="T2494" s="3">
        <v>20.866724360959399</v>
      </c>
      <c r="U2494" s="3">
        <v>23.5363872705475</v>
      </c>
      <c r="V2494" s="5">
        <v>18.811565480903798</v>
      </c>
      <c r="W2494" s="3">
        <v>15.237368039532001</v>
      </c>
      <c r="X2494" s="3">
        <v>15.6500432707196</v>
      </c>
      <c r="Y2494" s="3">
        <v>17.652290452910599</v>
      </c>
    </row>
    <row r="2495" spans="1:25" x14ac:dyDescent="0.25">
      <c r="A2495" t="s">
        <v>1549</v>
      </c>
      <c r="B2495">
        <v>47123</v>
      </c>
      <c r="C2495" t="s">
        <v>59</v>
      </c>
      <c r="D2495" s="3">
        <f t="shared" si="114"/>
        <v>14.1230647335329</v>
      </c>
      <c r="E2495" s="3">
        <f t="shared" si="115"/>
        <v>21.237983778448299</v>
      </c>
      <c r="F2495" s="3">
        <f t="shared" si="116"/>
        <v>36.8878877292561</v>
      </c>
      <c r="G2495" s="9">
        <v>17.435882387077701</v>
      </c>
      <c r="H2495" s="2">
        <v>14.1230647335329</v>
      </c>
      <c r="I2495" s="2">
        <v>15.5701708486162</v>
      </c>
      <c r="J2495" s="9">
        <v>26.2197330598127</v>
      </c>
      <c r="K2495" s="2">
        <v>21.237983778448299</v>
      </c>
      <c r="L2495" s="2">
        <v>23.237222361004498</v>
      </c>
      <c r="M2495" s="2">
        <v>25.172508408190598</v>
      </c>
      <c r="N2495" s="5">
        <v>36.8878877292561</v>
      </c>
      <c r="O2495" s="3">
        <v>29.879189060697399</v>
      </c>
      <c r="P2495" s="3">
        <v>30.9228663316396</v>
      </c>
      <c r="Q2495" s="3">
        <v>34.517870646991199</v>
      </c>
      <c r="R2495" s="5">
        <v>24.591925152837401</v>
      </c>
      <c r="S2495" s="3">
        <v>19.919459373798301</v>
      </c>
      <c r="T2495" s="3">
        <v>20.6152442210931</v>
      </c>
      <c r="U2495" s="3">
        <v>23.0119137646608</v>
      </c>
      <c r="V2495" s="5">
        <v>18.443943864628</v>
      </c>
      <c r="W2495" s="3">
        <v>14.9395945303487</v>
      </c>
      <c r="X2495" s="3">
        <v>15.4614331658198</v>
      </c>
      <c r="Y2495" s="3">
        <v>17.258935323495599</v>
      </c>
    </row>
    <row r="2496" spans="1:25" x14ac:dyDescent="0.25">
      <c r="A2496" t="s">
        <v>1549</v>
      </c>
      <c r="B2496">
        <v>47125</v>
      </c>
      <c r="C2496" t="s">
        <v>60</v>
      </c>
      <c r="D2496" s="3">
        <f t="shared" si="114"/>
        <v>16.184985348347801</v>
      </c>
      <c r="E2496" s="3">
        <f t="shared" si="115"/>
        <v>25.2852481393506</v>
      </c>
      <c r="F2496" s="3">
        <f t="shared" si="116"/>
        <v>42.483112324362601</v>
      </c>
      <c r="G2496" s="9">
        <v>19.981463393022</v>
      </c>
      <c r="H2496" s="2">
        <v>16.184985348347801</v>
      </c>
      <c r="I2496" s="2">
        <v>18.0070018545604</v>
      </c>
      <c r="J2496" s="9">
        <v>31.216355727593299</v>
      </c>
      <c r="K2496" s="2">
        <v>25.2852481393506</v>
      </c>
      <c r="L2496" s="2">
        <v>28.059998197799199</v>
      </c>
      <c r="M2496" s="2">
        <v>29.036791718449201</v>
      </c>
      <c r="N2496" s="5">
        <v>42.483112324362601</v>
      </c>
      <c r="O2496" s="3">
        <v>34.411320982733699</v>
      </c>
      <c r="P2496" s="3">
        <v>36.170397264774302</v>
      </c>
      <c r="Q2496" s="3">
        <v>39.347875102810498</v>
      </c>
      <c r="R2496" s="5">
        <v>28.322074882908399</v>
      </c>
      <c r="S2496" s="3">
        <v>22.940880655155802</v>
      </c>
      <c r="T2496" s="3">
        <v>24.113598176516199</v>
      </c>
      <c r="U2496" s="3">
        <v>26.231916735207001</v>
      </c>
      <c r="V2496" s="5">
        <v>21.2415561621813</v>
      </c>
      <c r="W2496" s="3">
        <v>17.2056604913668</v>
      </c>
      <c r="X2496" s="3">
        <v>18.085198632387101</v>
      </c>
      <c r="Y2496" s="3">
        <v>19.673937551405199</v>
      </c>
    </row>
    <row r="2497" spans="1:25" x14ac:dyDescent="0.25">
      <c r="A2497" t="s">
        <v>1549</v>
      </c>
      <c r="B2497">
        <v>47127</v>
      </c>
      <c r="C2497" t="s">
        <v>1292</v>
      </c>
      <c r="D2497" s="3">
        <f t="shared" si="114"/>
        <v>15.709944105602</v>
      </c>
      <c r="E2497" s="3">
        <f t="shared" si="115"/>
        <v>22.5888309275913</v>
      </c>
      <c r="F2497" s="3">
        <f t="shared" si="116"/>
        <v>39.735410625867402</v>
      </c>
      <c r="G2497" s="9">
        <v>19.394992722965501</v>
      </c>
      <c r="H2497" s="2">
        <v>15.709944105602</v>
      </c>
      <c r="I2497" s="2">
        <v>17.213935030657801</v>
      </c>
      <c r="J2497" s="9">
        <v>27.8874455896188</v>
      </c>
      <c r="K2497" s="2">
        <v>22.5888309275913</v>
      </c>
      <c r="L2497" s="2">
        <v>24.400825194169201</v>
      </c>
      <c r="M2497" s="2">
        <v>26.9569608150832</v>
      </c>
      <c r="N2497" s="5">
        <v>39.735410625867402</v>
      </c>
      <c r="O2497" s="3">
        <v>32.185682606952597</v>
      </c>
      <c r="P2497" s="3">
        <v>32.762169834968098</v>
      </c>
      <c r="Q2497" s="3">
        <v>37.564720146365303</v>
      </c>
      <c r="R2497" s="5">
        <v>26.490273750578201</v>
      </c>
      <c r="S2497" s="3">
        <v>21.4571217379684</v>
      </c>
      <c r="T2497" s="3">
        <v>21.841446556645401</v>
      </c>
      <c r="U2497" s="3">
        <v>25.043146764243499</v>
      </c>
      <c r="V2497" s="5">
        <v>19.867705312933701</v>
      </c>
      <c r="W2497" s="3">
        <v>16.092841303476298</v>
      </c>
      <c r="X2497" s="3">
        <v>16.381084917483999</v>
      </c>
      <c r="Y2497" s="3">
        <v>18.782360073182598</v>
      </c>
    </row>
    <row r="2498" spans="1:25" x14ac:dyDescent="0.25">
      <c r="A2498" t="s">
        <v>1549</v>
      </c>
      <c r="B2498">
        <v>47129</v>
      </c>
      <c r="C2498" t="s">
        <v>61</v>
      </c>
      <c r="D2498" s="3">
        <f t="shared" si="114"/>
        <v>15.2292270021749</v>
      </c>
      <c r="E2498" s="3">
        <f t="shared" si="115"/>
        <v>22.414468572232799</v>
      </c>
      <c r="F2498" s="3">
        <f t="shared" si="116"/>
        <v>37.808503010983898</v>
      </c>
      <c r="G2498" s="9">
        <v>18.8015148174999</v>
      </c>
      <c r="H2498" s="2">
        <v>15.2292270021749</v>
      </c>
      <c r="I2498" s="2">
        <v>16.935803279038399</v>
      </c>
      <c r="J2498" s="9">
        <v>27.672183422509601</v>
      </c>
      <c r="K2498" s="2">
        <v>22.414468572232799</v>
      </c>
      <c r="L2498" s="2">
        <v>24.689672723701399</v>
      </c>
      <c r="M2498" s="2">
        <v>26.3570654288649</v>
      </c>
      <c r="N2498" s="5">
        <v>37.808503010983898</v>
      </c>
      <c r="O2498" s="3">
        <v>30.624887438896899</v>
      </c>
      <c r="P2498" s="3">
        <v>31.843481613367398</v>
      </c>
      <c r="Q2498" s="3">
        <v>35.724667918886801</v>
      </c>
      <c r="R2498" s="5">
        <v>25.205668673989202</v>
      </c>
      <c r="S2498" s="3">
        <v>20.4165916259313</v>
      </c>
      <c r="T2498" s="3">
        <v>21.2289877422449</v>
      </c>
      <c r="U2498" s="3">
        <v>23.816445279257799</v>
      </c>
      <c r="V2498" s="5">
        <v>18.904251505491899</v>
      </c>
      <c r="W2498" s="3">
        <v>15.3124437194484</v>
      </c>
      <c r="X2498" s="3">
        <v>15.921740806683699</v>
      </c>
      <c r="Y2498" s="3">
        <v>17.862333959443401</v>
      </c>
    </row>
    <row r="2499" spans="1:25" x14ac:dyDescent="0.25">
      <c r="A2499" t="s">
        <v>1549</v>
      </c>
      <c r="B2499">
        <v>47131</v>
      </c>
      <c r="C2499" t="s">
        <v>1567</v>
      </c>
      <c r="D2499" s="3">
        <f t="shared" si="114"/>
        <v>14.413140364596901</v>
      </c>
      <c r="E2499" s="3">
        <f t="shared" si="115"/>
        <v>21.188657102938599</v>
      </c>
      <c r="F2499" s="3">
        <f t="shared" si="116"/>
        <v>36.831837756646102</v>
      </c>
      <c r="G2499" s="9">
        <v>17.794000450119601</v>
      </c>
      <c r="H2499" s="2">
        <v>14.413140364596901</v>
      </c>
      <c r="I2499" s="2">
        <v>15.748404296273501</v>
      </c>
      <c r="J2499" s="9">
        <v>26.158835929553899</v>
      </c>
      <c r="K2499" s="2">
        <v>21.188657102938599</v>
      </c>
      <c r="L2499" s="2">
        <v>22.888763204743501</v>
      </c>
      <c r="M2499" s="2">
        <v>25.107348478813702</v>
      </c>
      <c r="N2499" s="5">
        <v>36.831837756646102</v>
      </c>
      <c r="O2499" s="3">
        <v>29.833788582883301</v>
      </c>
      <c r="P2499" s="3">
        <v>30.291692307025301</v>
      </c>
      <c r="Q2499" s="3">
        <v>34.457897176298502</v>
      </c>
      <c r="R2499" s="5">
        <v>24.554558504430702</v>
      </c>
      <c r="S2499" s="3">
        <v>19.889192388588899</v>
      </c>
      <c r="T2499" s="3">
        <v>20.194461538016899</v>
      </c>
      <c r="U2499" s="3">
        <v>22.9719314508657</v>
      </c>
      <c r="V2499" s="5">
        <v>18.415918878323001</v>
      </c>
      <c r="W2499" s="3">
        <v>14.916894291441601</v>
      </c>
      <c r="X2499" s="3">
        <v>15.145846153512601</v>
      </c>
      <c r="Y2499" s="3">
        <v>17.228948588149201</v>
      </c>
    </row>
    <row r="2500" spans="1:25" x14ac:dyDescent="0.25">
      <c r="A2500" t="s">
        <v>1549</v>
      </c>
      <c r="B2500">
        <v>47133</v>
      </c>
      <c r="C2500" t="s">
        <v>1568</v>
      </c>
      <c r="D2500" s="3">
        <f t="shared" si="114"/>
        <v>15.5220758144219</v>
      </c>
      <c r="E2500" s="3">
        <f t="shared" si="115"/>
        <v>22.0249959003763</v>
      </c>
      <c r="F2500" s="3">
        <f t="shared" si="116"/>
        <v>38.326113122029398</v>
      </c>
      <c r="G2500" s="9">
        <v>19.205599498523402</v>
      </c>
      <c r="H2500" s="2">
        <v>15.5565355938039</v>
      </c>
      <c r="I2500" s="2">
        <v>17.150945652369501</v>
      </c>
      <c r="J2500" s="9">
        <v>27.191352963427502</v>
      </c>
      <c r="K2500" s="2">
        <v>22.0249959003763</v>
      </c>
      <c r="L2500" s="2">
        <v>23.906800688237901</v>
      </c>
      <c r="M2500" s="2">
        <v>26.212141705058499</v>
      </c>
      <c r="N2500" s="5">
        <v>38.326113122029398</v>
      </c>
      <c r="O2500" s="3">
        <v>31.0441516288438</v>
      </c>
      <c r="P2500" s="3">
        <v>31.7570085716502</v>
      </c>
      <c r="Q2500" s="3">
        <v>36.056771817258699</v>
      </c>
      <c r="R2500" s="5">
        <v>25.550742081352901</v>
      </c>
      <c r="S2500" s="3">
        <v>20.696101085895901</v>
      </c>
      <c r="T2500" s="3">
        <v>21.1713390477668</v>
      </c>
      <c r="U2500" s="3">
        <v>24.0378478781724</v>
      </c>
      <c r="V2500" s="5">
        <v>19.163056561014699</v>
      </c>
      <c r="W2500" s="3">
        <v>15.5220758144219</v>
      </c>
      <c r="X2500" s="3">
        <v>15.8785042858251</v>
      </c>
      <c r="Y2500" s="3">
        <v>18.0283859086293</v>
      </c>
    </row>
    <row r="2501" spans="1:25" x14ac:dyDescent="0.25">
      <c r="A2501" t="s">
        <v>1549</v>
      </c>
      <c r="B2501">
        <v>47135</v>
      </c>
      <c r="C2501" t="s">
        <v>62</v>
      </c>
      <c r="D2501" s="3">
        <f t="shared" si="114"/>
        <v>15.223835711789301</v>
      </c>
      <c r="E2501" s="3">
        <f t="shared" si="115"/>
        <v>22.193722177867901</v>
      </c>
      <c r="F2501" s="3">
        <f t="shared" si="116"/>
        <v>38.8388697205027</v>
      </c>
      <c r="G2501" s="9">
        <v>18.7948589034436</v>
      </c>
      <c r="H2501" s="2">
        <v>15.223835711789301</v>
      </c>
      <c r="I2501" s="2">
        <v>16.6138012111359</v>
      </c>
      <c r="J2501" s="9">
        <v>27.399657009713401</v>
      </c>
      <c r="K2501" s="2">
        <v>22.193722177867901</v>
      </c>
      <c r="L2501" s="2">
        <v>23.913036614263799</v>
      </c>
      <c r="M2501" s="2">
        <v>26.435027034584401</v>
      </c>
      <c r="N2501" s="5">
        <v>38.8388697205027</v>
      </c>
      <c r="O2501" s="3">
        <v>31.459484473607201</v>
      </c>
      <c r="P2501" s="3">
        <v>31.865628929603499</v>
      </c>
      <c r="Q2501" s="3">
        <v>36.605421377625099</v>
      </c>
      <c r="R2501" s="5">
        <v>25.892579813668501</v>
      </c>
      <c r="S2501" s="3">
        <v>20.972989649071401</v>
      </c>
      <c r="T2501" s="3">
        <v>21.243752619735599</v>
      </c>
      <c r="U2501" s="3">
        <v>24.40361425175</v>
      </c>
      <c r="V2501" s="5">
        <v>19.4194348602513</v>
      </c>
      <c r="W2501" s="3">
        <v>15.729742236803601</v>
      </c>
      <c r="X2501" s="3">
        <v>15.9328144648017</v>
      </c>
      <c r="Y2501" s="3">
        <v>18.3027106888125</v>
      </c>
    </row>
    <row r="2502" spans="1:25" x14ac:dyDescent="0.25">
      <c r="A2502" t="s">
        <v>1549</v>
      </c>
      <c r="B2502">
        <v>47137</v>
      </c>
      <c r="C2502" t="s">
        <v>1569</v>
      </c>
      <c r="D2502" s="3">
        <f t="shared" ref="D2502:D2565" si="117">MIN(G2502:Y2502)</f>
        <v>15.319348726675599</v>
      </c>
      <c r="E2502" s="3">
        <f t="shared" ref="E2502:E2565" si="118">MEDIAN(G2502:Y2502)</f>
        <v>22.086468060388899</v>
      </c>
      <c r="F2502" s="3">
        <f t="shared" ref="F2502:F2565" si="119">MAX(G2502:Y2502)</f>
        <v>38.546972385562299</v>
      </c>
      <c r="G2502" s="9">
        <v>18.9127762057723</v>
      </c>
      <c r="H2502" s="2">
        <v>15.319348726675599</v>
      </c>
      <c r="I2502" s="2">
        <v>16.858122359618498</v>
      </c>
      <c r="J2502" s="9">
        <v>27.267244518998702</v>
      </c>
      <c r="K2502" s="2">
        <v>22.086468060388899</v>
      </c>
      <c r="L2502" s="2">
        <v>23.982692243809101</v>
      </c>
      <c r="M2502" s="2">
        <v>26.293345669519599</v>
      </c>
      <c r="N2502" s="5">
        <v>38.546972385562299</v>
      </c>
      <c r="O2502" s="3">
        <v>31.223047632305398</v>
      </c>
      <c r="P2502" s="3">
        <v>31.977867835183101</v>
      </c>
      <c r="Q2502" s="3">
        <v>36.293091229238797</v>
      </c>
      <c r="R2502" s="5">
        <v>25.697981590374798</v>
      </c>
      <c r="S2502" s="3">
        <v>20.815365088203599</v>
      </c>
      <c r="T2502" s="3">
        <v>21.318578556788701</v>
      </c>
      <c r="U2502" s="3">
        <v>24.195394152825902</v>
      </c>
      <c r="V2502" s="5">
        <v>19.2734861927811</v>
      </c>
      <c r="W2502" s="3">
        <v>15.611523816152699</v>
      </c>
      <c r="X2502" s="3">
        <v>15.988933917591501</v>
      </c>
      <c r="Y2502" s="3">
        <v>18.146545614619399</v>
      </c>
    </row>
    <row r="2503" spans="1:25" x14ac:dyDescent="0.25">
      <c r="A2503" t="s">
        <v>1549</v>
      </c>
      <c r="B2503">
        <v>47139</v>
      </c>
      <c r="C2503" t="s">
        <v>165</v>
      </c>
      <c r="D2503" s="3">
        <f t="shared" si="117"/>
        <v>14.527270183461299</v>
      </c>
      <c r="E2503" s="3">
        <f t="shared" si="118"/>
        <v>22.0098342041432</v>
      </c>
      <c r="F2503" s="3">
        <f t="shared" si="119"/>
        <v>37.941195485077401</v>
      </c>
      <c r="G2503" s="9">
        <v>17.934901461063401</v>
      </c>
      <c r="H2503" s="2">
        <v>14.527270183461299</v>
      </c>
      <c r="I2503" s="2">
        <v>15.957209153371</v>
      </c>
      <c r="J2503" s="9">
        <v>27.1726348199299</v>
      </c>
      <c r="K2503" s="2">
        <v>22.0098342041432</v>
      </c>
      <c r="L2503" s="2">
        <v>24.011112609745702</v>
      </c>
      <c r="M2503" s="2">
        <v>25.8225484241046</v>
      </c>
      <c r="N2503" s="5">
        <v>37.941195485077401</v>
      </c>
      <c r="O2503" s="3">
        <v>30.7323683429127</v>
      </c>
      <c r="P2503" s="3">
        <v>31.6181510647091</v>
      </c>
      <c r="Q2503" s="3">
        <v>35.866648866166898</v>
      </c>
      <c r="R2503" s="5">
        <v>25.294130323384898</v>
      </c>
      <c r="S2503" s="3">
        <v>20.488245561941799</v>
      </c>
      <c r="T2503" s="3">
        <v>21.078767376472701</v>
      </c>
      <c r="U2503" s="3">
        <v>23.911099244111199</v>
      </c>
      <c r="V2503" s="5">
        <v>18.9705977425387</v>
      </c>
      <c r="W2503" s="3">
        <v>15.3661841714563</v>
      </c>
      <c r="X2503" s="3">
        <v>15.8090755323545</v>
      </c>
      <c r="Y2503" s="3">
        <v>17.933324433083399</v>
      </c>
    </row>
    <row r="2504" spans="1:25" x14ac:dyDescent="0.25">
      <c r="A2504" t="s">
        <v>1549</v>
      </c>
      <c r="B2504">
        <v>47141</v>
      </c>
      <c r="C2504" t="s">
        <v>349</v>
      </c>
      <c r="D2504" s="3">
        <f t="shared" si="117"/>
        <v>15.2301275779579</v>
      </c>
      <c r="E2504" s="3">
        <f t="shared" si="118"/>
        <v>22.838734461455999</v>
      </c>
      <c r="F2504" s="3">
        <f t="shared" si="119"/>
        <v>39.189537182218103</v>
      </c>
      <c r="G2504" s="9">
        <v>18.8026266394542</v>
      </c>
      <c r="H2504" s="2">
        <v>15.2301275779579</v>
      </c>
      <c r="I2504" s="2">
        <v>16.747972793300299</v>
      </c>
      <c r="J2504" s="9">
        <v>28.195968470933298</v>
      </c>
      <c r="K2504" s="2">
        <v>22.838734461455999</v>
      </c>
      <c r="L2504" s="2">
        <v>24.911416195743701</v>
      </c>
      <c r="M2504" s="2">
        <v>26.540559265918699</v>
      </c>
      <c r="N2504" s="5">
        <v>39.189537182218103</v>
      </c>
      <c r="O2504" s="3">
        <v>31.7435251175967</v>
      </c>
      <c r="P2504" s="3">
        <v>32.620432631838902</v>
      </c>
      <c r="Q2504" s="3">
        <v>36.381940476454098</v>
      </c>
      <c r="R2504" s="5">
        <v>26.126358121478699</v>
      </c>
      <c r="S2504" s="3">
        <v>21.1623500783978</v>
      </c>
      <c r="T2504" s="3">
        <v>21.746955087892601</v>
      </c>
      <c r="U2504" s="3">
        <v>24.2546269843027</v>
      </c>
      <c r="V2504" s="5">
        <v>19.594768591108998</v>
      </c>
      <c r="W2504" s="3">
        <v>15.8717625587983</v>
      </c>
      <c r="X2504" s="3">
        <v>16.310216315919401</v>
      </c>
      <c r="Y2504" s="3">
        <v>18.190970238226999</v>
      </c>
    </row>
    <row r="2505" spans="1:25" x14ac:dyDescent="0.25">
      <c r="A2505" t="s">
        <v>1549</v>
      </c>
      <c r="B2505">
        <v>47143</v>
      </c>
      <c r="C2505" t="s">
        <v>1570</v>
      </c>
      <c r="D2505" s="3">
        <f t="shared" si="117"/>
        <v>14.826536453485</v>
      </c>
      <c r="E2505" s="3">
        <f t="shared" si="118"/>
        <v>21.5386509018367</v>
      </c>
      <c r="F2505" s="3">
        <f t="shared" si="119"/>
        <v>37.5620403503411</v>
      </c>
      <c r="G2505" s="9">
        <v>18.3043659919568</v>
      </c>
      <c r="H2505" s="2">
        <v>14.826536453485</v>
      </c>
      <c r="I2505" s="2">
        <v>16.326673684264499</v>
      </c>
      <c r="J2505" s="9">
        <v>26.590927039304599</v>
      </c>
      <c r="K2505" s="2">
        <v>21.5386509018367</v>
      </c>
      <c r="L2505" s="2">
        <v>23.429404829120401</v>
      </c>
      <c r="M2505" s="2">
        <v>25.569685966246901</v>
      </c>
      <c r="N2505" s="5">
        <v>37.5620403503411</v>
      </c>
      <c r="O2505" s="3">
        <v>30.4252526837763</v>
      </c>
      <c r="P2505" s="3">
        <v>31.238995929972798</v>
      </c>
      <c r="Q2505" s="3">
        <v>35.239213951552202</v>
      </c>
      <c r="R2505" s="5">
        <v>25.041360233560699</v>
      </c>
      <c r="S2505" s="3">
        <v>20.2835017891842</v>
      </c>
      <c r="T2505" s="3">
        <v>20.825997286648501</v>
      </c>
      <c r="U2505" s="3">
        <v>23.4928093010348</v>
      </c>
      <c r="V2505" s="5">
        <v>18.7810201751705</v>
      </c>
      <c r="W2505" s="3">
        <v>15.2126263418881</v>
      </c>
      <c r="X2505" s="3">
        <v>15.619497964986399</v>
      </c>
      <c r="Y2505" s="3">
        <v>17.619606975776101</v>
      </c>
    </row>
    <row r="2506" spans="1:25" x14ac:dyDescent="0.25">
      <c r="A2506" t="s">
        <v>1549</v>
      </c>
      <c r="B2506">
        <v>47145</v>
      </c>
      <c r="C2506" t="s">
        <v>1571</v>
      </c>
      <c r="D2506" s="3">
        <f t="shared" si="117"/>
        <v>15.856340331973101</v>
      </c>
      <c r="E2506" s="3">
        <f t="shared" si="118"/>
        <v>23.295971021712699</v>
      </c>
      <c r="F2506" s="3">
        <f t="shared" si="119"/>
        <v>39.458446464681998</v>
      </c>
      <c r="G2506" s="9">
        <v>19.575728804905001</v>
      </c>
      <c r="H2506" s="2">
        <v>15.856340331973101</v>
      </c>
      <c r="I2506" s="2">
        <v>17.710017266443501</v>
      </c>
      <c r="J2506" s="9">
        <v>28.760458051497199</v>
      </c>
      <c r="K2506" s="2">
        <v>23.295971021712699</v>
      </c>
      <c r="L2506" s="2">
        <v>25.777947352689001</v>
      </c>
      <c r="M2506" s="2">
        <v>27.521519281881702</v>
      </c>
      <c r="N2506" s="5">
        <v>39.458446464681998</v>
      </c>
      <c r="O2506" s="3">
        <v>31.961341636392401</v>
      </c>
      <c r="P2506" s="3">
        <v>33.493425067065502</v>
      </c>
      <c r="Q2506" s="3">
        <v>37.490107414343697</v>
      </c>
      <c r="R2506" s="5">
        <v>26.305630976454601</v>
      </c>
      <c r="S2506" s="3">
        <v>21.3075610909282</v>
      </c>
      <c r="T2506" s="3">
        <v>22.3289500447103</v>
      </c>
      <c r="U2506" s="3">
        <v>24.993404942895801</v>
      </c>
      <c r="V2506" s="5">
        <v>19.729223232340999</v>
      </c>
      <c r="W2506" s="3">
        <v>15.9806708181962</v>
      </c>
      <c r="X2506" s="3">
        <v>16.746712533532701</v>
      </c>
      <c r="Y2506" s="3">
        <v>18.745053707171799</v>
      </c>
    </row>
    <row r="2507" spans="1:25" x14ac:dyDescent="0.25">
      <c r="A2507" t="s">
        <v>1549</v>
      </c>
      <c r="B2507">
        <v>47147</v>
      </c>
      <c r="C2507" t="s">
        <v>768</v>
      </c>
      <c r="D2507" s="3">
        <f t="shared" si="117"/>
        <v>17.829849244050902</v>
      </c>
      <c r="E2507" s="3">
        <f t="shared" si="118"/>
        <v>26.8785850887792</v>
      </c>
      <c r="F2507" s="3">
        <f t="shared" si="119"/>
        <v>44.0243191211134</v>
      </c>
      <c r="G2507" s="9">
        <v>22.537761193262501</v>
      </c>
      <c r="H2507" s="2">
        <v>18.2555865665426</v>
      </c>
      <c r="I2507" s="2">
        <v>20.5632996548009</v>
      </c>
      <c r="J2507" s="9">
        <v>33.183438381208902</v>
      </c>
      <c r="K2507" s="2">
        <v>26.8785850887792</v>
      </c>
      <c r="L2507" s="2">
        <v>30.027080851414699</v>
      </c>
      <c r="M2507" s="2">
        <v>31.141570157817899</v>
      </c>
      <c r="N2507" s="5">
        <v>44.0243191211134</v>
      </c>
      <c r="O2507" s="3">
        <v>35.659698488101803</v>
      </c>
      <c r="P2507" s="3">
        <v>37.711604061525101</v>
      </c>
      <c r="Q2507" s="3">
        <v>40.996966375333798</v>
      </c>
      <c r="R2507" s="5">
        <v>29.349546080742201</v>
      </c>
      <c r="S2507" s="3">
        <v>23.7731323254012</v>
      </c>
      <c r="T2507" s="3">
        <v>25.14106937435</v>
      </c>
      <c r="U2507" s="3">
        <v>27.331310916889201</v>
      </c>
      <c r="V2507" s="5">
        <v>22.0121595605567</v>
      </c>
      <c r="W2507" s="3">
        <v>17.829849244050902</v>
      </c>
      <c r="X2507" s="3">
        <v>18.855802030762501</v>
      </c>
      <c r="Y2507" s="3">
        <v>20.498483187666899</v>
      </c>
    </row>
    <row r="2508" spans="1:25" x14ac:dyDescent="0.25">
      <c r="A2508" t="s">
        <v>1549</v>
      </c>
      <c r="B2508">
        <v>47149</v>
      </c>
      <c r="C2508" t="s">
        <v>1304</v>
      </c>
      <c r="D2508" s="3">
        <f t="shared" si="117"/>
        <v>18.605221622853399</v>
      </c>
      <c r="E2508" s="3">
        <f t="shared" si="118"/>
        <v>28.4369617848436</v>
      </c>
      <c r="F2508" s="3">
        <f t="shared" si="119"/>
        <v>45.938818821860302</v>
      </c>
      <c r="G2508" s="9">
        <v>24.231364655632699</v>
      </c>
      <c r="H2508" s="2">
        <v>19.627405371062501</v>
      </c>
      <c r="I2508" s="2">
        <v>22.256903117171198</v>
      </c>
      <c r="J2508" s="9">
        <v>35.107360228201998</v>
      </c>
      <c r="K2508" s="2">
        <v>28.4369617848436</v>
      </c>
      <c r="L2508" s="2">
        <v>31.951002698407802</v>
      </c>
      <c r="M2508" s="2">
        <v>33.200166534100497</v>
      </c>
      <c r="N2508" s="5">
        <v>45.938818821860302</v>
      </c>
      <c r="O2508" s="3">
        <v>37.210443245706799</v>
      </c>
      <c r="P2508" s="3">
        <v>39.626103762272002</v>
      </c>
      <c r="Q2508" s="3">
        <v>43.045481055133003</v>
      </c>
      <c r="R2508" s="5">
        <v>30.625879214573501</v>
      </c>
      <c r="S2508" s="3">
        <v>24.806962163804499</v>
      </c>
      <c r="T2508" s="3">
        <v>26.417402508181301</v>
      </c>
      <c r="U2508" s="3">
        <v>28.696987370088699</v>
      </c>
      <c r="V2508" s="5">
        <v>22.969409410930101</v>
      </c>
      <c r="W2508" s="3">
        <v>18.605221622853399</v>
      </c>
      <c r="X2508" s="3">
        <v>19.813051881136001</v>
      </c>
      <c r="Y2508" s="3">
        <v>21.522740527566501</v>
      </c>
    </row>
    <row r="2509" spans="1:25" x14ac:dyDescent="0.25">
      <c r="A2509" t="s">
        <v>1549</v>
      </c>
      <c r="B2509">
        <v>47151</v>
      </c>
      <c r="C2509" t="s">
        <v>171</v>
      </c>
      <c r="D2509" s="3">
        <f t="shared" si="117"/>
        <v>14.7214478224071</v>
      </c>
      <c r="E2509" s="3">
        <f t="shared" si="118"/>
        <v>20.9762856415547</v>
      </c>
      <c r="F2509" s="3">
        <f t="shared" si="119"/>
        <v>36.3492538824867</v>
      </c>
      <c r="G2509" s="9">
        <v>18.208407585767301</v>
      </c>
      <c r="H2509" s="2">
        <v>14.7488101444715</v>
      </c>
      <c r="I2509" s="2">
        <v>16.3426960473058</v>
      </c>
      <c r="J2509" s="9">
        <v>25.896648940191</v>
      </c>
      <c r="K2509" s="2">
        <v>20.9762856415547</v>
      </c>
      <c r="L2509" s="2">
        <v>22.914138241382702</v>
      </c>
      <c r="M2509" s="2">
        <v>24.8268084001954</v>
      </c>
      <c r="N2509" s="5">
        <v>36.3492538824867</v>
      </c>
      <c r="O2509" s="3">
        <v>29.4428956448142</v>
      </c>
      <c r="P2509" s="3">
        <v>30.3842324848702</v>
      </c>
      <c r="Q2509" s="3">
        <v>33.941532430947902</v>
      </c>
      <c r="R2509" s="5">
        <v>24.232835921657799</v>
      </c>
      <c r="S2509" s="3">
        <v>19.628597096542801</v>
      </c>
      <c r="T2509" s="3">
        <v>20.256154989913401</v>
      </c>
      <c r="U2509" s="3">
        <v>22.6276882872986</v>
      </c>
      <c r="V2509" s="5">
        <v>18.1746269412433</v>
      </c>
      <c r="W2509" s="3">
        <v>14.7214478224071</v>
      </c>
      <c r="X2509" s="3">
        <v>15.1921162424351</v>
      </c>
      <c r="Y2509" s="3">
        <v>16.970766215473901</v>
      </c>
    </row>
    <row r="2510" spans="1:25" x14ac:dyDescent="0.25">
      <c r="A2510" t="s">
        <v>1549</v>
      </c>
      <c r="B2510">
        <v>47153</v>
      </c>
      <c r="C2510" t="s">
        <v>1572</v>
      </c>
      <c r="D2510" s="3">
        <f t="shared" si="117"/>
        <v>16.733084222772298</v>
      </c>
      <c r="E2510" s="3">
        <f t="shared" si="118"/>
        <v>24.066269779075899</v>
      </c>
      <c r="F2510" s="3">
        <f t="shared" si="119"/>
        <v>41.316257340178502</v>
      </c>
      <c r="G2510" s="9">
        <v>20.894683044291899</v>
      </c>
      <c r="H2510" s="2">
        <v>16.9246932658764</v>
      </c>
      <c r="I2510" s="2">
        <v>18.916990736599601</v>
      </c>
      <c r="J2510" s="9">
        <v>29.711444171698702</v>
      </c>
      <c r="K2510" s="2">
        <v>24.066269779075899</v>
      </c>
      <c r="L2510" s="2">
        <v>26.549921961514499</v>
      </c>
      <c r="M2510" s="2">
        <v>28.539074430497202</v>
      </c>
      <c r="N2510" s="5">
        <v>41.316257340178502</v>
      </c>
      <c r="O2510" s="3">
        <v>33.466168445544596</v>
      </c>
      <c r="P2510" s="3">
        <v>34.993212919810098</v>
      </c>
      <c r="Q2510" s="3">
        <v>39.477965051124997</v>
      </c>
      <c r="R2510" s="5">
        <v>27.544171560119</v>
      </c>
      <c r="S2510" s="3">
        <v>22.3107789636964</v>
      </c>
      <c r="T2510" s="3">
        <v>23.3288086132067</v>
      </c>
      <c r="U2510" s="3">
        <v>26.318643367416598</v>
      </c>
      <c r="V2510" s="5">
        <v>20.658128670089202</v>
      </c>
      <c r="W2510" s="3">
        <v>16.733084222772298</v>
      </c>
      <c r="X2510" s="3">
        <v>17.496606459904999</v>
      </c>
      <c r="Y2510" s="3">
        <v>19.738982525562498</v>
      </c>
    </row>
    <row r="2511" spans="1:25" x14ac:dyDescent="0.25">
      <c r="A2511" t="s">
        <v>1549</v>
      </c>
      <c r="B2511">
        <v>47155</v>
      </c>
      <c r="C2511" t="s">
        <v>174</v>
      </c>
      <c r="D2511" s="3">
        <f t="shared" si="117"/>
        <v>16.294644261355199</v>
      </c>
      <c r="E2511" s="3">
        <f t="shared" si="118"/>
        <v>23.983587348245699</v>
      </c>
      <c r="F2511" s="3">
        <f t="shared" si="119"/>
        <v>40.508786173808502</v>
      </c>
      <c r="G2511" s="9">
        <v>20.116844767105199</v>
      </c>
      <c r="H2511" s="2">
        <v>16.294644261355199</v>
      </c>
      <c r="I2511" s="2">
        <v>18.251133228643699</v>
      </c>
      <c r="J2511" s="9">
        <v>29.609367096599701</v>
      </c>
      <c r="K2511" s="2">
        <v>23.983587348245699</v>
      </c>
      <c r="L2511" s="2">
        <v>26.6268563977914</v>
      </c>
      <c r="M2511" s="2">
        <v>28.052895795381701</v>
      </c>
      <c r="N2511" s="5">
        <v>40.508786173808502</v>
      </c>
      <c r="O2511" s="3">
        <v>32.812116800784899</v>
      </c>
      <c r="P2511" s="3">
        <v>34.543764776192099</v>
      </c>
      <c r="Q2511" s="3">
        <v>37.793536897455802</v>
      </c>
      <c r="R2511" s="5">
        <v>27.005857449205699</v>
      </c>
      <c r="S2511" s="3">
        <v>21.8747445338566</v>
      </c>
      <c r="T2511" s="3">
        <v>23.029176517461401</v>
      </c>
      <c r="U2511" s="3">
        <v>25.195691264970499</v>
      </c>
      <c r="V2511" s="5">
        <v>20.254393086904201</v>
      </c>
      <c r="W2511" s="3">
        <v>16.4060584003924</v>
      </c>
      <c r="X2511" s="3">
        <v>17.271882388096</v>
      </c>
      <c r="Y2511" s="3">
        <v>18.896768448727901</v>
      </c>
    </row>
    <row r="2512" spans="1:25" x14ac:dyDescent="0.25">
      <c r="A2512" t="s">
        <v>1549</v>
      </c>
      <c r="B2512">
        <v>47157</v>
      </c>
      <c r="C2512" t="s">
        <v>68</v>
      </c>
      <c r="D2512" s="3">
        <f t="shared" si="117"/>
        <v>16.006353651568901</v>
      </c>
      <c r="E2512" s="3">
        <f t="shared" si="118"/>
        <v>24.507208622461501</v>
      </c>
      <c r="F2512" s="3">
        <f t="shared" si="119"/>
        <v>41.367292811412</v>
      </c>
      <c r="G2512" s="9">
        <v>19.7609304340357</v>
      </c>
      <c r="H2512" s="2">
        <v>16.006353651568901</v>
      </c>
      <c r="I2512" s="2">
        <v>17.893026587881799</v>
      </c>
      <c r="J2512" s="9">
        <v>30.255813114150001</v>
      </c>
      <c r="K2512" s="2">
        <v>24.507208622461501</v>
      </c>
      <c r="L2512" s="2">
        <v>27.269797810791399</v>
      </c>
      <c r="M2512" s="2">
        <v>28.009011122064901</v>
      </c>
      <c r="N2512" s="5">
        <v>41.367292811412</v>
      </c>
      <c r="O2512" s="3">
        <v>33.507507177243703</v>
      </c>
      <c r="P2512" s="3">
        <v>35.395262204694703</v>
      </c>
      <c r="Q2512" s="3">
        <v>38.1539482239533</v>
      </c>
      <c r="R2512" s="5">
        <v>27.578195207608001</v>
      </c>
      <c r="S2512" s="3">
        <v>22.338338118162401</v>
      </c>
      <c r="T2512" s="3">
        <v>23.596841469796502</v>
      </c>
      <c r="U2512" s="3">
        <v>25.435965482635499</v>
      </c>
      <c r="V2512" s="5">
        <v>20.683646405706</v>
      </c>
      <c r="W2512" s="3">
        <v>16.753753588621802</v>
      </c>
      <c r="X2512" s="3">
        <v>17.697631102347302</v>
      </c>
      <c r="Y2512" s="3">
        <v>19.0769741119766</v>
      </c>
    </row>
    <row r="2513" spans="1:25" x14ac:dyDescent="0.25">
      <c r="A2513" t="s">
        <v>1549</v>
      </c>
      <c r="B2513">
        <v>47159</v>
      </c>
      <c r="C2513" t="s">
        <v>708</v>
      </c>
      <c r="D2513" s="3">
        <f t="shared" si="117"/>
        <v>14.9506389131397</v>
      </c>
      <c r="E2513" s="3">
        <f t="shared" si="118"/>
        <v>22.641661610398501</v>
      </c>
      <c r="F2513" s="3">
        <f t="shared" si="119"/>
        <v>37.976766347409402</v>
      </c>
      <c r="G2513" s="9">
        <v>18.457578905110701</v>
      </c>
      <c r="H2513" s="2">
        <v>14.9506389131397</v>
      </c>
      <c r="I2513" s="2">
        <v>16.4029250589569</v>
      </c>
      <c r="J2513" s="9">
        <v>27.952668654812999</v>
      </c>
      <c r="K2513" s="2">
        <v>22.641661610398501</v>
      </c>
      <c r="L2513" s="2">
        <v>24.668116379623399</v>
      </c>
      <c r="M2513" s="2">
        <v>26.657184627429501</v>
      </c>
      <c r="N2513" s="5">
        <v>37.976766347409402</v>
      </c>
      <c r="O2513" s="3">
        <v>30.761180741401599</v>
      </c>
      <c r="P2513" s="3">
        <v>31.407661797030201</v>
      </c>
      <c r="Q2513" s="3">
        <v>35.904709688862098</v>
      </c>
      <c r="R2513" s="5">
        <v>25.317844231606301</v>
      </c>
      <c r="S2513" s="3">
        <v>20.5074538276011</v>
      </c>
      <c r="T2513" s="3">
        <v>20.938441198020101</v>
      </c>
      <c r="U2513" s="3">
        <v>23.936473125908101</v>
      </c>
      <c r="V2513" s="5">
        <v>18.988383173704701</v>
      </c>
      <c r="W2513" s="3">
        <v>15.3805903707008</v>
      </c>
      <c r="X2513" s="3">
        <v>15.703830898515101</v>
      </c>
      <c r="Y2513" s="3">
        <v>17.952354844430999</v>
      </c>
    </row>
    <row r="2514" spans="1:25" x14ac:dyDescent="0.25">
      <c r="A2514" t="s">
        <v>1549</v>
      </c>
      <c r="B2514">
        <v>47161</v>
      </c>
      <c r="C2514" t="s">
        <v>445</v>
      </c>
      <c r="D2514" s="3">
        <f t="shared" si="117"/>
        <v>15.352908138604899</v>
      </c>
      <c r="E2514" s="3">
        <f t="shared" si="118"/>
        <v>23.0776276000284</v>
      </c>
      <c r="F2514" s="3">
        <f t="shared" si="119"/>
        <v>39.518121472675503</v>
      </c>
      <c r="G2514" s="9">
        <v>18.954207578524599</v>
      </c>
      <c r="H2514" s="2">
        <v>15.352908138604899</v>
      </c>
      <c r="I2514" s="2">
        <v>16.773149886216899</v>
      </c>
      <c r="J2514" s="9">
        <v>28.490898271639999</v>
      </c>
      <c r="K2514" s="2">
        <v>23.0776276000284</v>
      </c>
      <c r="L2514" s="2">
        <v>25.0042778761904</v>
      </c>
      <c r="M2514" s="2">
        <v>27.233090317434399</v>
      </c>
      <c r="N2514" s="5">
        <v>39.518121472675503</v>
      </c>
      <c r="O2514" s="3">
        <v>32.009678392867201</v>
      </c>
      <c r="P2514" s="3">
        <v>32.544880681776299</v>
      </c>
      <c r="Q2514" s="3">
        <v>37.553959672896802</v>
      </c>
      <c r="R2514" s="5">
        <v>26.345414315117001</v>
      </c>
      <c r="S2514" s="3">
        <v>21.339785595244798</v>
      </c>
      <c r="T2514" s="3">
        <v>21.696587121184201</v>
      </c>
      <c r="U2514" s="3">
        <v>25.0359731152645</v>
      </c>
      <c r="V2514" s="5">
        <v>19.759060736337702</v>
      </c>
      <c r="W2514" s="3">
        <v>16.004839196433601</v>
      </c>
      <c r="X2514" s="3">
        <v>16.2724403408881</v>
      </c>
      <c r="Y2514" s="3">
        <v>18.776979836448401</v>
      </c>
    </row>
    <row r="2515" spans="1:25" x14ac:dyDescent="0.25">
      <c r="A2515" t="s">
        <v>1549</v>
      </c>
      <c r="B2515">
        <v>47163</v>
      </c>
      <c r="C2515" t="s">
        <v>596</v>
      </c>
      <c r="D2515" s="3">
        <f t="shared" si="117"/>
        <v>14.700261819425901</v>
      </c>
      <c r="E2515" s="3">
        <f t="shared" si="118"/>
        <v>23.0982734981107</v>
      </c>
      <c r="F2515" s="3">
        <f t="shared" si="119"/>
        <v>39.384775262875799</v>
      </c>
      <c r="G2515" s="9">
        <v>18.148471382007202</v>
      </c>
      <c r="H2515" s="2">
        <v>14.700261819425901</v>
      </c>
      <c r="I2515" s="2">
        <v>16.087009843545701</v>
      </c>
      <c r="J2515" s="9">
        <v>28.5163870347046</v>
      </c>
      <c r="K2515" s="2">
        <v>23.0982734981107</v>
      </c>
      <c r="L2515" s="2">
        <v>25.220952040121698</v>
      </c>
      <c r="M2515" s="2">
        <v>26.147825217058301</v>
      </c>
      <c r="N2515" s="5">
        <v>39.384775262875799</v>
      </c>
      <c r="O2515" s="3">
        <v>31.901667962929299</v>
      </c>
      <c r="P2515" s="3">
        <v>32.793905273710003</v>
      </c>
      <c r="Q2515" s="3">
        <v>36.032654447019603</v>
      </c>
      <c r="R2515" s="5">
        <v>26.2565168419172</v>
      </c>
      <c r="S2515" s="3">
        <v>21.267778641952901</v>
      </c>
      <c r="T2515" s="3">
        <v>21.862603515806601</v>
      </c>
      <c r="U2515" s="3">
        <v>24.021769631346402</v>
      </c>
      <c r="V2515" s="5">
        <v>19.692387631437899</v>
      </c>
      <c r="W2515" s="3">
        <v>15.9508339814646</v>
      </c>
      <c r="X2515" s="3">
        <v>16.396952636855001</v>
      </c>
      <c r="Y2515" s="3">
        <v>18.016327223509801</v>
      </c>
    </row>
    <row r="2516" spans="1:25" x14ac:dyDescent="0.25">
      <c r="A2516" t="s">
        <v>1549</v>
      </c>
      <c r="B2516">
        <v>47165</v>
      </c>
      <c r="C2516" t="s">
        <v>712</v>
      </c>
      <c r="D2516" s="3">
        <f t="shared" si="117"/>
        <v>18.684171252116698</v>
      </c>
      <c r="E2516" s="3">
        <f t="shared" si="118"/>
        <v>28.386750690425799</v>
      </c>
      <c r="F2516" s="3">
        <f t="shared" si="119"/>
        <v>46.133756178066101</v>
      </c>
      <c r="G2516" s="9">
        <v>24.051770929831498</v>
      </c>
      <c r="H2516" s="2">
        <v>19.4819344531635</v>
      </c>
      <c r="I2516" s="2">
        <v>22.077309391370001</v>
      </c>
      <c r="J2516" s="9">
        <v>35.045371222747903</v>
      </c>
      <c r="K2516" s="2">
        <v>28.386750690425799</v>
      </c>
      <c r="L2516" s="2">
        <v>31.8890136929538</v>
      </c>
      <c r="M2516" s="2">
        <v>33.133838298264699</v>
      </c>
      <c r="N2516" s="5">
        <v>46.133756178066101</v>
      </c>
      <c r="O2516" s="3">
        <v>37.368342504233503</v>
      </c>
      <c r="P2516" s="3">
        <v>39.821041118477801</v>
      </c>
      <c r="Q2516" s="3">
        <v>43.254064026273298</v>
      </c>
      <c r="R2516" s="5">
        <v>30.755837452043998</v>
      </c>
      <c r="S2516" s="3">
        <v>24.9122283361557</v>
      </c>
      <c r="T2516" s="3">
        <v>26.547360745651801</v>
      </c>
      <c r="U2516" s="3">
        <v>28.8360426841821</v>
      </c>
      <c r="V2516" s="5">
        <v>23.066878089033001</v>
      </c>
      <c r="W2516" s="3">
        <v>18.684171252116698</v>
      </c>
      <c r="X2516" s="3">
        <v>19.910520559238901</v>
      </c>
      <c r="Y2516" s="3">
        <v>21.627032013136599</v>
      </c>
    </row>
    <row r="2517" spans="1:25" x14ac:dyDescent="0.25">
      <c r="A2517" t="s">
        <v>1549</v>
      </c>
      <c r="B2517">
        <v>47167</v>
      </c>
      <c r="C2517" t="s">
        <v>599</v>
      </c>
      <c r="D2517" s="3">
        <f t="shared" si="117"/>
        <v>16.1985982623799</v>
      </c>
      <c r="E2517" s="3">
        <f t="shared" si="118"/>
        <v>23.737975836233701</v>
      </c>
      <c r="F2517" s="3">
        <f t="shared" si="119"/>
        <v>39.996538919456597</v>
      </c>
      <c r="G2517" s="9">
        <v>20.1776175396543</v>
      </c>
      <c r="H2517" s="2">
        <v>16.343870207119899</v>
      </c>
      <c r="I2517" s="2">
        <v>18.309713693500399</v>
      </c>
      <c r="J2517" s="9">
        <v>29.306143007695901</v>
      </c>
      <c r="K2517" s="2">
        <v>23.737975836233701</v>
      </c>
      <c r="L2517" s="2">
        <v>26.320127704337299</v>
      </c>
      <c r="M2517" s="2">
        <v>28.105402185014299</v>
      </c>
      <c r="N2517" s="5">
        <v>39.996538919456597</v>
      </c>
      <c r="O2517" s="3">
        <v>32.397196524759899</v>
      </c>
      <c r="P2517" s="3">
        <v>34.0245083127394</v>
      </c>
      <c r="Q2517" s="3">
        <v>38.065866340952603</v>
      </c>
      <c r="R2517" s="5">
        <v>26.664359279637701</v>
      </c>
      <c r="S2517" s="3">
        <v>21.598131016506599</v>
      </c>
      <c r="T2517" s="3">
        <v>22.683005541826301</v>
      </c>
      <c r="U2517" s="3">
        <v>25.377244227301698</v>
      </c>
      <c r="V2517" s="5">
        <v>19.998269459728299</v>
      </c>
      <c r="W2517" s="3">
        <v>16.1985982623799</v>
      </c>
      <c r="X2517" s="3">
        <v>17.0122541563697</v>
      </c>
      <c r="Y2517" s="3">
        <v>19.032933170476301</v>
      </c>
    </row>
    <row r="2518" spans="1:25" x14ac:dyDescent="0.25">
      <c r="A2518" t="s">
        <v>1549</v>
      </c>
      <c r="B2518">
        <v>47169</v>
      </c>
      <c r="C2518" t="s">
        <v>1573</v>
      </c>
      <c r="D2518" s="3">
        <f t="shared" si="117"/>
        <v>15.778382903808801</v>
      </c>
      <c r="E2518" s="3">
        <f t="shared" si="118"/>
        <v>23.399295180833501</v>
      </c>
      <c r="F2518" s="3">
        <f t="shared" si="119"/>
        <v>38.958970132861403</v>
      </c>
      <c r="G2518" s="9">
        <v>20.0846487650436</v>
      </c>
      <c r="H2518" s="2">
        <v>16.268565499685302</v>
      </c>
      <c r="I2518" s="2">
        <v>18.110187226582099</v>
      </c>
      <c r="J2518" s="9">
        <v>28.888018741769798</v>
      </c>
      <c r="K2518" s="2">
        <v>23.399295180833501</v>
      </c>
      <c r="L2518" s="2">
        <v>25.731661211975702</v>
      </c>
      <c r="M2518" s="2">
        <v>27.658009220473399</v>
      </c>
      <c r="N2518" s="5">
        <v>38.958970132861403</v>
      </c>
      <c r="O2518" s="3">
        <v>31.556765807617701</v>
      </c>
      <c r="P2518" s="3">
        <v>32.646255073273103</v>
      </c>
      <c r="Q2518" s="3">
        <v>36.955667739295798</v>
      </c>
      <c r="R2518" s="5">
        <v>25.972646755240898</v>
      </c>
      <c r="S2518" s="3">
        <v>21.0378438717451</v>
      </c>
      <c r="T2518" s="3">
        <v>21.764170048848701</v>
      </c>
      <c r="U2518" s="3">
        <v>24.637111826197199</v>
      </c>
      <c r="V2518" s="5">
        <v>19.479485066430701</v>
      </c>
      <c r="W2518" s="3">
        <v>15.778382903808801</v>
      </c>
      <c r="X2518" s="3">
        <v>16.323127536636498</v>
      </c>
      <c r="Y2518" s="3">
        <v>18.477833869647899</v>
      </c>
    </row>
    <row r="2519" spans="1:25" x14ac:dyDescent="0.25">
      <c r="A2519" t="s">
        <v>1549</v>
      </c>
      <c r="B2519">
        <v>47171</v>
      </c>
      <c r="C2519" t="s">
        <v>1574</v>
      </c>
      <c r="D2519" s="3">
        <f t="shared" si="117"/>
        <v>14.9293792189196</v>
      </c>
      <c r="E2519" s="3">
        <f t="shared" si="118"/>
        <v>21.9106058455382</v>
      </c>
      <c r="F2519" s="3">
        <f t="shared" si="119"/>
        <v>37.884570272410798</v>
      </c>
      <c r="G2519" s="9">
        <v>18.4313323690365</v>
      </c>
      <c r="H2519" s="2">
        <v>14.9293792189196</v>
      </c>
      <c r="I2519" s="2">
        <v>16.369870830575</v>
      </c>
      <c r="J2519" s="9">
        <v>27.050130673503901</v>
      </c>
      <c r="K2519" s="2">
        <v>21.9106058455382</v>
      </c>
      <c r="L2519" s="2">
        <v>23.754695678921099</v>
      </c>
      <c r="M2519" s="2">
        <v>25.691468987428902</v>
      </c>
      <c r="N2519" s="5">
        <v>37.884570272410798</v>
      </c>
      <c r="O2519" s="3">
        <v>30.686501920652798</v>
      </c>
      <c r="P2519" s="3">
        <v>31.293700283245101</v>
      </c>
      <c r="Q2519" s="3">
        <v>35.806059888613603</v>
      </c>
      <c r="R2519" s="5">
        <v>25.256380181607199</v>
      </c>
      <c r="S2519" s="3">
        <v>20.4576679471018</v>
      </c>
      <c r="T2519" s="3">
        <v>20.862466855496699</v>
      </c>
      <c r="U2519" s="3">
        <v>23.8707065924091</v>
      </c>
      <c r="V2519" s="5">
        <v>18.942285136205399</v>
      </c>
      <c r="W2519" s="3">
        <v>15.343250960326399</v>
      </c>
      <c r="X2519" s="3">
        <v>15.646850141622499</v>
      </c>
      <c r="Y2519" s="3">
        <v>17.903029944306802</v>
      </c>
    </row>
    <row r="2520" spans="1:25" x14ac:dyDescent="0.25">
      <c r="A2520" t="s">
        <v>1549</v>
      </c>
      <c r="B2520">
        <v>47173</v>
      </c>
      <c r="C2520" t="s">
        <v>177</v>
      </c>
      <c r="D2520" s="3">
        <f t="shared" si="117"/>
        <v>15.986436568915501</v>
      </c>
      <c r="E2520" s="3">
        <f t="shared" si="118"/>
        <v>23.672389710202602</v>
      </c>
      <c r="F2520" s="3">
        <f t="shared" si="119"/>
        <v>40.167899209558101</v>
      </c>
      <c r="G2520" s="9">
        <v>19.736341443105601</v>
      </c>
      <c r="H2520" s="2">
        <v>15.986436568915501</v>
      </c>
      <c r="I2520" s="2">
        <v>17.870629904644101</v>
      </c>
      <c r="J2520" s="9">
        <v>29.225172481731601</v>
      </c>
      <c r="K2520" s="2">
        <v>23.672389710202602</v>
      </c>
      <c r="L2520" s="2">
        <v>26.242661782923399</v>
      </c>
      <c r="M2520" s="2">
        <v>28.018763722232499</v>
      </c>
      <c r="N2520" s="5">
        <v>40.167899209558101</v>
      </c>
      <c r="O2520" s="3">
        <v>32.535998359742102</v>
      </c>
      <c r="P2520" s="3">
        <v>34.202877811941697</v>
      </c>
      <c r="Q2520" s="3">
        <v>38.249221851361199</v>
      </c>
      <c r="R2520" s="5">
        <v>26.7785994730387</v>
      </c>
      <c r="S2520" s="3">
        <v>21.6906655731614</v>
      </c>
      <c r="T2520" s="3">
        <v>22.801918541294398</v>
      </c>
      <c r="U2520" s="3">
        <v>25.4994812342408</v>
      </c>
      <c r="V2520" s="5">
        <v>20.083949604779001</v>
      </c>
      <c r="W2520" s="3">
        <v>16.267999179871001</v>
      </c>
      <c r="X2520" s="3">
        <v>17.101438905970799</v>
      </c>
      <c r="Y2520" s="3">
        <v>19.124610925680599</v>
      </c>
    </row>
    <row r="2521" spans="1:25" x14ac:dyDescent="0.25">
      <c r="A2521" t="s">
        <v>1549</v>
      </c>
      <c r="B2521">
        <v>47175</v>
      </c>
      <c r="C2521" t="s">
        <v>178</v>
      </c>
      <c r="D2521" s="3">
        <f t="shared" si="117"/>
        <v>15.306429754136101</v>
      </c>
      <c r="E2521" s="3">
        <f t="shared" si="118"/>
        <v>21.806808640684501</v>
      </c>
      <c r="F2521" s="3">
        <f t="shared" si="119"/>
        <v>37.793653713916399</v>
      </c>
      <c r="G2521" s="9">
        <v>18.989065042497</v>
      </c>
      <c r="H2521" s="2">
        <v>15.381142684422599</v>
      </c>
      <c r="I2521" s="2">
        <v>16.934411196343198</v>
      </c>
      <c r="J2521" s="9">
        <v>26.921985976153699</v>
      </c>
      <c r="K2521" s="2">
        <v>21.806808640684501</v>
      </c>
      <c r="L2521" s="2">
        <v>23.637433700964099</v>
      </c>
      <c r="M2521" s="2">
        <v>25.923919028675499</v>
      </c>
      <c r="N2521" s="5">
        <v>37.793653713916399</v>
      </c>
      <c r="O2521" s="3">
        <v>30.612859508272301</v>
      </c>
      <c r="P2521" s="3">
        <v>31.224549163537201</v>
      </c>
      <c r="Q2521" s="3">
        <v>35.487040250577799</v>
      </c>
      <c r="R2521" s="5">
        <v>25.195769142610899</v>
      </c>
      <c r="S2521" s="3">
        <v>20.4085730055148</v>
      </c>
      <c r="T2521" s="3">
        <v>20.816366109024798</v>
      </c>
      <c r="U2521" s="3">
        <v>23.658026833718498</v>
      </c>
      <c r="V2521" s="5">
        <v>18.896826856958199</v>
      </c>
      <c r="W2521" s="3">
        <v>15.306429754136101</v>
      </c>
      <c r="X2521" s="3">
        <v>15.612274581768601</v>
      </c>
      <c r="Y2521" s="3">
        <v>17.743520125288899</v>
      </c>
    </row>
    <row r="2522" spans="1:25" x14ac:dyDescent="0.25">
      <c r="A2522" t="s">
        <v>1549</v>
      </c>
      <c r="B2522">
        <v>47177</v>
      </c>
      <c r="C2522" t="s">
        <v>461</v>
      </c>
      <c r="D2522" s="3">
        <f t="shared" si="117"/>
        <v>14.9965489697713</v>
      </c>
      <c r="E2522" s="3">
        <f t="shared" si="118"/>
        <v>21.701338301524199</v>
      </c>
      <c r="F2522" s="3">
        <f t="shared" si="119"/>
        <v>37.554331094523</v>
      </c>
      <c r="G2522" s="9">
        <v>18.514257987372002</v>
      </c>
      <c r="H2522" s="2">
        <v>14.9965489697713</v>
      </c>
      <c r="I2522" s="2">
        <v>16.4596041412182</v>
      </c>
      <c r="J2522" s="9">
        <v>26.791775680894101</v>
      </c>
      <c r="K2522" s="2">
        <v>21.701338301524199</v>
      </c>
      <c r="L2522" s="2">
        <v>23.507223405704501</v>
      </c>
      <c r="M2522" s="2">
        <v>25.7845940127477</v>
      </c>
      <c r="N2522" s="5">
        <v>37.554331094523</v>
      </c>
      <c r="O2522" s="3">
        <v>30.419008186563602</v>
      </c>
      <c r="P2522" s="3">
        <v>30.985226544143799</v>
      </c>
      <c r="Q2522" s="3">
        <v>35.2309650478268</v>
      </c>
      <c r="R2522" s="5">
        <v>25.036220729682</v>
      </c>
      <c r="S2522" s="3">
        <v>20.279338791042399</v>
      </c>
      <c r="T2522" s="3">
        <v>20.656817696095899</v>
      </c>
      <c r="U2522" s="3">
        <v>23.487310031884501</v>
      </c>
      <c r="V2522" s="5">
        <v>18.7771655472615</v>
      </c>
      <c r="W2522" s="3">
        <v>15.209504093281801</v>
      </c>
      <c r="X2522" s="3">
        <v>15.4926132720719</v>
      </c>
      <c r="Y2522" s="3">
        <v>17.6154825239134</v>
      </c>
    </row>
    <row r="2523" spans="1:25" x14ac:dyDescent="0.25">
      <c r="A2523" t="s">
        <v>1549</v>
      </c>
      <c r="B2523">
        <v>47179</v>
      </c>
      <c r="C2523" t="s">
        <v>74</v>
      </c>
      <c r="D2523" s="3">
        <f t="shared" si="117"/>
        <v>15.886468996405799</v>
      </c>
      <c r="E2523" s="3">
        <f t="shared" si="118"/>
        <v>24.029677739502102</v>
      </c>
      <c r="F2523" s="3">
        <f t="shared" si="119"/>
        <v>40.618262485194599</v>
      </c>
      <c r="G2523" s="9">
        <v>19.612924686920799</v>
      </c>
      <c r="H2523" s="2">
        <v>15.886468996405799</v>
      </c>
      <c r="I2523" s="2">
        <v>17.551463148459298</v>
      </c>
      <c r="J2523" s="9">
        <v>29.666268814200201</v>
      </c>
      <c r="K2523" s="2">
        <v>24.029677739502102</v>
      </c>
      <c r="L2523" s="2">
        <v>26.3708338196173</v>
      </c>
      <c r="M2523" s="2">
        <v>27.378198721118501</v>
      </c>
      <c r="N2523" s="5">
        <v>40.618262485194599</v>
      </c>
      <c r="O2523" s="3">
        <v>32.900792613007603</v>
      </c>
      <c r="P2523" s="3">
        <v>34.027392496028803</v>
      </c>
      <c r="Q2523" s="3">
        <v>37.352485774900799</v>
      </c>
      <c r="R2523" s="5">
        <v>27.078841656796399</v>
      </c>
      <c r="S2523" s="3">
        <v>21.933861742005099</v>
      </c>
      <c r="T2523" s="3">
        <v>22.684928330685899</v>
      </c>
      <c r="U2523" s="3">
        <v>24.901657183267201</v>
      </c>
      <c r="V2523" s="5">
        <v>20.309131242597299</v>
      </c>
      <c r="W2523" s="3">
        <v>16.450396306503801</v>
      </c>
      <c r="X2523" s="3">
        <v>17.013696248014401</v>
      </c>
      <c r="Y2523" s="3">
        <v>18.6762428874504</v>
      </c>
    </row>
    <row r="2524" spans="1:25" x14ac:dyDescent="0.25">
      <c r="A2524" t="s">
        <v>1549</v>
      </c>
      <c r="B2524">
        <v>47181</v>
      </c>
      <c r="C2524" t="s">
        <v>462</v>
      </c>
      <c r="D2524" s="3">
        <f t="shared" si="117"/>
        <v>15.4524121097809</v>
      </c>
      <c r="E2524" s="3">
        <f t="shared" si="118"/>
        <v>21.925010443191301</v>
      </c>
      <c r="F2524" s="3">
        <f t="shared" si="119"/>
        <v>38.154103974767601</v>
      </c>
      <c r="G2524" s="9">
        <v>19.0834511694516</v>
      </c>
      <c r="H2524" s="2">
        <v>15.4575954472558</v>
      </c>
      <c r="I2524" s="2">
        <v>16.9023934771439</v>
      </c>
      <c r="J2524" s="9">
        <v>27.067914127396602</v>
      </c>
      <c r="K2524" s="2">
        <v>21.925010443191301</v>
      </c>
      <c r="L2524" s="2">
        <v>23.581293731947</v>
      </c>
      <c r="M2524" s="2">
        <v>26.080062150505402</v>
      </c>
      <c r="N2524" s="5">
        <v>38.154103974767601</v>
      </c>
      <c r="O2524" s="3">
        <v>30.904824219561799</v>
      </c>
      <c r="P2524" s="3">
        <v>31.1808631838684</v>
      </c>
      <c r="Q2524" s="3">
        <v>35.872722029688603</v>
      </c>
      <c r="R2524" s="5">
        <v>25.436069316511698</v>
      </c>
      <c r="S2524" s="3">
        <v>20.6032161463745</v>
      </c>
      <c r="T2524" s="3">
        <v>20.787242122578899</v>
      </c>
      <c r="U2524" s="3">
        <v>23.915148019792401</v>
      </c>
      <c r="V2524" s="5">
        <v>19.0770519873838</v>
      </c>
      <c r="W2524" s="3">
        <v>15.4524121097809</v>
      </c>
      <c r="X2524" s="3">
        <v>15.5904315919342</v>
      </c>
      <c r="Y2524" s="3">
        <v>17.936361014844302</v>
      </c>
    </row>
    <row r="2525" spans="1:25" x14ac:dyDescent="0.25">
      <c r="A2525" t="s">
        <v>1549</v>
      </c>
      <c r="B2525">
        <v>47183</v>
      </c>
      <c r="C2525" t="s">
        <v>1575</v>
      </c>
      <c r="D2525" s="3">
        <f t="shared" si="117"/>
        <v>14.983725551426099</v>
      </c>
      <c r="E2525" s="3">
        <f t="shared" si="118"/>
        <v>21.3326046426555</v>
      </c>
      <c r="F2525" s="3">
        <f t="shared" si="119"/>
        <v>37.038806177282801</v>
      </c>
      <c r="G2525" s="9">
        <v>18.498426606698899</v>
      </c>
      <c r="H2525" s="2">
        <v>14.983725551426099</v>
      </c>
      <c r="I2525" s="2">
        <v>16.452830452852702</v>
      </c>
      <c r="J2525" s="9">
        <v>26.336548941549999</v>
      </c>
      <c r="K2525" s="2">
        <v>21.3326046426555</v>
      </c>
      <c r="L2525" s="2">
        <v>23.066476216739598</v>
      </c>
      <c r="M2525" s="2">
        <v>25.297501401649502</v>
      </c>
      <c r="N2525" s="5">
        <v>37.038806177282801</v>
      </c>
      <c r="O2525" s="3">
        <v>30.001433003599001</v>
      </c>
      <c r="P2525" s="3">
        <v>30.498660727661999</v>
      </c>
      <c r="Q2525" s="3">
        <v>34.679353386379802</v>
      </c>
      <c r="R2525" s="5">
        <v>24.692537451521801</v>
      </c>
      <c r="S2525" s="3">
        <v>20.000955335732701</v>
      </c>
      <c r="T2525" s="3">
        <v>20.332440485107998</v>
      </c>
      <c r="U2525" s="3">
        <v>23.119568924253201</v>
      </c>
      <c r="V2525" s="5">
        <v>18.519403088641401</v>
      </c>
      <c r="W2525" s="3">
        <v>15.0007165017995</v>
      </c>
      <c r="X2525" s="3">
        <v>15.249330363831</v>
      </c>
      <c r="Y2525" s="3">
        <v>17.339676693189901</v>
      </c>
    </row>
    <row r="2526" spans="1:25" x14ac:dyDescent="0.25">
      <c r="A2526" t="s">
        <v>1549</v>
      </c>
      <c r="B2526">
        <v>47185</v>
      </c>
      <c r="C2526" t="s">
        <v>179</v>
      </c>
      <c r="D2526" s="3">
        <f t="shared" si="117"/>
        <v>15.4476632213252</v>
      </c>
      <c r="E2526" s="3">
        <f t="shared" si="118"/>
        <v>22.296630314610699</v>
      </c>
      <c r="F2526" s="3">
        <f t="shared" si="119"/>
        <v>38.314333680431602</v>
      </c>
      <c r="G2526" s="9">
        <v>19.071189162129901</v>
      </c>
      <c r="H2526" s="2">
        <v>15.4476632213252</v>
      </c>
      <c r="I2526" s="2">
        <v>17.0165353159761</v>
      </c>
      <c r="J2526" s="9">
        <v>27.526704092111999</v>
      </c>
      <c r="K2526" s="2">
        <v>22.296630314610699</v>
      </c>
      <c r="L2526" s="2">
        <v>24.242151816922402</v>
      </c>
      <c r="M2526" s="2">
        <v>26.5709674127509</v>
      </c>
      <c r="N2526" s="5">
        <v>38.314333680431602</v>
      </c>
      <c r="O2526" s="3">
        <v>31.0346102811496</v>
      </c>
      <c r="P2526" s="3">
        <v>31.745229130052401</v>
      </c>
      <c r="Q2526" s="3">
        <v>36.044167814749002</v>
      </c>
      <c r="R2526" s="5">
        <v>25.5428891202877</v>
      </c>
      <c r="S2526" s="3">
        <v>20.689740187432999</v>
      </c>
      <c r="T2526" s="3">
        <v>21.163486086701599</v>
      </c>
      <c r="U2526" s="3">
        <v>24.029445209832598</v>
      </c>
      <c r="V2526" s="5">
        <v>19.157166840215801</v>
      </c>
      <c r="W2526" s="3">
        <v>15.5173051405748</v>
      </c>
      <c r="X2526" s="3">
        <v>15.8726145650262</v>
      </c>
      <c r="Y2526" s="3">
        <v>18.022083907374501</v>
      </c>
    </row>
    <row r="2527" spans="1:25" x14ac:dyDescent="0.25">
      <c r="A2527" t="s">
        <v>1549</v>
      </c>
      <c r="B2527">
        <v>47187</v>
      </c>
      <c r="C2527" t="s">
        <v>561</v>
      </c>
      <c r="D2527" s="3">
        <f t="shared" si="117"/>
        <v>21.633210789706801</v>
      </c>
      <c r="E2527" s="3">
        <f t="shared" si="118"/>
        <v>33.832103042510298</v>
      </c>
      <c r="F2527" s="3">
        <f t="shared" si="119"/>
        <v>53.415335283226703</v>
      </c>
      <c r="G2527" s="9">
        <v>29.798276657752801</v>
      </c>
      <c r="H2527" s="2">
        <v>24.136604092779798</v>
      </c>
      <c r="I2527" s="2">
        <v>27.8238151192913</v>
      </c>
      <c r="J2527" s="9">
        <v>41.7680284475436</v>
      </c>
      <c r="K2527" s="2">
        <v>33.832103042510298</v>
      </c>
      <c r="L2527" s="2">
        <v>38.6116709177495</v>
      </c>
      <c r="M2527" s="2">
        <v>40.327081528796</v>
      </c>
      <c r="N2527" s="5">
        <v>53.415335283226703</v>
      </c>
      <c r="O2527" s="3">
        <v>43.266421579413702</v>
      </c>
      <c r="P2527" s="3">
        <v>47.102620223638397</v>
      </c>
      <c r="Q2527" s="3">
        <v>51.045353668795101</v>
      </c>
      <c r="R2527" s="5">
        <v>35.610223522151102</v>
      </c>
      <c r="S2527" s="3">
        <v>28.844281052942399</v>
      </c>
      <c r="T2527" s="3">
        <v>31.401746815758901</v>
      </c>
      <c r="U2527" s="3">
        <v>34.030235779196701</v>
      </c>
      <c r="V2527" s="5">
        <v>26.707667641613298</v>
      </c>
      <c r="W2527" s="3">
        <v>21.633210789706801</v>
      </c>
      <c r="X2527" s="3">
        <v>23.551310111819198</v>
      </c>
      <c r="Y2527" s="3">
        <v>25.522676834397501</v>
      </c>
    </row>
    <row r="2528" spans="1:25" x14ac:dyDescent="0.25">
      <c r="A2528" t="s">
        <v>1549</v>
      </c>
      <c r="B2528">
        <v>47189</v>
      </c>
      <c r="C2528" t="s">
        <v>717</v>
      </c>
      <c r="D2528" s="3">
        <f t="shared" si="117"/>
        <v>19.0147402981098</v>
      </c>
      <c r="E2528" s="3">
        <f t="shared" si="118"/>
        <v>28.940872500570901</v>
      </c>
      <c r="F2528" s="3">
        <f t="shared" si="119"/>
        <v>46.949976044715697</v>
      </c>
      <c r="G2528" s="9">
        <v>24.566803299919499</v>
      </c>
      <c r="H2528" s="2">
        <v>19.8991106729348</v>
      </c>
      <c r="I2528" s="2">
        <v>22.592341761457899</v>
      </c>
      <c r="J2528" s="9">
        <v>35.7294722229271</v>
      </c>
      <c r="K2528" s="2">
        <v>28.940872500570901</v>
      </c>
      <c r="L2528" s="2">
        <v>32.573114693132901</v>
      </c>
      <c r="M2528" s="2">
        <v>33.865826368456297</v>
      </c>
      <c r="N2528" s="5">
        <v>46.949976044715697</v>
      </c>
      <c r="O2528" s="3">
        <v>38.029480596219699</v>
      </c>
      <c r="P2528" s="3">
        <v>40.637260985127398</v>
      </c>
      <c r="Q2528" s="3">
        <v>44.127419283588303</v>
      </c>
      <c r="R2528" s="5">
        <v>31.2999840298104</v>
      </c>
      <c r="S2528" s="3">
        <v>25.3529870641465</v>
      </c>
      <c r="T2528" s="3">
        <v>27.091507323418199</v>
      </c>
      <c r="U2528" s="3">
        <v>29.418279522392201</v>
      </c>
      <c r="V2528" s="5">
        <v>23.474988022357799</v>
      </c>
      <c r="W2528" s="3">
        <v>19.0147402981098</v>
      </c>
      <c r="X2528" s="3">
        <v>20.318630492563699</v>
      </c>
      <c r="Y2528" s="3">
        <v>22.063709641794102</v>
      </c>
    </row>
    <row r="2529" spans="1:25" x14ac:dyDescent="0.25">
      <c r="A2529" t="s">
        <v>1576</v>
      </c>
      <c r="B2529">
        <v>48001</v>
      </c>
      <c r="C2529" t="s">
        <v>653</v>
      </c>
      <c r="D2529" s="3">
        <f t="shared" si="117"/>
        <v>15.549008373763799</v>
      </c>
      <c r="E2529" s="3">
        <f t="shared" si="118"/>
        <v>22.672515344512998</v>
      </c>
      <c r="F2529" s="3">
        <f t="shared" si="119"/>
        <v>39.454461017650402</v>
      </c>
      <c r="G2529" s="9">
        <v>19.196306634276301</v>
      </c>
      <c r="H2529" s="2">
        <v>15.549008373763799</v>
      </c>
      <c r="I2529" s="2">
        <v>17.1418258650456</v>
      </c>
      <c r="J2529" s="9">
        <v>27.9907596845839</v>
      </c>
      <c r="K2529" s="2">
        <v>22.672515344512998</v>
      </c>
      <c r="L2529" s="2">
        <v>24.706484088700901</v>
      </c>
      <c r="M2529" s="2">
        <v>26.9388983228367</v>
      </c>
      <c r="N2529" s="5">
        <v>39.454461017650402</v>
      </c>
      <c r="O2529" s="3">
        <v>31.958113424296801</v>
      </c>
      <c r="P2529" s="3">
        <v>32.885909825884397</v>
      </c>
      <c r="Q2529" s="3">
        <v>36.454017876207303</v>
      </c>
      <c r="R2529" s="5">
        <v>26.302974011766899</v>
      </c>
      <c r="S2529" s="3">
        <v>21.305408949531198</v>
      </c>
      <c r="T2529" s="3">
        <v>21.923939883922898</v>
      </c>
      <c r="U2529" s="3">
        <v>24.302678584138199</v>
      </c>
      <c r="V2529" s="5">
        <v>19.727230508825201</v>
      </c>
      <c r="W2529" s="3">
        <v>15.979056712148401</v>
      </c>
      <c r="X2529" s="3">
        <v>16.442954912942199</v>
      </c>
      <c r="Y2529" s="3">
        <v>18.227008938103602</v>
      </c>
    </row>
    <row r="2530" spans="1:25" x14ac:dyDescent="0.25">
      <c r="A2530" t="s">
        <v>1576</v>
      </c>
      <c r="B2530">
        <v>48003</v>
      </c>
      <c r="C2530" t="s">
        <v>1577</v>
      </c>
      <c r="D2530" s="3">
        <f t="shared" si="117"/>
        <v>17.153684356187</v>
      </c>
      <c r="E2530" s="3">
        <f t="shared" si="118"/>
        <v>25.6571589862431</v>
      </c>
      <c r="F2530" s="3">
        <f t="shared" si="119"/>
        <v>43.532188391334799</v>
      </c>
      <c r="G2530" s="9">
        <v>21.177388094057999</v>
      </c>
      <c r="H2530" s="2">
        <v>17.153684356187</v>
      </c>
      <c r="I2530" s="2">
        <v>19.2695034786734</v>
      </c>
      <c r="J2530" s="9">
        <v>31.6755049212877</v>
      </c>
      <c r="K2530" s="2">
        <v>25.6571589862431</v>
      </c>
      <c r="L2530" s="2">
        <v>28.625576698102499</v>
      </c>
      <c r="M2530" s="2">
        <v>30.387837063248099</v>
      </c>
      <c r="N2530" s="5">
        <v>43.532188391334799</v>
      </c>
      <c r="O2530" s="3">
        <v>35.261072596981201</v>
      </c>
      <c r="P2530" s="3">
        <v>37.432331944964297</v>
      </c>
      <c r="Q2530" s="3">
        <v>39.9745782683516</v>
      </c>
      <c r="R2530" s="5">
        <v>29.021458927556498</v>
      </c>
      <c r="S2530" s="3">
        <v>23.507381731320798</v>
      </c>
      <c r="T2530" s="3">
        <v>24.954887963309499</v>
      </c>
      <c r="U2530" s="3">
        <v>26.649718845567701</v>
      </c>
      <c r="V2530" s="5">
        <v>21.766094195667399</v>
      </c>
      <c r="W2530" s="3">
        <v>17.6305362984906</v>
      </c>
      <c r="X2530" s="3">
        <v>18.716165972482099</v>
      </c>
      <c r="Y2530" s="3">
        <v>19.9872891341758</v>
      </c>
    </row>
    <row r="2531" spans="1:25" x14ac:dyDescent="0.25">
      <c r="A2531" t="s">
        <v>1576</v>
      </c>
      <c r="B2531">
        <v>48005</v>
      </c>
      <c r="C2531" t="s">
        <v>1578</v>
      </c>
      <c r="D2531" s="3">
        <f t="shared" si="117"/>
        <v>15.8825083174083</v>
      </c>
      <c r="E2531" s="3">
        <f t="shared" si="118"/>
        <v>22.632882033952001</v>
      </c>
      <c r="F2531" s="3">
        <f t="shared" si="119"/>
        <v>39.216069919526802</v>
      </c>
      <c r="G2531" s="9">
        <v>20.143830664170299</v>
      </c>
      <c r="H2531" s="2">
        <v>16.3165028379779</v>
      </c>
      <c r="I2531" s="2">
        <v>18.1080998949395</v>
      </c>
      <c r="J2531" s="9">
        <v>27.941829671545701</v>
      </c>
      <c r="K2531" s="2">
        <v>22.632882033952001</v>
      </c>
      <c r="L2531" s="2">
        <v>24.687527667211999</v>
      </c>
      <c r="M2531" s="2">
        <v>27.052108269486101</v>
      </c>
      <c r="N2531" s="5">
        <v>39.216069919526802</v>
      </c>
      <c r="O2531" s="3">
        <v>31.7650166348167</v>
      </c>
      <c r="P2531" s="3">
        <v>32.707465910859398</v>
      </c>
      <c r="Q2531" s="3">
        <v>36.580330344383597</v>
      </c>
      <c r="R2531" s="5">
        <v>26.1440466130178</v>
      </c>
      <c r="S2531" s="3">
        <v>21.1766777565444</v>
      </c>
      <c r="T2531" s="3">
        <v>21.8049772739062</v>
      </c>
      <c r="U2531" s="3">
        <v>24.386886896255699</v>
      </c>
      <c r="V2531" s="5">
        <v>19.608034959763401</v>
      </c>
      <c r="W2531" s="3">
        <v>15.8825083174083</v>
      </c>
      <c r="X2531" s="3">
        <v>16.353732955429699</v>
      </c>
      <c r="Y2531" s="3">
        <v>18.290165172191799</v>
      </c>
    </row>
    <row r="2532" spans="1:25" x14ac:dyDescent="0.25">
      <c r="A2532" t="s">
        <v>1576</v>
      </c>
      <c r="B2532">
        <v>48007</v>
      </c>
      <c r="C2532" t="s">
        <v>1579</v>
      </c>
      <c r="D2532" s="3">
        <f t="shared" si="117"/>
        <v>16.102905022340501</v>
      </c>
      <c r="E2532" s="3">
        <f t="shared" si="118"/>
        <v>24.0809049003891</v>
      </c>
      <c r="F2532" s="3">
        <f t="shared" si="119"/>
        <v>42.236949318691899</v>
      </c>
      <c r="G2532" s="9">
        <v>19.8801296572105</v>
      </c>
      <c r="H2532" s="2">
        <v>16.102905022340501</v>
      </c>
      <c r="I2532" s="2">
        <v>17.893264272595101</v>
      </c>
      <c r="J2532" s="9">
        <v>29.729512222702599</v>
      </c>
      <c r="K2532" s="2">
        <v>24.0809049003891</v>
      </c>
      <c r="L2532" s="2">
        <v>26.553326009268201</v>
      </c>
      <c r="M2532" s="2">
        <v>28.2568423132637</v>
      </c>
      <c r="N2532" s="5">
        <v>42.236949318691899</v>
      </c>
      <c r="O2532" s="3">
        <v>34.211928948140397</v>
      </c>
      <c r="P2532" s="3">
        <v>35.884576891823002</v>
      </c>
      <c r="Q2532" s="3">
        <v>38.471889962521701</v>
      </c>
      <c r="R2532" s="5">
        <v>28.1579662124613</v>
      </c>
      <c r="S2532" s="3">
        <v>22.807952632093599</v>
      </c>
      <c r="T2532" s="3">
        <v>23.923051261215299</v>
      </c>
      <c r="U2532" s="3">
        <v>25.647926641681099</v>
      </c>
      <c r="V2532" s="5">
        <v>21.1184746593459</v>
      </c>
      <c r="W2532" s="3">
        <v>17.105964474070198</v>
      </c>
      <c r="X2532" s="3">
        <v>17.942288445911501</v>
      </c>
      <c r="Y2532" s="3">
        <v>19.235944981260801</v>
      </c>
    </row>
    <row r="2533" spans="1:25" x14ac:dyDescent="0.25">
      <c r="A2533" t="s">
        <v>1576</v>
      </c>
      <c r="B2533">
        <v>48009</v>
      </c>
      <c r="C2533" t="s">
        <v>1580</v>
      </c>
      <c r="D2533" s="3">
        <f t="shared" si="117"/>
        <v>16.269309859289798</v>
      </c>
      <c r="E2533" s="3">
        <f t="shared" si="118"/>
        <v>23.809663420724799</v>
      </c>
      <c r="F2533" s="3">
        <f t="shared" si="119"/>
        <v>43.451393945219699</v>
      </c>
      <c r="G2533" s="9">
        <v>20.085567727518299</v>
      </c>
      <c r="H2533" s="2">
        <v>16.269309859289798</v>
      </c>
      <c r="I2533" s="2">
        <v>17.4916061890567</v>
      </c>
      <c r="J2533" s="9">
        <v>29.394646198425701</v>
      </c>
      <c r="K2533" s="2">
        <v>23.809663420724799</v>
      </c>
      <c r="L2533" s="2">
        <v>25.247961203842799</v>
      </c>
      <c r="M2533" s="2">
        <v>28.266622275229199</v>
      </c>
      <c r="N2533" s="5">
        <v>43.451393945219699</v>
      </c>
      <c r="O2533" s="3">
        <v>35.195629095628</v>
      </c>
      <c r="P2533" s="3">
        <v>35.158023956053903</v>
      </c>
      <c r="Q2533" s="3">
        <v>40.086214979940998</v>
      </c>
      <c r="R2533" s="5">
        <v>28.967595963479798</v>
      </c>
      <c r="S2533" s="3">
        <v>23.463752730418602</v>
      </c>
      <c r="T2533" s="3">
        <v>23.4386826373693</v>
      </c>
      <c r="U2533" s="3">
        <v>26.7241433199606</v>
      </c>
      <c r="V2533" s="5">
        <v>21.7256969726098</v>
      </c>
      <c r="W2533" s="3">
        <v>17.597814547814</v>
      </c>
      <c r="X2533" s="3">
        <v>17.579011978026902</v>
      </c>
      <c r="Y2533" s="3">
        <v>20.043107489970499</v>
      </c>
    </row>
    <row r="2534" spans="1:25" x14ac:dyDescent="0.25">
      <c r="A2534" t="s">
        <v>1576</v>
      </c>
      <c r="B2534">
        <v>48011</v>
      </c>
      <c r="C2534" t="s">
        <v>1447</v>
      </c>
      <c r="D2534" s="3">
        <f t="shared" si="117"/>
        <v>16.423822921722401</v>
      </c>
      <c r="E2534" s="3">
        <f t="shared" si="118"/>
        <v>24.877818285196401</v>
      </c>
      <c r="F2534" s="3">
        <f t="shared" si="119"/>
        <v>44.169748632009203</v>
      </c>
      <c r="G2534" s="9">
        <v>20.276324594719</v>
      </c>
      <c r="H2534" s="2">
        <v>16.423822921722401</v>
      </c>
      <c r="I2534" s="2">
        <v>18.124516902411301</v>
      </c>
      <c r="J2534" s="9">
        <v>30.713355907649799</v>
      </c>
      <c r="K2534" s="2">
        <v>24.877818285196401</v>
      </c>
      <c r="L2534" s="2">
        <v>27.2734943150171</v>
      </c>
      <c r="M2534" s="2">
        <v>29.5327722360738</v>
      </c>
      <c r="N2534" s="5">
        <v>44.169748632009203</v>
      </c>
      <c r="O2534" s="3">
        <v>35.7774963919275</v>
      </c>
      <c r="P2534" s="3">
        <v>37.290025446743797</v>
      </c>
      <c r="Q2534" s="3">
        <v>40.560680860346302</v>
      </c>
      <c r="R2534" s="5">
        <v>29.446499088006099</v>
      </c>
      <c r="S2534" s="3">
        <v>23.851664261284999</v>
      </c>
      <c r="T2534" s="3">
        <v>24.860016964495799</v>
      </c>
      <c r="U2534" s="3">
        <v>27.040453906897501</v>
      </c>
      <c r="V2534" s="5">
        <v>22.084874316004601</v>
      </c>
      <c r="W2534" s="3">
        <v>17.8887481959637</v>
      </c>
      <c r="X2534" s="3">
        <v>18.645012723371899</v>
      </c>
      <c r="Y2534" s="3">
        <v>20.280340430173101</v>
      </c>
    </row>
    <row r="2535" spans="1:25" x14ac:dyDescent="0.25">
      <c r="A2535" t="s">
        <v>1576</v>
      </c>
      <c r="B2535">
        <v>48013</v>
      </c>
      <c r="C2535" t="s">
        <v>1581</v>
      </c>
      <c r="D2535" s="3">
        <f t="shared" si="117"/>
        <v>16.000512150356599</v>
      </c>
      <c r="E2535" s="3">
        <f t="shared" si="118"/>
        <v>25.112244165407901</v>
      </c>
      <c r="F2535" s="3">
        <f t="shared" si="119"/>
        <v>43.8456929003328</v>
      </c>
      <c r="G2535" s="9">
        <v>19.7537187041439</v>
      </c>
      <c r="H2535" s="2">
        <v>16.000512150356599</v>
      </c>
      <c r="I2535" s="2">
        <v>17.821603319528499</v>
      </c>
      <c r="J2535" s="9">
        <v>30.612275500177599</v>
      </c>
      <c r="K2535" s="2">
        <v>24.795943155143899</v>
      </c>
      <c r="L2535" s="2">
        <v>27.5236121740671</v>
      </c>
      <c r="M2535" s="2">
        <v>28.491834474732102</v>
      </c>
      <c r="N2535" s="5">
        <v>43.8456929003328</v>
      </c>
      <c r="O2535" s="3">
        <v>35.515011249269598</v>
      </c>
      <c r="P2535" s="3">
        <v>37.668366248111802</v>
      </c>
      <c r="Q2535" s="3">
        <v>38.602638405538798</v>
      </c>
      <c r="R2535" s="5">
        <v>29.230461933555201</v>
      </c>
      <c r="S2535" s="3">
        <v>23.676674166179701</v>
      </c>
      <c r="T2535" s="3">
        <v>25.112244165407901</v>
      </c>
      <c r="U2535" s="3">
        <v>25.7350922703592</v>
      </c>
      <c r="V2535" s="5">
        <v>21.9228464501664</v>
      </c>
      <c r="W2535" s="3">
        <v>17.757505624634799</v>
      </c>
      <c r="X2535" s="3">
        <v>18.834183124055901</v>
      </c>
      <c r="Y2535" s="3">
        <v>19.301319202769399</v>
      </c>
    </row>
    <row r="2536" spans="1:25" x14ac:dyDescent="0.25">
      <c r="A2536" t="s">
        <v>1576</v>
      </c>
      <c r="B2536">
        <v>48015</v>
      </c>
      <c r="C2536" t="s">
        <v>1582</v>
      </c>
      <c r="D2536" s="3">
        <f t="shared" si="117"/>
        <v>15.424098023259701</v>
      </c>
      <c r="E2536" s="3">
        <f t="shared" si="118"/>
        <v>25.382813520753999</v>
      </c>
      <c r="F2536" s="3">
        <f t="shared" si="119"/>
        <v>44.450940486981601</v>
      </c>
      <c r="G2536" s="9">
        <v>19.042096325011901</v>
      </c>
      <c r="H2536" s="2">
        <v>15.424098023259701</v>
      </c>
      <c r="I2536" s="2">
        <v>17.047615555781199</v>
      </c>
      <c r="J2536" s="9">
        <v>31.128134235097399</v>
      </c>
      <c r="K2536" s="2">
        <v>25.213788730428899</v>
      </c>
      <c r="L2536" s="2">
        <v>27.9397741321722</v>
      </c>
      <c r="M2536" s="2">
        <v>28.9373686392818</v>
      </c>
      <c r="N2536" s="5">
        <v>44.450940486981601</v>
      </c>
      <c r="O2536" s="3">
        <v>36.005261794455102</v>
      </c>
      <c r="P2536" s="3">
        <v>38.074220281131097</v>
      </c>
      <c r="Q2536" s="3">
        <v>39.087644781591997</v>
      </c>
      <c r="R2536" s="5">
        <v>29.633960324654399</v>
      </c>
      <c r="S2536" s="3">
        <v>24.00350786297</v>
      </c>
      <c r="T2536" s="3">
        <v>25.382813520753999</v>
      </c>
      <c r="U2536" s="3">
        <v>26.0584298543946</v>
      </c>
      <c r="V2536" s="5">
        <v>22.2254702434908</v>
      </c>
      <c r="W2536" s="3">
        <v>18.002630897227501</v>
      </c>
      <c r="X2536" s="3">
        <v>19.037110140565499</v>
      </c>
      <c r="Y2536" s="3">
        <v>19.543822390795999</v>
      </c>
    </row>
    <row r="2537" spans="1:25" x14ac:dyDescent="0.25">
      <c r="A2537" t="s">
        <v>1576</v>
      </c>
      <c r="B2537">
        <v>48017</v>
      </c>
      <c r="C2537" t="s">
        <v>1583</v>
      </c>
      <c r="D2537" s="3">
        <f t="shared" si="117"/>
        <v>16.637035124017299</v>
      </c>
      <c r="E2537" s="3">
        <f t="shared" si="118"/>
        <v>24.031349597782299</v>
      </c>
      <c r="F2537" s="3">
        <f t="shared" si="119"/>
        <v>42.149701986570399</v>
      </c>
      <c r="G2537" s="9">
        <v>20.539549535823799</v>
      </c>
      <c r="H2537" s="2">
        <v>16.637035124017299</v>
      </c>
      <c r="I2537" s="2">
        <v>18.215357228131499</v>
      </c>
      <c r="J2537" s="9">
        <v>29.6683328367683</v>
      </c>
      <c r="K2537" s="2">
        <v>24.031349597782299</v>
      </c>
      <c r="L2537" s="2">
        <v>25.952898654753099</v>
      </c>
      <c r="M2537" s="2">
        <v>28.581640870300401</v>
      </c>
      <c r="N2537" s="5">
        <v>42.149701986570399</v>
      </c>
      <c r="O2537" s="3">
        <v>34.141258609121998</v>
      </c>
      <c r="P2537" s="3">
        <v>34.718833622540103</v>
      </c>
      <c r="Q2537" s="3">
        <v>39.065925970537002</v>
      </c>
      <c r="R2537" s="5">
        <v>28.099801324380302</v>
      </c>
      <c r="S2537" s="3">
        <v>22.760839072747999</v>
      </c>
      <c r="T2537" s="3">
        <v>23.145889081693401</v>
      </c>
      <c r="U2537" s="3">
        <v>26.043950647024602</v>
      </c>
      <c r="V2537" s="5">
        <v>21.0748509932852</v>
      </c>
      <c r="W2537" s="3">
        <v>17.070629304560999</v>
      </c>
      <c r="X2537" s="3">
        <v>17.359416811269998</v>
      </c>
      <c r="Y2537" s="3">
        <v>19.532962985268501</v>
      </c>
    </row>
    <row r="2538" spans="1:25" x14ac:dyDescent="0.25">
      <c r="A2538" t="s">
        <v>1576</v>
      </c>
      <c r="B2538">
        <v>48019</v>
      </c>
      <c r="C2538" t="s">
        <v>1584</v>
      </c>
      <c r="D2538" s="3">
        <f t="shared" si="117"/>
        <v>16.7156107312762</v>
      </c>
      <c r="E2538" s="3">
        <f t="shared" si="118"/>
        <v>26.6244172468462</v>
      </c>
      <c r="F2538" s="3">
        <f t="shared" si="119"/>
        <v>46.113952522490401</v>
      </c>
      <c r="G2538" s="9">
        <v>20.6365564583656</v>
      </c>
      <c r="H2538" s="2">
        <v>16.7156107312762</v>
      </c>
      <c r="I2538" s="2">
        <v>18.704441073750299</v>
      </c>
      <c r="J2538" s="9">
        <v>32.167150571450698</v>
      </c>
      <c r="K2538" s="2">
        <v>26.055391962874999</v>
      </c>
      <c r="L2538" s="2">
        <v>29.078487245340199</v>
      </c>
      <c r="M2538" s="2">
        <v>30.155550800994298</v>
      </c>
      <c r="N2538" s="5">
        <v>46.113952522490401</v>
      </c>
      <c r="O2538" s="3">
        <v>37.352301543217202</v>
      </c>
      <c r="P2538" s="3">
        <v>39.936625870269403</v>
      </c>
      <c r="Q2538" s="3">
        <v>41.029676201247398</v>
      </c>
      <c r="R2538" s="5">
        <v>30.742635014993599</v>
      </c>
      <c r="S2538" s="3">
        <v>24.901534362144801</v>
      </c>
      <c r="T2538" s="3">
        <v>26.6244172468462</v>
      </c>
      <c r="U2538" s="3">
        <v>27.353117467498301</v>
      </c>
      <c r="V2538" s="5">
        <v>23.0569762612452</v>
      </c>
      <c r="W2538" s="3">
        <v>18.676150771608601</v>
      </c>
      <c r="X2538" s="3">
        <v>19.968312935134701</v>
      </c>
      <c r="Y2538" s="3">
        <v>20.514838100623699</v>
      </c>
    </row>
    <row r="2539" spans="1:25" x14ac:dyDescent="0.25">
      <c r="A2539" t="s">
        <v>1576</v>
      </c>
      <c r="B2539">
        <v>48021</v>
      </c>
      <c r="C2539" t="s">
        <v>1585</v>
      </c>
      <c r="D2539" s="3">
        <f t="shared" si="117"/>
        <v>18.9241022162356</v>
      </c>
      <c r="E2539" s="3">
        <f t="shared" si="118"/>
        <v>28.948195414743999</v>
      </c>
      <c r="F2539" s="3">
        <f t="shared" si="119"/>
        <v>49.573427466644702</v>
      </c>
      <c r="G2539" s="9">
        <v>23.363089155846499</v>
      </c>
      <c r="H2539" s="2">
        <v>18.9241022162356</v>
      </c>
      <c r="I2539" s="2">
        <v>21.4391660789234</v>
      </c>
      <c r="J2539" s="9">
        <v>35.483928910688398</v>
      </c>
      <c r="K2539" s="2">
        <v>28.741982417657599</v>
      </c>
      <c r="L2539" s="2">
        <v>32.408361738424098</v>
      </c>
      <c r="M2539" s="2">
        <v>33.413286508458498</v>
      </c>
      <c r="N2539" s="5">
        <v>49.573427466644702</v>
      </c>
      <c r="O2539" s="3">
        <v>40.154476247982203</v>
      </c>
      <c r="P2539" s="3">
        <v>43.422293122116002</v>
      </c>
      <c r="Q2539" s="3">
        <v>44.188793166132598</v>
      </c>
      <c r="R2539" s="5">
        <v>33.048951644429799</v>
      </c>
      <c r="S2539" s="3">
        <v>26.769650831988098</v>
      </c>
      <c r="T2539" s="3">
        <v>28.948195414743999</v>
      </c>
      <c r="U2539" s="3">
        <v>29.459195444088401</v>
      </c>
      <c r="V2539" s="5">
        <v>24.786713733322301</v>
      </c>
      <c r="W2539" s="3">
        <v>20.077238123991101</v>
      </c>
      <c r="X2539" s="3">
        <v>21.711146561058001</v>
      </c>
      <c r="Y2539" s="3">
        <v>22.094396583066299</v>
      </c>
    </row>
    <row r="2540" spans="1:25" x14ac:dyDescent="0.25">
      <c r="A2540" t="s">
        <v>1576</v>
      </c>
      <c r="B2540">
        <v>48023</v>
      </c>
      <c r="C2540" t="s">
        <v>1586</v>
      </c>
      <c r="D2540" s="3">
        <f t="shared" si="117"/>
        <v>15.9645626412706</v>
      </c>
      <c r="E2540" s="3">
        <f t="shared" si="118"/>
        <v>23.404892324029699</v>
      </c>
      <c r="F2540" s="3">
        <f t="shared" si="119"/>
        <v>42.209695478552398</v>
      </c>
      <c r="G2540" s="9">
        <v>19.709336594161201</v>
      </c>
      <c r="H2540" s="2">
        <v>15.9645626412706</v>
      </c>
      <c r="I2540" s="2">
        <v>17.115375055699701</v>
      </c>
      <c r="J2540" s="9">
        <v>28.894928795098501</v>
      </c>
      <c r="K2540" s="2">
        <v>23.404892324029699</v>
      </c>
      <c r="L2540" s="2">
        <v>24.748243800515599</v>
      </c>
      <c r="M2540" s="2">
        <v>27.972880947221299</v>
      </c>
      <c r="N2540" s="5">
        <v>42.209695478552398</v>
      </c>
      <c r="O2540" s="3">
        <v>34.189853337627397</v>
      </c>
      <c r="P2540" s="3">
        <v>33.916325489386601</v>
      </c>
      <c r="Q2540" s="3">
        <v>39.579509885729898</v>
      </c>
      <c r="R2540" s="5">
        <v>28.139796985701601</v>
      </c>
      <c r="S2540" s="3">
        <v>22.793235558418299</v>
      </c>
      <c r="T2540" s="3">
        <v>22.610883659591099</v>
      </c>
      <c r="U2540" s="3">
        <v>26.3863399238199</v>
      </c>
      <c r="V2540" s="5">
        <v>21.104847739276199</v>
      </c>
      <c r="W2540" s="3">
        <v>17.094926668813699</v>
      </c>
      <c r="X2540" s="3">
        <v>16.958162744693301</v>
      </c>
      <c r="Y2540" s="3">
        <v>19.789754942864899</v>
      </c>
    </row>
    <row r="2541" spans="1:25" x14ac:dyDescent="0.25">
      <c r="A2541" t="s">
        <v>1576</v>
      </c>
      <c r="B2541">
        <v>48025</v>
      </c>
      <c r="C2541" t="s">
        <v>1587</v>
      </c>
      <c r="D2541" s="3">
        <f t="shared" si="117"/>
        <v>16.238127071464302</v>
      </c>
      <c r="E2541" s="3">
        <f t="shared" si="118"/>
        <v>24.038590954104102</v>
      </c>
      <c r="F2541" s="3">
        <f t="shared" si="119"/>
        <v>41.408261407170201</v>
      </c>
      <c r="G2541" s="9">
        <v>20.047070458597901</v>
      </c>
      <c r="H2541" s="2">
        <v>16.238127071464302</v>
      </c>
      <c r="I2541" s="2">
        <v>18.060205073982502</v>
      </c>
      <c r="J2541" s="9">
        <v>29.6772727828446</v>
      </c>
      <c r="K2541" s="2">
        <v>24.038590954104102</v>
      </c>
      <c r="L2541" s="2">
        <v>26.501086569410202</v>
      </c>
      <c r="M2541" s="2">
        <v>28.2009461126157</v>
      </c>
      <c r="N2541" s="5">
        <v>41.408261407170201</v>
      </c>
      <c r="O2541" s="3">
        <v>33.540691739807897</v>
      </c>
      <c r="P2541" s="3">
        <v>35.055888980301297</v>
      </c>
      <c r="Q2541" s="3">
        <v>37.585193897193498</v>
      </c>
      <c r="R2541" s="5">
        <v>27.605507604780101</v>
      </c>
      <c r="S2541" s="3">
        <v>22.3604611598719</v>
      </c>
      <c r="T2541" s="3">
        <v>23.370592653534199</v>
      </c>
      <c r="U2541" s="3">
        <v>25.0567959314623</v>
      </c>
      <c r="V2541" s="5">
        <v>20.704130703585101</v>
      </c>
      <c r="W2541" s="3">
        <v>16.770345869903899</v>
      </c>
      <c r="X2541" s="3">
        <v>17.527944490150599</v>
      </c>
      <c r="Y2541" s="3">
        <v>18.792596948596699</v>
      </c>
    </row>
    <row r="2542" spans="1:25" x14ac:dyDescent="0.25">
      <c r="A2542" t="s">
        <v>1576</v>
      </c>
      <c r="B2542">
        <v>48027</v>
      </c>
      <c r="C2542" t="s">
        <v>724</v>
      </c>
      <c r="D2542" s="3">
        <f t="shared" si="117"/>
        <v>15.5380140702364</v>
      </c>
      <c r="E2542" s="3">
        <f t="shared" si="118"/>
        <v>22.790089470110701</v>
      </c>
      <c r="F2542" s="3">
        <f t="shared" si="119"/>
        <v>40.721053587258702</v>
      </c>
      <c r="G2542" s="9">
        <v>19.182733420045</v>
      </c>
      <c r="H2542" s="2">
        <v>15.5380140702364</v>
      </c>
      <c r="I2542" s="2">
        <v>16.9974064969681</v>
      </c>
      <c r="J2542" s="9">
        <v>28.135912926062598</v>
      </c>
      <c r="K2542" s="2">
        <v>22.790089470110701</v>
      </c>
      <c r="L2542" s="2">
        <v>24.642467774383199</v>
      </c>
      <c r="M2542" s="2">
        <v>26.752734353730698</v>
      </c>
      <c r="N2542" s="5">
        <v>40.721053587258702</v>
      </c>
      <c r="O2542" s="3">
        <v>32.984053405679497</v>
      </c>
      <c r="P2542" s="3">
        <v>33.734163283900102</v>
      </c>
      <c r="Q2542" s="3">
        <v>37.047968298820699</v>
      </c>
      <c r="R2542" s="5">
        <v>27.147369058172401</v>
      </c>
      <c r="S2542" s="3">
        <v>21.9893689371197</v>
      </c>
      <c r="T2542" s="3">
        <v>22.4894421892667</v>
      </c>
      <c r="U2542" s="3">
        <v>24.698645532547101</v>
      </c>
      <c r="V2542" s="5">
        <v>20.360526793629301</v>
      </c>
      <c r="W2542" s="3">
        <v>16.492026702839699</v>
      </c>
      <c r="X2542" s="3">
        <v>16.867081641950001</v>
      </c>
      <c r="Y2542" s="3">
        <v>18.5239841494103</v>
      </c>
    </row>
    <row r="2543" spans="1:25" x14ac:dyDescent="0.25">
      <c r="A2543" t="s">
        <v>1576</v>
      </c>
      <c r="B2543">
        <v>48029</v>
      </c>
      <c r="C2543" t="s">
        <v>1588</v>
      </c>
      <c r="D2543" s="3">
        <f t="shared" si="117"/>
        <v>16.226593996650699</v>
      </c>
      <c r="E2543" s="3">
        <f t="shared" si="118"/>
        <v>25.6700833607789</v>
      </c>
      <c r="F2543" s="3">
        <f t="shared" si="119"/>
        <v>43.803164856986399</v>
      </c>
      <c r="G2543" s="9">
        <v>20.032832094630599</v>
      </c>
      <c r="H2543" s="2">
        <v>16.226593996650699</v>
      </c>
      <c r="I2543" s="2">
        <v>18.375735940784399</v>
      </c>
      <c r="J2543" s="9">
        <v>31.136399477034502</v>
      </c>
      <c r="K2543" s="2">
        <v>25.2204835763979</v>
      </c>
      <c r="L2543" s="2">
        <v>28.487379569125501</v>
      </c>
      <c r="M2543" s="2">
        <v>29.0526471299689</v>
      </c>
      <c r="N2543" s="5">
        <v>43.803164856986399</v>
      </c>
      <c r="O2543" s="3">
        <v>35.480563534158897</v>
      </c>
      <c r="P2543" s="3">
        <v>38.505125041168398</v>
      </c>
      <c r="Q2543" s="3">
        <v>38.557133399158097</v>
      </c>
      <c r="R2543" s="5">
        <v>29.2021099046576</v>
      </c>
      <c r="S2543" s="3">
        <v>23.653709022772599</v>
      </c>
      <c r="T2543" s="3">
        <v>25.6700833607789</v>
      </c>
      <c r="U2543" s="3">
        <v>25.704755599438698</v>
      </c>
      <c r="V2543" s="5">
        <v>21.901582428493199</v>
      </c>
      <c r="W2543" s="3">
        <v>17.740281767079399</v>
      </c>
      <c r="X2543" s="3">
        <v>19.252562520584199</v>
      </c>
      <c r="Y2543" s="3">
        <v>19.278566699578999</v>
      </c>
    </row>
    <row r="2544" spans="1:25" x14ac:dyDescent="0.25">
      <c r="A2544" t="s">
        <v>1576</v>
      </c>
      <c r="B2544">
        <v>48031</v>
      </c>
      <c r="C2544" t="s">
        <v>1589</v>
      </c>
      <c r="D2544" s="3">
        <f t="shared" si="117"/>
        <v>16.5344833488886</v>
      </c>
      <c r="E2544" s="3">
        <f t="shared" si="118"/>
        <v>25.287359490745501</v>
      </c>
      <c r="F2544" s="3">
        <f t="shared" si="119"/>
        <v>44.047888668785902</v>
      </c>
      <c r="G2544" s="9">
        <v>20.412942406035299</v>
      </c>
      <c r="H2544" s="2">
        <v>16.5344833488886</v>
      </c>
      <c r="I2544" s="2">
        <v>18.489019329112299</v>
      </c>
      <c r="J2544" s="9">
        <v>31.218962334253799</v>
      </c>
      <c r="K2544" s="2">
        <v>25.287359490745501</v>
      </c>
      <c r="L2544" s="2">
        <v>28.1433951619894</v>
      </c>
      <c r="M2544" s="2">
        <v>29.189771949691899</v>
      </c>
      <c r="N2544" s="5">
        <v>44.047888668785902</v>
      </c>
      <c r="O2544" s="3">
        <v>35.678789821716499</v>
      </c>
      <c r="P2544" s="3">
        <v>37.896754324257202</v>
      </c>
      <c r="Q2544" s="3">
        <v>39.130900625878802</v>
      </c>
      <c r="R2544" s="5">
        <v>29.365259112523901</v>
      </c>
      <c r="S2544" s="3">
        <v>23.785859881144301</v>
      </c>
      <c r="T2544" s="3">
        <v>25.264502882838102</v>
      </c>
      <c r="U2544" s="3">
        <v>26.087267083919201</v>
      </c>
      <c r="V2544" s="5">
        <v>22.023944334392901</v>
      </c>
      <c r="W2544" s="3">
        <v>17.8393949108582</v>
      </c>
      <c r="X2544" s="3">
        <v>18.948377162128601</v>
      </c>
      <c r="Y2544" s="3">
        <v>19.565450312939401</v>
      </c>
    </row>
    <row r="2545" spans="1:25" x14ac:dyDescent="0.25">
      <c r="A2545" t="s">
        <v>1576</v>
      </c>
      <c r="B2545">
        <v>48033</v>
      </c>
      <c r="C2545" t="s">
        <v>1590</v>
      </c>
      <c r="D2545" s="3">
        <f t="shared" si="117"/>
        <v>16.398392647406901</v>
      </c>
      <c r="E2545" s="3">
        <f t="shared" si="118"/>
        <v>25.012082924920399</v>
      </c>
      <c r="F2545" s="3">
        <f t="shared" si="119"/>
        <v>43.033369166884803</v>
      </c>
      <c r="G2545" s="9">
        <v>20.244929194329501</v>
      </c>
      <c r="H2545" s="2">
        <v>16.398392647406901</v>
      </c>
      <c r="I2545" s="2">
        <v>18.337044578944901</v>
      </c>
      <c r="J2545" s="9">
        <v>30.879114722123902</v>
      </c>
      <c r="K2545" s="2">
        <v>25.012082924920399</v>
      </c>
      <c r="L2545" s="2">
        <v>27.829186498938601</v>
      </c>
      <c r="M2545" s="2">
        <v>29.535699550142802</v>
      </c>
      <c r="N2545" s="5">
        <v>43.033369166884803</v>
      </c>
      <c r="O2545" s="3">
        <v>34.857029025176701</v>
      </c>
      <c r="P2545" s="3">
        <v>36.933512720514301</v>
      </c>
      <c r="Q2545" s="3">
        <v>39.440841698190198</v>
      </c>
      <c r="R2545" s="5">
        <v>28.6889127779232</v>
      </c>
      <c r="S2545" s="3">
        <v>23.238019350117799</v>
      </c>
      <c r="T2545" s="3">
        <v>24.622341813676201</v>
      </c>
      <c r="U2545" s="3">
        <v>26.293894465460099</v>
      </c>
      <c r="V2545" s="5">
        <v>21.516684583442402</v>
      </c>
      <c r="W2545" s="3">
        <v>17.428514512588301</v>
      </c>
      <c r="X2545" s="3">
        <v>18.466756360257101</v>
      </c>
      <c r="Y2545" s="3">
        <v>19.720420849095099</v>
      </c>
    </row>
    <row r="2546" spans="1:25" x14ac:dyDescent="0.25">
      <c r="A2546" t="s">
        <v>1576</v>
      </c>
      <c r="B2546">
        <v>48035</v>
      </c>
      <c r="C2546" t="s">
        <v>1591</v>
      </c>
      <c r="D2546" s="3">
        <f t="shared" si="117"/>
        <v>15.127630457322899</v>
      </c>
      <c r="E2546" s="3">
        <f t="shared" si="118"/>
        <v>22.0399257746509</v>
      </c>
      <c r="F2546" s="3">
        <f t="shared" si="119"/>
        <v>38.554687620474503</v>
      </c>
      <c r="G2546" s="9">
        <v>18.6760869843493</v>
      </c>
      <c r="H2546" s="2">
        <v>15.127630457322899</v>
      </c>
      <c r="I2546" s="2">
        <v>16.655067753579999</v>
      </c>
      <c r="J2546" s="9">
        <v>27.209784906976498</v>
      </c>
      <c r="K2546" s="2">
        <v>22.0399257746509</v>
      </c>
      <c r="L2546" s="2">
        <v>23.979000643704499</v>
      </c>
      <c r="M2546" s="2">
        <v>26.2008204357933</v>
      </c>
      <c r="N2546" s="5">
        <v>38.554687620474503</v>
      </c>
      <c r="O2546" s="3">
        <v>31.229296972584301</v>
      </c>
      <c r="P2546" s="3">
        <v>32.093119093930603</v>
      </c>
      <c r="Q2546" s="3">
        <v>35.693781888570498</v>
      </c>
      <c r="R2546" s="5">
        <v>25.703125080316301</v>
      </c>
      <c r="S2546" s="3">
        <v>20.819531315056199</v>
      </c>
      <c r="T2546" s="3">
        <v>21.395412729287099</v>
      </c>
      <c r="U2546" s="3">
        <v>23.795854592380302</v>
      </c>
      <c r="V2546" s="5">
        <v>19.277343810237198</v>
      </c>
      <c r="W2546" s="3">
        <v>15.614648486292101</v>
      </c>
      <c r="X2546" s="3">
        <v>16.046559546965302</v>
      </c>
      <c r="Y2546" s="3">
        <v>17.8468909442852</v>
      </c>
    </row>
    <row r="2547" spans="1:25" x14ac:dyDescent="0.25">
      <c r="A2547" t="s">
        <v>1576</v>
      </c>
      <c r="B2547">
        <v>48037</v>
      </c>
      <c r="C2547" t="s">
        <v>1592</v>
      </c>
      <c r="D2547" s="3">
        <f t="shared" si="117"/>
        <v>15.5373693067834</v>
      </c>
      <c r="E2547" s="3">
        <f t="shared" si="118"/>
        <v>22.447361653114001</v>
      </c>
      <c r="F2547" s="3">
        <f t="shared" si="119"/>
        <v>39.727784254931102</v>
      </c>
      <c r="G2547" s="9">
        <v>19.181937415781999</v>
      </c>
      <c r="H2547" s="2">
        <v>15.5373693067834</v>
      </c>
      <c r="I2547" s="2">
        <v>17.0409181850127</v>
      </c>
      <c r="J2547" s="9">
        <v>27.7127921643383</v>
      </c>
      <c r="K2547" s="2">
        <v>22.447361653114001</v>
      </c>
      <c r="L2547" s="2">
        <v>24.290176915150798</v>
      </c>
      <c r="M2547" s="2">
        <v>26.577907918979001</v>
      </c>
      <c r="N2547" s="5">
        <v>39.727784254931102</v>
      </c>
      <c r="O2547" s="3">
        <v>32.179505246494202</v>
      </c>
      <c r="P2547" s="3">
        <v>32.882553756556298</v>
      </c>
      <c r="Q2547" s="3">
        <v>36.517343522302603</v>
      </c>
      <c r="R2547" s="5">
        <v>26.485189503287401</v>
      </c>
      <c r="S2547" s="3">
        <v>21.453003497662799</v>
      </c>
      <c r="T2547" s="3">
        <v>21.921702504370799</v>
      </c>
      <c r="U2547" s="3">
        <v>24.3448956815351</v>
      </c>
      <c r="V2547" s="5">
        <v>19.863892127465501</v>
      </c>
      <c r="W2547" s="3">
        <v>16.089752623247101</v>
      </c>
      <c r="X2547" s="3">
        <v>16.441276878278099</v>
      </c>
      <c r="Y2547" s="3">
        <v>18.258671761151302</v>
      </c>
    </row>
    <row r="2548" spans="1:25" x14ac:dyDescent="0.25">
      <c r="A2548" t="s">
        <v>1576</v>
      </c>
      <c r="B2548">
        <v>48039</v>
      </c>
      <c r="C2548" t="s">
        <v>1593</v>
      </c>
      <c r="D2548" s="3">
        <f t="shared" si="117"/>
        <v>16.756210830484601</v>
      </c>
      <c r="E2548" s="3">
        <f t="shared" si="118"/>
        <v>27.2208909855988</v>
      </c>
      <c r="F2548" s="3">
        <f t="shared" si="119"/>
        <v>46.836568601908503</v>
      </c>
      <c r="G2548" s="9">
        <v>20.686680037635401</v>
      </c>
      <c r="H2548" s="2">
        <v>16.756210830484601</v>
      </c>
      <c r="I2548" s="2">
        <v>18.808391576096898</v>
      </c>
      <c r="J2548" s="9">
        <v>33.245167142861497</v>
      </c>
      <c r="K2548" s="2">
        <v>26.928585385717799</v>
      </c>
      <c r="L2548" s="2">
        <v>30.242551081106399</v>
      </c>
      <c r="M2548" s="2">
        <v>31.202593850589398</v>
      </c>
      <c r="N2548" s="5">
        <v>46.836568601908503</v>
      </c>
      <c r="O2548" s="3">
        <v>37.937620567545899</v>
      </c>
      <c r="P2548" s="3">
        <v>40.8313364783982</v>
      </c>
      <c r="Q2548" s="3">
        <v>41.640266864563799</v>
      </c>
      <c r="R2548" s="5">
        <v>31.224379067939001</v>
      </c>
      <c r="S2548" s="3">
        <v>25.291747045030601</v>
      </c>
      <c r="T2548" s="3">
        <v>27.2208909855988</v>
      </c>
      <c r="U2548" s="3">
        <v>27.760177909709199</v>
      </c>
      <c r="V2548" s="5">
        <v>23.418284300954198</v>
      </c>
      <c r="W2548" s="3">
        <v>18.9688102837729</v>
      </c>
      <c r="X2548" s="3">
        <v>20.4156682391991</v>
      </c>
      <c r="Y2548" s="3">
        <v>20.820133432281899</v>
      </c>
    </row>
    <row r="2549" spans="1:25" x14ac:dyDescent="0.25">
      <c r="A2549" t="s">
        <v>1576</v>
      </c>
      <c r="B2549">
        <v>48041</v>
      </c>
      <c r="C2549" t="s">
        <v>1594</v>
      </c>
      <c r="D2549" s="3">
        <f t="shared" si="117"/>
        <v>16.115740488099402</v>
      </c>
      <c r="E2549" s="3">
        <f t="shared" si="118"/>
        <v>24.026612046626301</v>
      </c>
      <c r="F2549" s="3">
        <f t="shared" si="119"/>
        <v>42.677454635486598</v>
      </c>
      <c r="G2549" s="9">
        <v>19.895975911233801</v>
      </c>
      <c r="H2549" s="2">
        <v>16.115740488099402</v>
      </c>
      <c r="I2549" s="2">
        <v>17.819918218926102</v>
      </c>
      <c r="J2549" s="9">
        <v>29.430822793614901</v>
      </c>
      <c r="K2549" s="2">
        <v>23.8389664628281</v>
      </c>
      <c r="L2549" s="2">
        <v>26.1120545108414</v>
      </c>
      <c r="M2549" s="2">
        <v>27.495245042715901</v>
      </c>
      <c r="N2549" s="5">
        <v>42.677454635486598</v>
      </c>
      <c r="O2549" s="3">
        <v>34.568738254744197</v>
      </c>
      <c r="P2549" s="3">
        <v>36.039918069939503</v>
      </c>
      <c r="Q2549" s="3">
        <v>37.896622946983001</v>
      </c>
      <c r="R2549" s="5">
        <v>28.4516364236577</v>
      </c>
      <c r="S2549" s="3">
        <v>23.045825503162799</v>
      </c>
      <c r="T2549" s="3">
        <v>24.026612046626301</v>
      </c>
      <c r="U2549" s="3">
        <v>25.264415297988599</v>
      </c>
      <c r="V2549" s="5">
        <v>21.338727317743299</v>
      </c>
      <c r="W2549" s="3">
        <v>17.284369127372099</v>
      </c>
      <c r="X2549" s="3">
        <v>18.019959034969698</v>
      </c>
      <c r="Y2549" s="3">
        <v>18.948311473491501</v>
      </c>
    </row>
    <row r="2550" spans="1:25" x14ac:dyDescent="0.25">
      <c r="A2550" t="s">
        <v>1576</v>
      </c>
      <c r="B2550">
        <v>48043</v>
      </c>
      <c r="C2550" t="s">
        <v>1595</v>
      </c>
      <c r="D2550" s="3">
        <f t="shared" si="117"/>
        <v>15.597225880750401</v>
      </c>
      <c r="E2550" s="3">
        <f t="shared" si="118"/>
        <v>22.752425463617801</v>
      </c>
      <c r="F2550" s="3">
        <f t="shared" si="119"/>
        <v>39.601669597792402</v>
      </c>
      <c r="G2550" s="9">
        <v>19.255834420679498</v>
      </c>
      <c r="H2550" s="2">
        <v>15.597225880750401</v>
      </c>
      <c r="I2550" s="2">
        <v>17.086026728371799</v>
      </c>
      <c r="J2550" s="9">
        <v>28.089414152614602</v>
      </c>
      <c r="K2550" s="2">
        <v>22.752425463617801</v>
      </c>
      <c r="L2550" s="2">
        <v>24.620777912094599</v>
      </c>
      <c r="M2550" s="2">
        <v>27.108023760824299</v>
      </c>
      <c r="N2550" s="5">
        <v>39.601669597792402</v>
      </c>
      <c r="O2550" s="3">
        <v>32.077352374211898</v>
      </c>
      <c r="P2550" s="3">
        <v>32.664397116752298</v>
      </c>
      <c r="Q2550" s="3">
        <v>36.778574377029202</v>
      </c>
      <c r="R2550" s="5">
        <v>26.401113065194899</v>
      </c>
      <c r="S2550" s="3">
        <v>21.384901582807899</v>
      </c>
      <c r="T2550" s="3">
        <v>21.7762647445015</v>
      </c>
      <c r="U2550" s="3">
        <v>24.519049584686101</v>
      </c>
      <c r="V2550" s="5">
        <v>19.800834798896201</v>
      </c>
      <c r="W2550" s="3">
        <v>16.038676187105899</v>
      </c>
      <c r="X2550" s="3">
        <v>16.332198558376099</v>
      </c>
      <c r="Y2550" s="3">
        <v>18.389287188514601</v>
      </c>
    </row>
    <row r="2551" spans="1:25" x14ac:dyDescent="0.25">
      <c r="A2551" t="s">
        <v>1576</v>
      </c>
      <c r="B2551">
        <v>48045</v>
      </c>
      <c r="C2551" t="s">
        <v>1596</v>
      </c>
      <c r="D2551" s="3">
        <f t="shared" si="117"/>
        <v>15.739199679689699</v>
      </c>
      <c r="E2551" s="3">
        <f t="shared" si="118"/>
        <v>23.3720014091246</v>
      </c>
      <c r="F2551" s="3">
        <f t="shared" si="119"/>
        <v>41.107219391024699</v>
      </c>
      <c r="G2551" s="9">
        <v>19.4311107156663</v>
      </c>
      <c r="H2551" s="2">
        <v>15.739199679689699</v>
      </c>
      <c r="I2551" s="2">
        <v>17.279303023358601</v>
      </c>
      <c r="J2551" s="9">
        <v>28.854322727314301</v>
      </c>
      <c r="K2551" s="2">
        <v>23.3720014091246</v>
      </c>
      <c r="L2551" s="2">
        <v>25.414461134681599</v>
      </c>
      <c r="M2551" s="2">
        <v>27.573171922507601</v>
      </c>
      <c r="N2551" s="5">
        <v>41.107219391024699</v>
      </c>
      <c r="O2551" s="3">
        <v>33.296847706729999</v>
      </c>
      <c r="P2551" s="3">
        <v>34.227496205759202</v>
      </c>
      <c r="Q2551" s="3">
        <v>37.728730672856102</v>
      </c>
      <c r="R2551" s="5">
        <v>27.404812927349798</v>
      </c>
      <c r="S2551" s="3">
        <v>22.197898471153302</v>
      </c>
      <c r="T2551" s="3">
        <v>22.818330803839501</v>
      </c>
      <c r="U2551" s="3">
        <v>25.152487115237399</v>
      </c>
      <c r="V2551" s="5">
        <v>20.5536096955123</v>
      </c>
      <c r="W2551" s="3">
        <v>16.648423853364999</v>
      </c>
      <c r="X2551" s="3">
        <v>17.113748102879601</v>
      </c>
      <c r="Y2551" s="3">
        <v>18.864365336428001</v>
      </c>
    </row>
    <row r="2552" spans="1:25" x14ac:dyDescent="0.25">
      <c r="A2552" t="s">
        <v>1576</v>
      </c>
      <c r="B2552">
        <v>48047</v>
      </c>
      <c r="C2552" t="s">
        <v>371</v>
      </c>
      <c r="D2552" s="3">
        <f t="shared" si="117"/>
        <v>14.8444810520883</v>
      </c>
      <c r="E2552" s="3">
        <f t="shared" si="118"/>
        <v>22.168898644827099</v>
      </c>
      <c r="F2552" s="3">
        <f t="shared" si="119"/>
        <v>38.826247662195897</v>
      </c>
      <c r="G2552" s="9">
        <v>18.326519817392999</v>
      </c>
      <c r="H2552" s="2">
        <v>14.8444810520883</v>
      </c>
      <c r="I2552" s="2">
        <v>16.527500586623798</v>
      </c>
      <c r="J2552" s="9">
        <v>27.369010672626001</v>
      </c>
      <c r="K2552" s="2">
        <v>22.168898644827099</v>
      </c>
      <c r="L2552" s="2">
        <v>24.493113733297701</v>
      </c>
      <c r="M2552" s="2">
        <v>25.731105654681802</v>
      </c>
      <c r="N2552" s="5">
        <v>38.826247662195897</v>
      </c>
      <c r="O2552" s="3">
        <v>31.449260606378601</v>
      </c>
      <c r="P2552" s="3">
        <v>33.074453783539298</v>
      </c>
      <c r="Q2552" s="3">
        <v>34.822439190070902</v>
      </c>
      <c r="R2552" s="5">
        <v>25.8841651081305</v>
      </c>
      <c r="S2552" s="3">
        <v>20.966173737585699</v>
      </c>
      <c r="T2552" s="3">
        <v>22.049635855692799</v>
      </c>
      <c r="U2552" s="3">
        <v>23.2149594600473</v>
      </c>
      <c r="V2552" s="5">
        <v>19.413123831097899</v>
      </c>
      <c r="W2552" s="3">
        <v>15.724630303189301</v>
      </c>
      <c r="X2552" s="3">
        <v>16.537226891769599</v>
      </c>
      <c r="Y2552" s="3">
        <v>17.411219595035401</v>
      </c>
    </row>
    <row r="2553" spans="1:25" x14ac:dyDescent="0.25">
      <c r="A2553" t="s">
        <v>1576</v>
      </c>
      <c r="B2553">
        <v>48049</v>
      </c>
      <c r="C2553" t="s">
        <v>512</v>
      </c>
      <c r="D2553" s="3">
        <f t="shared" si="117"/>
        <v>15.445263219500101</v>
      </c>
      <c r="E2553" s="3">
        <f t="shared" si="118"/>
        <v>23.286186087798001</v>
      </c>
      <c r="F2553" s="3">
        <f t="shared" si="119"/>
        <v>40.913816251910902</v>
      </c>
      <c r="G2553" s="9">
        <v>19.068226196913699</v>
      </c>
      <c r="H2553" s="2">
        <v>15.445263219500101</v>
      </c>
      <c r="I2553" s="2">
        <v>16.643822350759802</v>
      </c>
      <c r="J2553" s="9">
        <v>28.748377886170399</v>
      </c>
      <c r="K2553" s="2">
        <v>23.286186087798001</v>
      </c>
      <c r="L2553" s="2">
        <v>24.872746385628702</v>
      </c>
      <c r="M2553" s="2">
        <v>27.907723561786302</v>
      </c>
      <c r="N2553" s="5">
        <v>40.913816251910902</v>
      </c>
      <c r="O2553" s="3">
        <v>33.140191164047799</v>
      </c>
      <c r="P2553" s="3">
        <v>33.162553250827401</v>
      </c>
      <c r="Q2553" s="3">
        <v>38.422049331018599</v>
      </c>
      <c r="R2553" s="5">
        <v>27.2758775012739</v>
      </c>
      <c r="S2553" s="3">
        <v>22.093460776031801</v>
      </c>
      <c r="T2553" s="3">
        <v>22.108368833884899</v>
      </c>
      <c r="U2553" s="3">
        <v>25.6146995540124</v>
      </c>
      <c r="V2553" s="5">
        <v>20.456908125955401</v>
      </c>
      <c r="W2553" s="3">
        <v>16.5700955820239</v>
      </c>
      <c r="X2553" s="3">
        <v>16.5812766254137</v>
      </c>
      <c r="Y2553" s="3">
        <v>19.211024665509299</v>
      </c>
    </row>
    <row r="2554" spans="1:25" x14ac:dyDescent="0.25">
      <c r="A2554" t="s">
        <v>1576</v>
      </c>
      <c r="B2554">
        <v>48051</v>
      </c>
      <c r="C2554" t="s">
        <v>1597</v>
      </c>
      <c r="D2554" s="3">
        <f t="shared" si="117"/>
        <v>15.8157898751356</v>
      </c>
      <c r="E2554" s="3">
        <f t="shared" si="118"/>
        <v>24.064489249237301</v>
      </c>
      <c r="F2554" s="3">
        <f t="shared" si="119"/>
        <v>43.137853321309997</v>
      </c>
      <c r="G2554" s="9">
        <v>19.525666512513101</v>
      </c>
      <c r="H2554" s="2">
        <v>15.8157898751356</v>
      </c>
      <c r="I2554" s="2">
        <v>17.3233780509746</v>
      </c>
      <c r="J2554" s="9">
        <v>29.244182547471699</v>
      </c>
      <c r="K2554" s="2">
        <v>23.687787863452002</v>
      </c>
      <c r="L2554" s="2">
        <v>25.723622823744702</v>
      </c>
      <c r="M2554" s="2">
        <v>27.2955399793426</v>
      </c>
      <c r="N2554" s="5">
        <v>43.137853321309997</v>
      </c>
      <c r="O2554" s="3">
        <v>34.941661190261101</v>
      </c>
      <c r="P2554" s="3">
        <v>36.096733873856003</v>
      </c>
      <c r="Q2554" s="3">
        <v>38.3892495408139</v>
      </c>
      <c r="R2554" s="5">
        <v>28.758568880873302</v>
      </c>
      <c r="S2554" s="3">
        <v>23.294440793507398</v>
      </c>
      <c r="T2554" s="3">
        <v>24.064489249237301</v>
      </c>
      <c r="U2554" s="3">
        <v>25.592833027209299</v>
      </c>
      <c r="V2554" s="5">
        <v>21.568926660654999</v>
      </c>
      <c r="W2554" s="3">
        <v>17.470830595130501</v>
      </c>
      <c r="X2554" s="3">
        <v>18.048366936928002</v>
      </c>
      <c r="Y2554" s="3">
        <v>19.1946247704069</v>
      </c>
    </row>
    <row r="2555" spans="1:25" x14ac:dyDescent="0.25">
      <c r="A2555" t="s">
        <v>1576</v>
      </c>
      <c r="B2555">
        <v>48053</v>
      </c>
      <c r="C2555" t="s">
        <v>1598</v>
      </c>
      <c r="D2555" s="3">
        <f t="shared" si="117"/>
        <v>15.503455828477501</v>
      </c>
      <c r="E2555" s="3">
        <f t="shared" si="118"/>
        <v>25.020759950325999</v>
      </c>
      <c r="F2555" s="3">
        <f t="shared" si="119"/>
        <v>43.6822742700177</v>
      </c>
      <c r="G2555" s="9">
        <v>19.1400689240463</v>
      </c>
      <c r="H2555" s="2">
        <v>15.503455828477501</v>
      </c>
      <c r="I2555" s="2">
        <v>17.216145847123201</v>
      </c>
      <c r="J2555" s="9">
        <v>30.450173451565099</v>
      </c>
      <c r="K2555" s="2">
        <v>24.664640495767699</v>
      </c>
      <c r="L2555" s="2">
        <v>27.3746062793007</v>
      </c>
      <c r="M2555" s="2">
        <v>28.367167845215</v>
      </c>
      <c r="N2555" s="5">
        <v>43.6822742700177</v>
      </c>
      <c r="O2555" s="3">
        <v>35.382642158714297</v>
      </c>
      <c r="P2555" s="3">
        <v>37.531139925489001</v>
      </c>
      <c r="Q2555" s="3">
        <v>38.739693219196901</v>
      </c>
      <c r="R2555" s="5">
        <v>29.121516180011799</v>
      </c>
      <c r="S2555" s="3">
        <v>23.588428105809498</v>
      </c>
      <c r="T2555" s="3">
        <v>25.020759950325999</v>
      </c>
      <c r="U2555" s="3">
        <v>25.826462146131199</v>
      </c>
      <c r="V2555" s="5">
        <v>21.8411371350088</v>
      </c>
      <c r="W2555" s="3">
        <v>17.691321079357099</v>
      </c>
      <c r="X2555" s="3">
        <v>18.7655699627445</v>
      </c>
      <c r="Y2555" s="3">
        <v>19.369846609598401</v>
      </c>
    </row>
    <row r="2556" spans="1:25" x14ac:dyDescent="0.25">
      <c r="A2556" t="s">
        <v>1576</v>
      </c>
      <c r="B2556">
        <v>48055</v>
      </c>
      <c r="C2556" t="s">
        <v>731</v>
      </c>
      <c r="D2556" s="3">
        <f t="shared" si="117"/>
        <v>17.618305518480501</v>
      </c>
      <c r="E2556" s="3">
        <f t="shared" si="118"/>
        <v>27.4723205332491</v>
      </c>
      <c r="F2556" s="3">
        <f t="shared" si="119"/>
        <v>47.359615144402298</v>
      </c>
      <c r="G2556" s="9">
        <v>21.7509944672599</v>
      </c>
      <c r="H2556" s="2">
        <v>17.618305518480501</v>
      </c>
      <c r="I2556" s="2">
        <v>19.827071390336801</v>
      </c>
      <c r="J2556" s="9">
        <v>33.357193401450402</v>
      </c>
      <c r="K2556" s="2">
        <v>27.019326655174801</v>
      </c>
      <c r="L2556" s="2">
        <v>30.281626229185999</v>
      </c>
      <c r="M2556" s="2">
        <v>31.137679513573701</v>
      </c>
      <c r="N2556" s="5">
        <v>47.359615144402298</v>
      </c>
      <c r="O2556" s="3">
        <v>38.3612882669659</v>
      </c>
      <c r="P2556" s="3">
        <v>41.208480799873598</v>
      </c>
      <c r="Q2556" s="3">
        <v>41.820013981333297</v>
      </c>
      <c r="R2556" s="5">
        <v>31.5730767629349</v>
      </c>
      <c r="S2556" s="3">
        <v>25.574192177977199</v>
      </c>
      <c r="T2556" s="3">
        <v>27.4723205332491</v>
      </c>
      <c r="U2556" s="3">
        <v>27.880009320888799</v>
      </c>
      <c r="V2556" s="5">
        <v>23.679807572201099</v>
      </c>
      <c r="W2556" s="3">
        <v>19.1806441334829</v>
      </c>
      <c r="X2556" s="3">
        <v>20.604240399936799</v>
      </c>
      <c r="Y2556" s="3">
        <v>20.910006990666599</v>
      </c>
    </row>
    <row r="2557" spans="1:25" x14ac:dyDescent="0.25">
      <c r="A2557" t="s">
        <v>1576</v>
      </c>
      <c r="B2557">
        <v>48057</v>
      </c>
      <c r="C2557" t="s">
        <v>17</v>
      </c>
      <c r="D2557" s="3">
        <f t="shared" si="117"/>
        <v>15.0401471726413</v>
      </c>
      <c r="E2557" s="3">
        <f t="shared" si="118"/>
        <v>22.917221704909402</v>
      </c>
      <c r="F2557" s="3">
        <f t="shared" si="119"/>
        <v>40.781380127507397</v>
      </c>
      <c r="G2557" s="9">
        <v>18.568082929186701</v>
      </c>
      <c r="H2557" s="2">
        <v>15.0401471726413</v>
      </c>
      <c r="I2557" s="2">
        <v>16.2918329291867</v>
      </c>
      <c r="J2557" s="9">
        <v>28.2928663023573</v>
      </c>
      <c r="K2557" s="2">
        <v>22.917221704909402</v>
      </c>
      <c r="L2557" s="2">
        <v>24.654072288272801</v>
      </c>
      <c r="M2557" s="2">
        <v>27.1113699379504</v>
      </c>
      <c r="N2557" s="5">
        <v>40.781380127507397</v>
      </c>
      <c r="O2557" s="3">
        <v>33.032917903281003</v>
      </c>
      <c r="P2557" s="3">
        <v>33.503792099338398</v>
      </c>
      <c r="Q2557" s="3">
        <v>37.621038954444998</v>
      </c>
      <c r="R2557" s="5">
        <v>27.187586751671599</v>
      </c>
      <c r="S2557" s="3">
        <v>22.021945268854001</v>
      </c>
      <c r="T2557" s="3">
        <v>22.335861399558901</v>
      </c>
      <c r="U2557" s="3">
        <v>25.0806926362966</v>
      </c>
      <c r="V2557" s="5">
        <v>20.390690063753699</v>
      </c>
      <c r="W2557" s="3">
        <v>16.516458951640502</v>
      </c>
      <c r="X2557" s="3">
        <v>16.751896049669199</v>
      </c>
      <c r="Y2557" s="3">
        <v>18.810519477222499</v>
      </c>
    </row>
    <row r="2558" spans="1:25" x14ac:dyDescent="0.25">
      <c r="A2558" t="s">
        <v>1576</v>
      </c>
      <c r="B2558">
        <v>48059</v>
      </c>
      <c r="C2558" t="s">
        <v>1599</v>
      </c>
      <c r="D2558" s="3">
        <f t="shared" si="117"/>
        <v>15.923147114072</v>
      </c>
      <c r="E2558" s="3">
        <f t="shared" si="118"/>
        <v>23.673505587733398</v>
      </c>
      <c r="F2558" s="3">
        <f t="shared" si="119"/>
        <v>42.570124860051301</v>
      </c>
      <c r="G2558" s="9">
        <v>19.658206313669101</v>
      </c>
      <c r="H2558" s="2">
        <v>15.923147114072</v>
      </c>
      <c r="I2558" s="2">
        <v>17.2338024675153</v>
      </c>
      <c r="J2558" s="9">
        <v>29.2265501083129</v>
      </c>
      <c r="K2558" s="2">
        <v>23.673505587733398</v>
      </c>
      <c r="L2558" s="2">
        <v>25.350918607771199</v>
      </c>
      <c r="M2558" s="2">
        <v>28.139976799715701</v>
      </c>
      <c r="N2558" s="5">
        <v>42.570124860051301</v>
      </c>
      <c r="O2558" s="3">
        <v>34.481801136641501</v>
      </c>
      <c r="P2558" s="3">
        <v>34.8188618589679</v>
      </c>
      <c r="Q2558" s="3">
        <v>39.495082812586404</v>
      </c>
      <c r="R2558" s="5">
        <v>28.3800832400342</v>
      </c>
      <c r="S2558" s="3">
        <v>22.987867424427701</v>
      </c>
      <c r="T2558" s="3">
        <v>23.212574572645199</v>
      </c>
      <c r="U2558" s="3">
        <v>26.330055208390998</v>
      </c>
      <c r="V2558" s="5">
        <v>21.285062430025601</v>
      </c>
      <c r="W2558" s="3">
        <v>17.240900568320701</v>
      </c>
      <c r="X2558" s="3">
        <v>17.4094309294839</v>
      </c>
      <c r="Y2558" s="3">
        <v>19.747541406293202</v>
      </c>
    </row>
    <row r="2559" spans="1:25" x14ac:dyDescent="0.25">
      <c r="A2559" t="s">
        <v>1576</v>
      </c>
      <c r="B2559">
        <v>48061</v>
      </c>
      <c r="C2559" t="s">
        <v>1453</v>
      </c>
      <c r="D2559" s="3">
        <f t="shared" si="117"/>
        <v>14.354725693980701</v>
      </c>
      <c r="E2559" s="3">
        <f t="shared" si="118"/>
        <v>21.313369723433301</v>
      </c>
      <c r="F2559" s="3">
        <f t="shared" si="119"/>
        <v>36.846706678763702</v>
      </c>
      <c r="G2559" s="9">
        <v>17.721883572815699</v>
      </c>
      <c r="H2559" s="2">
        <v>14.354725693980701</v>
      </c>
      <c r="I2559" s="2">
        <v>16.122595111277299</v>
      </c>
      <c r="J2559" s="9">
        <v>26.312802127695502</v>
      </c>
      <c r="K2559" s="2">
        <v>21.313369723433301</v>
      </c>
      <c r="L2559" s="2">
        <v>23.756193108193798</v>
      </c>
      <c r="M2559" s="2">
        <v>25.044440352499802</v>
      </c>
      <c r="N2559" s="5">
        <v>36.846706678763702</v>
      </c>
      <c r="O2559" s="3">
        <v>29.8458324097986</v>
      </c>
      <c r="P2559" s="3">
        <v>31.733488639760399</v>
      </c>
      <c r="Q2559" s="3">
        <v>33.390242731714103</v>
      </c>
      <c r="R2559" s="5">
        <v>24.564471119175799</v>
      </c>
      <c r="S2559" s="3">
        <v>19.897221606532401</v>
      </c>
      <c r="T2559" s="3">
        <v>21.1556590931736</v>
      </c>
      <c r="U2559" s="3">
        <v>22.260161821142699</v>
      </c>
      <c r="V2559" s="5">
        <v>18.423353339381801</v>
      </c>
      <c r="W2559" s="3">
        <v>14.9229162048993</v>
      </c>
      <c r="X2559" s="3">
        <v>15.866744319880199</v>
      </c>
      <c r="Y2559" s="3">
        <v>16.695121365856998</v>
      </c>
    </row>
    <row r="2560" spans="1:25" x14ac:dyDescent="0.25">
      <c r="A2560" t="s">
        <v>1576</v>
      </c>
      <c r="B2560">
        <v>48063</v>
      </c>
      <c r="C2560" t="s">
        <v>1600</v>
      </c>
      <c r="D2560" s="3">
        <f t="shared" si="117"/>
        <v>15.6654880238309</v>
      </c>
      <c r="E2560" s="3">
        <f t="shared" si="118"/>
        <v>22.869013548127999</v>
      </c>
      <c r="F2560" s="3">
        <f t="shared" si="119"/>
        <v>40.2252029906236</v>
      </c>
      <c r="G2560" s="9">
        <v>19.340108671396202</v>
      </c>
      <c r="H2560" s="2">
        <v>15.6654880238309</v>
      </c>
      <c r="I2560" s="2">
        <v>17.019493286780801</v>
      </c>
      <c r="J2560" s="9">
        <v>28.233350059417202</v>
      </c>
      <c r="K2560" s="2">
        <v>22.869013548127999</v>
      </c>
      <c r="L2560" s="2">
        <v>24.523633916405299</v>
      </c>
      <c r="M2560" s="2">
        <v>27.1984700239083</v>
      </c>
      <c r="N2560" s="5">
        <v>40.2252029906236</v>
      </c>
      <c r="O2560" s="3">
        <v>32.582414422405101</v>
      </c>
      <c r="P2560" s="3">
        <v>32.805770704599702</v>
      </c>
      <c r="Q2560" s="3">
        <v>37.2787117872886</v>
      </c>
      <c r="R2560" s="5">
        <v>26.816801993748999</v>
      </c>
      <c r="S2560" s="3">
        <v>21.7216096149367</v>
      </c>
      <c r="T2560" s="3">
        <v>21.870513803066501</v>
      </c>
      <c r="U2560" s="3">
        <v>24.852474524859002</v>
      </c>
      <c r="V2560" s="5">
        <v>20.1126014953118</v>
      </c>
      <c r="W2560" s="3">
        <v>16.291207211202501</v>
      </c>
      <c r="X2560" s="3">
        <v>16.402885352299801</v>
      </c>
      <c r="Y2560" s="3">
        <v>18.6393558936443</v>
      </c>
    </row>
    <row r="2561" spans="1:25" x14ac:dyDescent="0.25">
      <c r="A2561" t="s">
        <v>1576</v>
      </c>
      <c r="B2561">
        <v>48065</v>
      </c>
      <c r="C2561" t="s">
        <v>1601</v>
      </c>
      <c r="D2561" s="3">
        <f t="shared" si="117"/>
        <v>16.299691976401501</v>
      </c>
      <c r="E2561" s="3">
        <f t="shared" si="118"/>
        <v>24.767265365729699</v>
      </c>
      <c r="F2561" s="3">
        <f t="shared" si="119"/>
        <v>44.030621233859897</v>
      </c>
      <c r="G2561" s="9">
        <v>20.123076514076001</v>
      </c>
      <c r="H2561" s="2">
        <v>16.299691976401501</v>
      </c>
      <c r="I2561" s="2">
        <v>17.971268821768302</v>
      </c>
      <c r="J2561" s="9">
        <v>30.512623342371501</v>
      </c>
      <c r="K2561" s="2">
        <v>24.715224907320898</v>
      </c>
      <c r="L2561" s="2">
        <v>27.072761749738799</v>
      </c>
      <c r="M2561" s="2">
        <v>29.317988391225999</v>
      </c>
      <c r="N2561" s="5">
        <v>44.030621233859897</v>
      </c>
      <c r="O2561" s="3">
        <v>35.664803199426601</v>
      </c>
      <c r="P2561" s="3">
        <v>37.150898048594499</v>
      </c>
      <c r="Q2561" s="3">
        <v>40.411814544326603</v>
      </c>
      <c r="R2561" s="5">
        <v>29.35374748924</v>
      </c>
      <c r="S2561" s="3">
        <v>23.7765354662844</v>
      </c>
      <c r="T2561" s="3">
        <v>24.767265365729699</v>
      </c>
      <c r="U2561" s="3">
        <v>26.941209696217701</v>
      </c>
      <c r="V2561" s="5">
        <v>22.015310616929899</v>
      </c>
      <c r="W2561" s="3">
        <v>17.8324015997133</v>
      </c>
      <c r="X2561" s="3">
        <v>18.5754490242972</v>
      </c>
      <c r="Y2561" s="3">
        <v>20.205907272163302</v>
      </c>
    </row>
    <row r="2562" spans="1:25" x14ac:dyDescent="0.25">
      <c r="A2562" t="s">
        <v>1576</v>
      </c>
      <c r="B2562">
        <v>48067</v>
      </c>
      <c r="C2562" t="s">
        <v>514</v>
      </c>
      <c r="D2562" s="3">
        <f t="shared" si="117"/>
        <v>15.4087556648789</v>
      </c>
      <c r="E2562" s="3">
        <f t="shared" si="118"/>
        <v>22.442518523521699</v>
      </c>
      <c r="F2562" s="3">
        <f t="shared" si="119"/>
        <v>39.352301674343202</v>
      </c>
      <c r="G2562" s="9">
        <v>19.0231551418258</v>
      </c>
      <c r="H2562" s="2">
        <v>15.4087556648789</v>
      </c>
      <c r="I2562" s="2">
        <v>16.882135911056601</v>
      </c>
      <c r="J2562" s="9">
        <v>27.706812992002099</v>
      </c>
      <c r="K2562" s="2">
        <v>22.442518523521699</v>
      </c>
      <c r="L2562" s="2">
        <v>24.284197742814701</v>
      </c>
      <c r="M2562" s="2">
        <v>26.782901308738701</v>
      </c>
      <c r="N2562" s="5">
        <v>39.352301674343202</v>
      </c>
      <c r="O2562" s="3">
        <v>31.875364356218</v>
      </c>
      <c r="P2562" s="3">
        <v>32.507071175968399</v>
      </c>
      <c r="Q2562" s="3">
        <v>36.646272310676402</v>
      </c>
      <c r="R2562" s="5">
        <v>26.234867782895499</v>
      </c>
      <c r="S2562" s="3">
        <v>21.250242904145299</v>
      </c>
      <c r="T2562" s="3">
        <v>21.671380783978901</v>
      </c>
      <c r="U2562" s="3">
        <v>24.430848207117599</v>
      </c>
      <c r="V2562" s="5">
        <v>19.676150837171601</v>
      </c>
      <c r="W2562" s="3">
        <v>15.937682178109</v>
      </c>
      <c r="X2562" s="3">
        <v>16.253535587984199</v>
      </c>
      <c r="Y2562" s="3">
        <v>18.323136155338201</v>
      </c>
    </row>
    <row r="2563" spans="1:25" x14ac:dyDescent="0.25">
      <c r="A2563" t="s">
        <v>1576</v>
      </c>
      <c r="B2563">
        <v>48069</v>
      </c>
      <c r="C2563" t="s">
        <v>1602</v>
      </c>
      <c r="D2563" s="3">
        <f t="shared" si="117"/>
        <v>16.187416457661001</v>
      </c>
      <c r="E2563" s="3">
        <f t="shared" si="118"/>
        <v>23.638988407286899</v>
      </c>
      <c r="F2563" s="3">
        <f t="shared" si="119"/>
        <v>41.1547590404695</v>
      </c>
      <c r="G2563" s="9">
        <v>19.984464762544398</v>
      </c>
      <c r="H2563" s="2">
        <v>16.187416457661001</v>
      </c>
      <c r="I2563" s="2">
        <v>17.832657070236699</v>
      </c>
      <c r="J2563" s="9">
        <v>29.183936305292502</v>
      </c>
      <c r="K2563" s="2">
        <v>23.638988407286899</v>
      </c>
      <c r="L2563" s="2">
        <v>25.744074712659799</v>
      </c>
      <c r="M2563" s="2">
        <v>27.9258584509443</v>
      </c>
      <c r="N2563" s="5">
        <v>41.1547590404695</v>
      </c>
      <c r="O2563" s="3">
        <v>33.335354822780303</v>
      </c>
      <c r="P2563" s="3">
        <v>34.275035855204102</v>
      </c>
      <c r="Q2563" s="3">
        <v>37.779598097762197</v>
      </c>
      <c r="R2563" s="5">
        <v>27.4365060269797</v>
      </c>
      <c r="S2563" s="3">
        <v>22.2235698818535</v>
      </c>
      <c r="T2563" s="3">
        <v>22.850023903469399</v>
      </c>
      <c r="U2563" s="3">
        <v>25.1863987318414</v>
      </c>
      <c r="V2563" s="5">
        <v>20.5773795202347</v>
      </c>
      <c r="W2563" s="3">
        <v>16.667677411390098</v>
      </c>
      <c r="X2563" s="3">
        <v>17.137517927602001</v>
      </c>
      <c r="Y2563" s="3">
        <v>18.889799048881098</v>
      </c>
    </row>
    <row r="2564" spans="1:25" x14ac:dyDescent="0.25">
      <c r="A2564" t="s">
        <v>1576</v>
      </c>
      <c r="B2564">
        <v>48071</v>
      </c>
      <c r="C2564" t="s">
        <v>18</v>
      </c>
      <c r="D2564" s="3">
        <f t="shared" si="117"/>
        <v>17.991271919554801</v>
      </c>
      <c r="E2564" s="3">
        <f t="shared" si="118"/>
        <v>27.2855349581613</v>
      </c>
      <c r="F2564" s="3">
        <f t="shared" si="119"/>
        <v>46.870584400414103</v>
      </c>
      <c r="G2564" s="9">
        <v>22.211446814265202</v>
      </c>
      <c r="H2564" s="2">
        <v>17.991271919554801</v>
      </c>
      <c r="I2564" s="2">
        <v>20.188696814265199</v>
      </c>
      <c r="J2564" s="9">
        <v>33.685845627359598</v>
      </c>
      <c r="K2564" s="2">
        <v>27.2855349581613</v>
      </c>
      <c r="L2564" s="2">
        <v>30.4522945710216</v>
      </c>
      <c r="M2564" s="2">
        <v>31.6741198290024</v>
      </c>
      <c r="N2564" s="5">
        <v>46.870584400414103</v>
      </c>
      <c r="O2564" s="3">
        <v>37.965173364335399</v>
      </c>
      <c r="P2564" s="3">
        <v>40.4034822877381</v>
      </c>
      <c r="Q2564" s="3">
        <v>41.676663768964801</v>
      </c>
      <c r="R2564" s="5">
        <v>31.2470562669427</v>
      </c>
      <c r="S2564" s="3">
        <v>25.310115576223598</v>
      </c>
      <c r="T2564" s="3">
        <v>26.935654858492001</v>
      </c>
      <c r="U2564" s="3">
        <v>27.784442512643199</v>
      </c>
      <c r="V2564" s="5">
        <v>23.435292200207002</v>
      </c>
      <c r="W2564" s="3">
        <v>18.9825866821677</v>
      </c>
      <c r="X2564" s="3">
        <v>20.201741143869</v>
      </c>
      <c r="Y2564" s="3">
        <v>20.8383318844824</v>
      </c>
    </row>
    <row r="2565" spans="1:25" x14ac:dyDescent="0.25">
      <c r="A2565" t="s">
        <v>1576</v>
      </c>
      <c r="B2565">
        <v>48073</v>
      </c>
      <c r="C2565" t="s">
        <v>19</v>
      </c>
      <c r="D2565" s="3">
        <f t="shared" si="117"/>
        <v>14.860298304993099</v>
      </c>
      <c r="E2565" s="3">
        <f t="shared" si="118"/>
        <v>22.5093577455375</v>
      </c>
      <c r="F2565" s="3">
        <f t="shared" si="119"/>
        <v>39.316787738208497</v>
      </c>
      <c r="G2565" s="9">
        <v>18.3460472901149</v>
      </c>
      <c r="H2565" s="2">
        <v>14.860298304993099</v>
      </c>
      <c r="I2565" s="2">
        <v>16.291566520884199</v>
      </c>
      <c r="J2565" s="9">
        <v>27.789330550046301</v>
      </c>
      <c r="K2565" s="2">
        <v>22.5093577455375</v>
      </c>
      <c r="L2565" s="2">
        <v>24.505054954163398</v>
      </c>
      <c r="M2565" s="2">
        <v>26.723369148881499</v>
      </c>
      <c r="N2565" s="5">
        <v>39.316787738208497</v>
      </c>
      <c r="O2565" s="3">
        <v>31.8465980679489</v>
      </c>
      <c r="P2565" s="3">
        <v>32.748236546442499</v>
      </c>
      <c r="Q2565" s="3">
        <v>36.306707467204497</v>
      </c>
      <c r="R2565" s="5">
        <v>26.211191825472302</v>
      </c>
      <c r="S2565" s="3">
        <v>21.2310653786326</v>
      </c>
      <c r="T2565" s="3">
        <v>21.8321576976283</v>
      </c>
      <c r="U2565" s="3">
        <v>24.204471644803</v>
      </c>
      <c r="V2565" s="5">
        <v>19.658393869104199</v>
      </c>
      <c r="W2565" s="3">
        <v>15.9232990339744</v>
      </c>
      <c r="X2565" s="3">
        <v>16.3741182732212</v>
      </c>
      <c r="Y2565" s="3">
        <v>18.153353733602199</v>
      </c>
    </row>
    <row r="2566" spans="1:25" x14ac:dyDescent="0.25">
      <c r="A2566" t="s">
        <v>1576</v>
      </c>
      <c r="B2566">
        <v>48075</v>
      </c>
      <c r="C2566" t="s">
        <v>1603</v>
      </c>
      <c r="D2566" s="3">
        <f t="shared" ref="D2566:D2629" si="120">MIN(G2566:Y2566)</f>
        <v>15.6622123467031</v>
      </c>
      <c r="E2566" s="3">
        <f t="shared" ref="E2566:E2629" si="121">MEDIAN(G2566:Y2566)</f>
        <v>23.114344654816701</v>
      </c>
      <c r="F2566" s="3">
        <f t="shared" ref="F2566:F2629" si="122">MAX(G2566:Y2566)</f>
        <v>40.903449256184203</v>
      </c>
      <c r="G2566" s="9">
        <v>19.336064625559299</v>
      </c>
      <c r="H2566" s="2">
        <v>15.6622123467031</v>
      </c>
      <c r="I2566" s="2">
        <v>17.184256933251699</v>
      </c>
      <c r="J2566" s="9">
        <v>28.5362279689095</v>
      </c>
      <c r="K2566" s="2">
        <v>23.114344654816701</v>
      </c>
      <c r="L2566" s="2">
        <v>25.096366376276801</v>
      </c>
      <c r="M2566" s="2">
        <v>27.232810531014501</v>
      </c>
      <c r="N2566" s="5">
        <v>40.903449256184203</v>
      </c>
      <c r="O2566" s="3">
        <v>33.131793897509198</v>
      </c>
      <c r="P2566" s="3">
        <v>34.023726070918798</v>
      </c>
      <c r="Q2566" s="3">
        <v>37.510696628576802</v>
      </c>
      <c r="R2566" s="5">
        <v>27.268966170789401</v>
      </c>
      <c r="S2566" s="3">
        <v>22.087862598339399</v>
      </c>
      <c r="T2566" s="3">
        <v>22.6824840472791</v>
      </c>
      <c r="U2566" s="3">
        <v>25.007131085717901</v>
      </c>
      <c r="V2566" s="5">
        <v>20.451724628092101</v>
      </c>
      <c r="W2566" s="3">
        <v>16.565896948754599</v>
      </c>
      <c r="X2566" s="3">
        <v>17.011863035459399</v>
      </c>
      <c r="Y2566" s="3">
        <v>18.755348314288401</v>
      </c>
    </row>
    <row r="2567" spans="1:25" x14ac:dyDescent="0.25">
      <c r="A2567" t="s">
        <v>1576</v>
      </c>
      <c r="B2567">
        <v>48077</v>
      </c>
      <c r="C2567" t="s">
        <v>23</v>
      </c>
      <c r="D2567" s="3">
        <f t="shared" si="120"/>
        <v>16.237874963816498</v>
      </c>
      <c r="E2567" s="3">
        <f t="shared" si="121"/>
        <v>23.907081592213501</v>
      </c>
      <c r="F2567" s="3">
        <f t="shared" si="122"/>
        <v>43.675564334485699</v>
      </c>
      <c r="G2567" s="9">
        <v>20.046759214588299</v>
      </c>
      <c r="H2567" s="2">
        <v>16.237874963816498</v>
      </c>
      <c r="I2567" s="2">
        <v>17.4527976761267</v>
      </c>
      <c r="J2567" s="9">
        <v>29.514915545942699</v>
      </c>
      <c r="K2567" s="2">
        <v>23.907081592213501</v>
      </c>
      <c r="L2567" s="2">
        <v>25.368230551359801</v>
      </c>
      <c r="M2567" s="2">
        <v>28.3953104770723</v>
      </c>
      <c r="N2567" s="5">
        <v>43.675564334485699</v>
      </c>
      <c r="O2567" s="3">
        <v>35.377207110933398</v>
      </c>
      <c r="P2567" s="3">
        <v>35.382194345320002</v>
      </c>
      <c r="Q2567" s="3">
        <v>40.326077296455601</v>
      </c>
      <c r="R2567" s="5">
        <v>29.1170428896571</v>
      </c>
      <c r="S2567" s="3">
        <v>23.5848047406223</v>
      </c>
      <c r="T2567" s="3">
        <v>23.588129563546602</v>
      </c>
      <c r="U2567" s="3">
        <v>26.8840515309704</v>
      </c>
      <c r="V2567" s="5">
        <v>21.8377821672428</v>
      </c>
      <c r="W2567" s="3">
        <v>17.688603555466699</v>
      </c>
      <c r="X2567" s="3">
        <v>17.691097172660001</v>
      </c>
      <c r="Y2567" s="3">
        <v>20.163038648227801</v>
      </c>
    </row>
    <row r="2568" spans="1:25" x14ac:dyDescent="0.25">
      <c r="A2568" t="s">
        <v>1576</v>
      </c>
      <c r="B2568">
        <v>48079</v>
      </c>
      <c r="C2568" t="s">
        <v>1604</v>
      </c>
      <c r="D2568" s="3">
        <f t="shared" si="120"/>
        <v>16.180434825007801</v>
      </c>
      <c r="E2568" s="3">
        <f t="shared" si="121"/>
        <v>23.6080300222714</v>
      </c>
      <c r="F2568" s="3">
        <f t="shared" si="122"/>
        <v>41.388572894335901</v>
      </c>
      <c r="G2568" s="9">
        <v>19.9758454629726</v>
      </c>
      <c r="H2568" s="2">
        <v>16.180434825007801</v>
      </c>
      <c r="I2568" s="2">
        <v>17.651653155280201</v>
      </c>
      <c r="J2568" s="9">
        <v>29.145716076878301</v>
      </c>
      <c r="K2568" s="2">
        <v>23.6080300222714</v>
      </c>
      <c r="L2568" s="2">
        <v>25.4302818948631</v>
      </c>
      <c r="M2568" s="2">
        <v>28.0224409372182</v>
      </c>
      <c r="N2568" s="5">
        <v>41.388572894335901</v>
      </c>
      <c r="O2568" s="3">
        <v>33.524744044412103</v>
      </c>
      <c r="P2568" s="3">
        <v>33.957704530305598</v>
      </c>
      <c r="Q2568" s="3">
        <v>38.251517841846002</v>
      </c>
      <c r="R2568" s="5">
        <v>27.592381929557298</v>
      </c>
      <c r="S2568" s="3">
        <v>22.349829362941399</v>
      </c>
      <c r="T2568" s="3">
        <v>22.638469686870401</v>
      </c>
      <c r="U2568" s="3">
        <v>25.501011894564002</v>
      </c>
      <c r="V2568" s="5">
        <v>20.694286447167901</v>
      </c>
      <c r="W2568" s="3">
        <v>16.762372022206002</v>
      </c>
      <c r="X2568" s="3">
        <v>16.978852265152799</v>
      </c>
      <c r="Y2568" s="3">
        <v>19.125758920923001</v>
      </c>
    </row>
    <row r="2569" spans="1:25" x14ac:dyDescent="0.25">
      <c r="A2569" t="s">
        <v>1576</v>
      </c>
      <c r="B2569">
        <v>48081</v>
      </c>
      <c r="C2569" t="s">
        <v>1605</v>
      </c>
      <c r="D2569" s="3">
        <f t="shared" si="120"/>
        <v>15.373109425069501</v>
      </c>
      <c r="E2569" s="3">
        <f t="shared" si="121"/>
        <v>22.783633247923198</v>
      </c>
      <c r="F2569" s="3">
        <f t="shared" si="122"/>
        <v>40.960288139893301</v>
      </c>
      <c r="G2569" s="9">
        <v>18.979147438357401</v>
      </c>
      <c r="H2569" s="2">
        <v>15.373109425069501</v>
      </c>
      <c r="I2569" s="2">
        <v>16.678032053742001</v>
      </c>
      <c r="J2569" s="9">
        <v>28.127942281386701</v>
      </c>
      <c r="K2569" s="2">
        <v>22.783633247923198</v>
      </c>
      <c r="L2569" s="2">
        <v>24.449398673586</v>
      </c>
      <c r="M2569" s="2">
        <v>27.078292404067401</v>
      </c>
      <c r="N2569" s="5">
        <v>40.960288139893301</v>
      </c>
      <c r="O2569" s="3">
        <v>33.177833393313598</v>
      </c>
      <c r="P2569" s="3">
        <v>33.603200924291997</v>
      </c>
      <c r="Q2569" s="3">
        <v>37.980992107237398</v>
      </c>
      <c r="R2569" s="5">
        <v>27.3068587599289</v>
      </c>
      <c r="S2569" s="3">
        <v>22.1185555955424</v>
      </c>
      <c r="T2569" s="3">
        <v>22.402133949528</v>
      </c>
      <c r="U2569" s="3">
        <v>25.3206614048249</v>
      </c>
      <c r="V2569" s="5">
        <v>20.480144069946601</v>
      </c>
      <c r="W2569" s="3">
        <v>16.588916696656799</v>
      </c>
      <c r="X2569" s="3">
        <v>16.801600462145998</v>
      </c>
      <c r="Y2569" s="3">
        <v>18.990496053618699</v>
      </c>
    </row>
    <row r="2570" spans="1:25" x14ac:dyDescent="0.25">
      <c r="A2570" t="s">
        <v>1576</v>
      </c>
      <c r="B2570">
        <v>48083</v>
      </c>
      <c r="C2570" t="s">
        <v>1606</v>
      </c>
      <c r="D2570" s="3">
        <f t="shared" si="120"/>
        <v>16.242488022019</v>
      </c>
      <c r="E2570" s="3">
        <f t="shared" si="121"/>
        <v>23.579390830593599</v>
      </c>
      <c r="F2570" s="3">
        <f t="shared" si="122"/>
        <v>41.346288689306299</v>
      </c>
      <c r="G2570" s="9">
        <v>20.052454348171601</v>
      </c>
      <c r="H2570" s="2">
        <v>16.242488022019</v>
      </c>
      <c r="I2570" s="2">
        <v>17.6280505020177</v>
      </c>
      <c r="J2570" s="9">
        <v>29.110359050115498</v>
      </c>
      <c r="K2570" s="2">
        <v>23.579390830593599</v>
      </c>
      <c r="L2570" s="2">
        <v>25.234727549573801</v>
      </c>
      <c r="M2570" s="2">
        <v>28.295043407207601</v>
      </c>
      <c r="N2570" s="5">
        <v>41.346288689306299</v>
      </c>
      <c r="O2570" s="3">
        <v>33.490493838338097</v>
      </c>
      <c r="P2570" s="3">
        <v>33.595025688222798</v>
      </c>
      <c r="Q2570" s="3">
        <v>38.884794839031599</v>
      </c>
      <c r="R2570" s="5">
        <v>27.564192459537502</v>
      </c>
      <c r="S2570" s="3">
        <v>22.326995892225401</v>
      </c>
      <c r="T2570" s="3">
        <v>22.396683792148501</v>
      </c>
      <c r="U2570" s="3">
        <v>25.923196559354398</v>
      </c>
      <c r="V2570" s="5">
        <v>20.6731443446531</v>
      </c>
      <c r="W2570" s="3">
        <v>16.745246919168999</v>
      </c>
      <c r="X2570" s="3">
        <v>16.797512844111399</v>
      </c>
      <c r="Y2570" s="3">
        <v>19.4423974195158</v>
      </c>
    </row>
    <row r="2571" spans="1:25" x14ac:dyDescent="0.25">
      <c r="A2571" t="s">
        <v>1576</v>
      </c>
      <c r="B2571">
        <v>48085</v>
      </c>
      <c r="C2571" t="s">
        <v>1607</v>
      </c>
      <c r="D2571" s="3">
        <f t="shared" si="120"/>
        <v>21.262200569434501</v>
      </c>
      <c r="E2571" s="3">
        <f t="shared" si="121"/>
        <v>31.5288811142048</v>
      </c>
      <c r="F2571" s="3">
        <f t="shared" si="122"/>
        <v>52.499260665270498</v>
      </c>
      <c r="G2571" s="9">
        <v>26.278363979569701</v>
      </c>
      <c r="H2571" s="2">
        <v>21.285474823451398</v>
      </c>
      <c r="I2571" s="2">
        <v>24.472479364184998</v>
      </c>
      <c r="J2571" s="9">
        <v>38.924544585437999</v>
      </c>
      <c r="K2571" s="2">
        <v>31.5288811142048</v>
      </c>
      <c r="L2571" s="2">
        <v>36.037672700280901</v>
      </c>
      <c r="M2571" s="2">
        <v>37.113962653545897</v>
      </c>
      <c r="N2571" s="5">
        <v>52.499260665270498</v>
      </c>
      <c r="O2571" s="3">
        <v>42.524401138869102</v>
      </c>
      <c r="P2571" s="3">
        <v>46.7255168949563</v>
      </c>
      <c r="Q2571" s="3">
        <v>47.369695510630102</v>
      </c>
      <c r="R2571" s="5">
        <v>34.999507110180303</v>
      </c>
      <c r="S2571" s="3">
        <v>28.349600759246002</v>
      </c>
      <c r="T2571" s="3">
        <v>31.150344596637499</v>
      </c>
      <c r="U2571" s="3">
        <v>31.5797970070867</v>
      </c>
      <c r="V2571" s="5">
        <v>26.249630332635199</v>
      </c>
      <c r="W2571" s="3">
        <v>21.262200569434501</v>
      </c>
      <c r="X2571" s="3">
        <v>23.3627584474781</v>
      </c>
      <c r="Y2571" s="3">
        <v>23.684847755315001</v>
      </c>
    </row>
    <row r="2572" spans="1:25" x14ac:dyDescent="0.25">
      <c r="A2572" t="s">
        <v>1576</v>
      </c>
      <c r="B2572">
        <v>48087</v>
      </c>
      <c r="C2572" t="s">
        <v>1608</v>
      </c>
      <c r="D2572" s="3">
        <f t="shared" si="120"/>
        <v>15.8041888706859</v>
      </c>
      <c r="E2572" s="3">
        <f t="shared" si="121"/>
        <v>23.048608902328201</v>
      </c>
      <c r="F2572" s="3">
        <f t="shared" si="122"/>
        <v>40.3224320391029</v>
      </c>
      <c r="G2572" s="9">
        <v>19.511344284797399</v>
      </c>
      <c r="H2572" s="2">
        <v>15.8041888706859</v>
      </c>
      <c r="I2572" s="2">
        <v>17.3595365924897</v>
      </c>
      <c r="J2572" s="9">
        <v>28.455072718923699</v>
      </c>
      <c r="K2572" s="2">
        <v>23.048608902328201</v>
      </c>
      <c r="L2572" s="2">
        <v>25.0152111262909</v>
      </c>
      <c r="M2572" s="2">
        <v>27.1459744135297</v>
      </c>
      <c r="N2572" s="5">
        <v>40.3224320391029</v>
      </c>
      <c r="O2572" s="3">
        <v>32.661169951673301</v>
      </c>
      <c r="P2572" s="3">
        <v>33.442708853837502</v>
      </c>
      <c r="Q2572" s="3">
        <v>36.889008206299899</v>
      </c>
      <c r="R2572" s="5">
        <v>26.881621359401901</v>
      </c>
      <c r="S2572" s="3">
        <v>21.774113301115499</v>
      </c>
      <c r="T2572" s="3">
        <v>22.2951392358916</v>
      </c>
      <c r="U2572" s="3">
        <v>24.592672137533199</v>
      </c>
      <c r="V2572" s="5">
        <v>20.1612160195514</v>
      </c>
      <c r="W2572" s="3">
        <v>16.330584975836601</v>
      </c>
      <c r="X2572" s="3">
        <v>16.721354426918701</v>
      </c>
      <c r="Y2572" s="3">
        <v>18.4445041031499</v>
      </c>
    </row>
    <row r="2573" spans="1:25" x14ac:dyDescent="0.25">
      <c r="A2573" t="s">
        <v>1576</v>
      </c>
      <c r="B2573">
        <v>48089</v>
      </c>
      <c r="C2573" t="s">
        <v>1609</v>
      </c>
      <c r="D2573" s="3">
        <f t="shared" si="120"/>
        <v>15.8438533786883</v>
      </c>
      <c r="E2573" s="3">
        <f t="shared" si="121"/>
        <v>23.862698049724901</v>
      </c>
      <c r="F2573" s="3">
        <f t="shared" si="122"/>
        <v>42.122131118480198</v>
      </c>
      <c r="G2573" s="9">
        <v>19.560312813195399</v>
      </c>
      <c r="H2573" s="2">
        <v>15.8438533786883</v>
      </c>
      <c r="I2573" s="2">
        <v>17.565832043964701</v>
      </c>
      <c r="J2573" s="9">
        <v>29.460121049043099</v>
      </c>
      <c r="K2573" s="2">
        <v>23.862698049724901</v>
      </c>
      <c r="L2573" s="2">
        <v>26.271760946117801</v>
      </c>
      <c r="M2573" s="2">
        <v>27.5058985434489</v>
      </c>
      <c r="N2573" s="5">
        <v>42.122131118480198</v>
      </c>
      <c r="O2573" s="3">
        <v>34.118926205968997</v>
      </c>
      <c r="P2573" s="3">
        <v>35.745410912629801</v>
      </c>
      <c r="Q2573" s="3">
        <v>37.479817920143603</v>
      </c>
      <c r="R2573" s="5">
        <v>28.081420745653499</v>
      </c>
      <c r="S2573" s="3">
        <v>22.745950803979301</v>
      </c>
      <c r="T2573" s="3">
        <v>23.830273941753202</v>
      </c>
      <c r="U2573" s="3">
        <v>24.986545280095701</v>
      </c>
      <c r="V2573" s="5">
        <v>21.061065559240099</v>
      </c>
      <c r="W2573" s="3">
        <v>17.059463102984498</v>
      </c>
      <c r="X2573" s="3">
        <v>17.8727054563149</v>
      </c>
      <c r="Y2573" s="3">
        <v>18.739908960071801</v>
      </c>
    </row>
    <row r="2574" spans="1:25" x14ac:dyDescent="0.25">
      <c r="A2574" t="s">
        <v>1576</v>
      </c>
      <c r="B2574">
        <v>48091</v>
      </c>
      <c r="C2574" t="s">
        <v>1610</v>
      </c>
      <c r="D2574" s="3">
        <f t="shared" si="120"/>
        <v>17.9543590021851</v>
      </c>
      <c r="E2574" s="3">
        <f t="shared" si="121"/>
        <v>28.0599395475381</v>
      </c>
      <c r="F2574" s="3">
        <f t="shared" si="122"/>
        <v>47.387949137125098</v>
      </c>
      <c r="G2574" s="9">
        <v>22.1658753113397</v>
      </c>
      <c r="H2574" s="2">
        <v>17.9543590021851</v>
      </c>
      <c r="I2574" s="2">
        <v>20.5087791574935</v>
      </c>
      <c r="J2574" s="9">
        <v>34.256114954336702</v>
      </c>
      <c r="K2574" s="2">
        <v>27.7474531130127</v>
      </c>
      <c r="L2574" s="2">
        <v>31.607095046427698</v>
      </c>
      <c r="M2574" s="2">
        <v>32.390742690682302</v>
      </c>
      <c r="N2574" s="5">
        <v>47.387949137125098</v>
      </c>
      <c r="O2574" s="3">
        <v>38.384238801071398</v>
      </c>
      <c r="P2574" s="3">
        <v>42.089909321307204</v>
      </c>
      <c r="Q2574" s="3">
        <v>42.392852578906599</v>
      </c>
      <c r="R2574" s="5">
        <v>31.591966091416701</v>
      </c>
      <c r="S2574" s="3">
        <v>25.589492534047601</v>
      </c>
      <c r="T2574" s="3">
        <v>28.0599395475381</v>
      </c>
      <c r="U2574" s="3">
        <v>28.261901719270998</v>
      </c>
      <c r="V2574" s="5">
        <v>23.693974568562499</v>
      </c>
      <c r="W2574" s="3">
        <v>19.192119400535699</v>
      </c>
      <c r="X2574" s="3">
        <v>21.044954660653602</v>
      </c>
      <c r="Y2574" s="3">
        <v>21.196426289453299</v>
      </c>
    </row>
    <row r="2575" spans="1:25" x14ac:dyDescent="0.25">
      <c r="A2575" t="s">
        <v>1576</v>
      </c>
      <c r="B2575">
        <v>48093</v>
      </c>
      <c r="C2575" t="s">
        <v>662</v>
      </c>
      <c r="D2575" s="3">
        <f t="shared" si="120"/>
        <v>15.6966804220472</v>
      </c>
      <c r="E2575" s="3">
        <f t="shared" si="121"/>
        <v>22.792126945067398</v>
      </c>
      <c r="F2575" s="3">
        <f t="shared" si="122"/>
        <v>39.900737635365502</v>
      </c>
      <c r="G2575" s="9">
        <v>19.378617804996502</v>
      </c>
      <c r="H2575" s="2">
        <v>15.6966804220472</v>
      </c>
      <c r="I2575" s="2">
        <v>16.954213958842701</v>
      </c>
      <c r="J2575" s="9">
        <v>28.138428327243801</v>
      </c>
      <c r="K2575" s="2">
        <v>22.792126945067398</v>
      </c>
      <c r="L2575" s="2">
        <v>24.2627968267021</v>
      </c>
      <c r="M2575" s="2">
        <v>27.255077533734799</v>
      </c>
      <c r="N2575" s="5">
        <v>39.900737635365502</v>
      </c>
      <c r="O2575" s="3">
        <v>32.319597484646103</v>
      </c>
      <c r="P2575" s="3">
        <v>32.1494746342821</v>
      </c>
      <c r="Q2575" s="3">
        <v>37.338055211315002</v>
      </c>
      <c r="R2575" s="5">
        <v>26.600491756910301</v>
      </c>
      <c r="S2575" s="3">
        <v>21.546398323097399</v>
      </c>
      <c r="T2575" s="3">
        <v>21.4329830895214</v>
      </c>
      <c r="U2575" s="3">
        <v>24.892036807543299</v>
      </c>
      <c r="V2575" s="5">
        <v>19.950368817682701</v>
      </c>
      <c r="W2575" s="3">
        <v>16.159798742323002</v>
      </c>
      <c r="X2575" s="3">
        <v>16.074737317141</v>
      </c>
      <c r="Y2575" s="3">
        <v>18.669027605657501</v>
      </c>
    </row>
    <row r="2576" spans="1:25" x14ac:dyDescent="0.25">
      <c r="A2576" t="s">
        <v>1576</v>
      </c>
      <c r="B2576">
        <v>48095</v>
      </c>
      <c r="C2576" t="s">
        <v>1611</v>
      </c>
      <c r="D2576" s="3">
        <f t="shared" si="120"/>
        <v>17.022015419578501</v>
      </c>
      <c r="E2576" s="3">
        <f t="shared" si="121"/>
        <v>24.933746731744701</v>
      </c>
      <c r="F2576" s="3">
        <f t="shared" si="122"/>
        <v>43.995006276899502</v>
      </c>
      <c r="G2576" s="9">
        <v>21.014833851331499</v>
      </c>
      <c r="H2576" s="2">
        <v>17.022015419578501</v>
      </c>
      <c r="I2576" s="2">
        <v>18.5256415436392</v>
      </c>
      <c r="J2576" s="9">
        <v>30.7824033725243</v>
      </c>
      <c r="K2576" s="2">
        <v>24.933746731744701</v>
      </c>
      <c r="L2576" s="2">
        <v>26.803201584875399</v>
      </c>
      <c r="M2576" s="2">
        <v>29.918565771584699</v>
      </c>
      <c r="N2576" s="5">
        <v>43.995006276899502</v>
      </c>
      <c r="O2576" s="3">
        <v>35.635955084288597</v>
      </c>
      <c r="P2576" s="3">
        <v>36.036602701601602</v>
      </c>
      <c r="Q2576" s="3">
        <v>41.228140513834099</v>
      </c>
      <c r="R2576" s="5">
        <v>29.330004184599701</v>
      </c>
      <c r="S2576" s="3">
        <v>23.757303389525699</v>
      </c>
      <c r="T2576" s="3">
        <v>24.0244018010677</v>
      </c>
      <c r="U2576" s="3">
        <v>27.4854270092227</v>
      </c>
      <c r="V2576" s="5">
        <v>21.997503138449702</v>
      </c>
      <c r="W2576" s="3">
        <v>17.817977542144298</v>
      </c>
      <c r="X2576" s="3">
        <v>18.018301350800801</v>
      </c>
      <c r="Y2576" s="3">
        <v>20.614070256917</v>
      </c>
    </row>
    <row r="2577" spans="1:25" x14ac:dyDescent="0.25">
      <c r="A2577" t="s">
        <v>1576</v>
      </c>
      <c r="B2577">
        <v>48097</v>
      </c>
      <c r="C2577" t="s">
        <v>1612</v>
      </c>
      <c r="D2577" s="3">
        <f t="shared" si="120"/>
        <v>16.8463734898049</v>
      </c>
      <c r="E2577" s="3">
        <f t="shared" si="121"/>
        <v>24.753419082951101</v>
      </c>
      <c r="F2577" s="3">
        <f t="shared" si="122"/>
        <v>43.867047694066699</v>
      </c>
      <c r="G2577" s="9">
        <v>20.797991962722101</v>
      </c>
      <c r="H2577" s="2">
        <v>16.8463734898049</v>
      </c>
      <c r="I2577" s="2">
        <v>18.4490496550298</v>
      </c>
      <c r="J2577" s="9">
        <v>30.559776645618701</v>
      </c>
      <c r="K2577" s="2">
        <v>24.753419082951101</v>
      </c>
      <c r="L2577" s="2">
        <v>26.8047773227585</v>
      </c>
      <c r="M2577" s="2">
        <v>29.272355560173501</v>
      </c>
      <c r="N2577" s="5">
        <v>43.867047694066699</v>
      </c>
      <c r="O2577" s="3">
        <v>35.532308632194002</v>
      </c>
      <c r="P2577" s="3">
        <v>36.357049048346198</v>
      </c>
      <c r="Q2577" s="3">
        <v>40.420095030983802</v>
      </c>
      <c r="R2577" s="5">
        <v>29.244698462711099</v>
      </c>
      <c r="S2577" s="3">
        <v>23.688205754796002</v>
      </c>
      <c r="T2577" s="3">
        <v>24.238032698897499</v>
      </c>
      <c r="U2577" s="3">
        <v>26.946730020655899</v>
      </c>
      <c r="V2577" s="5">
        <v>21.9335238470333</v>
      </c>
      <c r="W2577" s="3">
        <v>17.766154316097001</v>
      </c>
      <c r="X2577" s="3">
        <v>18.178524524173099</v>
      </c>
      <c r="Y2577" s="3">
        <v>20.210047515491901</v>
      </c>
    </row>
    <row r="2578" spans="1:25" x14ac:dyDescent="0.25">
      <c r="A2578" t="s">
        <v>1576</v>
      </c>
      <c r="B2578">
        <v>48099</v>
      </c>
      <c r="C2578" t="s">
        <v>1613</v>
      </c>
      <c r="D2578" s="3">
        <f t="shared" si="120"/>
        <v>15.515299316049299</v>
      </c>
      <c r="E2578" s="3">
        <f t="shared" si="121"/>
        <v>22.864649750330098</v>
      </c>
      <c r="F2578" s="3">
        <f t="shared" si="122"/>
        <v>40.956029285243901</v>
      </c>
      <c r="G2578" s="9">
        <v>19.1546905136411</v>
      </c>
      <c r="H2578" s="2">
        <v>15.515299316049299</v>
      </c>
      <c r="I2578" s="2">
        <v>16.9693635905642</v>
      </c>
      <c r="J2578" s="9">
        <v>28.227962654728501</v>
      </c>
      <c r="K2578" s="2">
        <v>22.864649750330098</v>
      </c>
      <c r="L2578" s="2">
        <v>24.734517503049201</v>
      </c>
      <c r="M2578" s="2">
        <v>26.851227563403199</v>
      </c>
      <c r="N2578" s="5">
        <v>40.956029285243901</v>
      </c>
      <c r="O2578" s="3">
        <v>33.174383721047597</v>
      </c>
      <c r="P2578" s="3">
        <v>33.969138981885301</v>
      </c>
      <c r="Q2578" s="3">
        <v>37.299392295664902</v>
      </c>
      <c r="R2578" s="5">
        <v>27.304019523495899</v>
      </c>
      <c r="S2578" s="3">
        <v>22.1162558140317</v>
      </c>
      <c r="T2578" s="3">
        <v>22.646092654590198</v>
      </c>
      <c r="U2578" s="3">
        <v>24.8662615304432</v>
      </c>
      <c r="V2578" s="5">
        <v>20.478014642621901</v>
      </c>
      <c r="W2578" s="3">
        <v>16.587191860523799</v>
      </c>
      <c r="X2578" s="3">
        <v>16.984569490942601</v>
      </c>
      <c r="Y2578" s="3">
        <v>18.649696147832401</v>
      </c>
    </row>
    <row r="2579" spans="1:25" x14ac:dyDescent="0.25">
      <c r="A2579" t="s">
        <v>1576</v>
      </c>
      <c r="B2579">
        <v>48101</v>
      </c>
      <c r="C2579" t="s">
        <v>1614</v>
      </c>
      <c r="D2579" s="3">
        <f t="shared" si="120"/>
        <v>15.067413201849201</v>
      </c>
      <c r="E2579" s="3">
        <f t="shared" si="121"/>
        <v>22.2887029317796</v>
      </c>
      <c r="F2579" s="3">
        <f t="shared" si="122"/>
        <v>39.760105195243597</v>
      </c>
      <c r="G2579" s="9">
        <v>18.601744693641098</v>
      </c>
      <c r="H2579" s="2">
        <v>15.067413201849201</v>
      </c>
      <c r="I2579" s="2">
        <v>16.193552385948799</v>
      </c>
      <c r="J2579" s="9">
        <v>27.516917199727899</v>
      </c>
      <c r="K2579" s="2">
        <v>22.2887029317796</v>
      </c>
      <c r="L2579" s="2">
        <v>23.667201327571899</v>
      </c>
      <c r="M2579" s="2">
        <v>26.4984085401748</v>
      </c>
      <c r="N2579" s="5">
        <v>39.760105195243597</v>
      </c>
      <c r="O2579" s="3">
        <v>32.205685208147301</v>
      </c>
      <c r="P2579" s="3">
        <v>32.060673450931603</v>
      </c>
      <c r="Q2579" s="3">
        <v>36.958448282589501</v>
      </c>
      <c r="R2579" s="5">
        <v>26.506736796829099</v>
      </c>
      <c r="S2579" s="3">
        <v>21.4704568054315</v>
      </c>
      <c r="T2579" s="3">
        <v>21.373782300620999</v>
      </c>
      <c r="U2579" s="3">
        <v>24.638965521726298</v>
      </c>
      <c r="V2579" s="5">
        <v>19.880052597621798</v>
      </c>
      <c r="W2579" s="3">
        <v>16.102842604073601</v>
      </c>
      <c r="X2579" s="3">
        <v>16.030336725465801</v>
      </c>
      <c r="Y2579" s="3">
        <v>18.479224141294701</v>
      </c>
    </row>
    <row r="2580" spans="1:25" x14ac:dyDescent="0.25">
      <c r="A2580" t="s">
        <v>1576</v>
      </c>
      <c r="B2580">
        <v>48103</v>
      </c>
      <c r="C2580" t="s">
        <v>1615</v>
      </c>
      <c r="D2580" s="3">
        <f t="shared" si="120"/>
        <v>15.862473978434201</v>
      </c>
      <c r="E2580" s="3">
        <f t="shared" si="121"/>
        <v>23.763829161773199</v>
      </c>
      <c r="F2580" s="3">
        <f t="shared" si="122"/>
        <v>40.837535767964297</v>
      </c>
      <c r="G2580" s="9">
        <v>19.5833012079434</v>
      </c>
      <c r="H2580" s="2">
        <v>15.862473978434201</v>
      </c>
      <c r="I2580" s="2">
        <v>17.6754165925588</v>
      </c>
      <c r="J2580" s="9">
        <v>29.338060693547199</v>
      </c>
      <c r="K2580" s="2">
        <v>23.763829161773199</v>
      </c>
      <c r="L2580" s="2">
        <v>26.288132470361901</v>
      </c>
      <c r="M2580" s="2">
        <v>27.886771739565699</v>
      </c>
      <c r="N2580" s="5">
        <v>40.837535767964297</v>
      </c>
      <c r="O2580" s="3">
        <v>33.078403972050999</v>
      </c>
      <c r="P2580" s="3">
        <v>34.737679321593703</v>
      </c>
      <c r="Q2580" s="3">
        <v>37.091299961345101</v>
      </c>
      <c r="R2580" s="5">
        <v>27.225023845309501</v>
      </c>
      <c r="S2580" s="3">
        <v>22.052269314700698</v>
      </c>
      <c r="T2580" s="3">
        <v>23.158452881062502</v>
      </c>
      <c r="U2580" s="3">
        <v>24.727533307563402</v>
      </c>
      <c r="V2580" s="5">
        <v>20.418767883982099</v>
      </c>
      <c r="W2580" s="3">
        <v>16.5392019860255</v>
      </c>
      <c r="X2580" s="3">
        <v>17.368839660796802</v>
      </c>
      <c r="Y2580" s="3">
        <v>18.545649980672501</v>
      </c>
    </row>
    <row r="2581" spans="1:25" x14ac:dyDescent="0.25">
      <c r="A2581" t="s">
        <v>1576</v>
      </c>
      <c r="B2581">
        <v>48105</v>
      </c>
      <c r="C2581" t="s">
        <v>1554</v>
      </c>
      <c r="D2581" s="3">
        <f t="shared" si="120"/>
        <v>16.0206363852324</v>
      </c>
      <c r="E2581" s="3">
        <f t="shared" si="121"/>
        <v>23.379951408097799</v>
      </c>
      <c r="F2581" s="3">
        <f t="shared" si="122"/>
        <v>41.797524995147</v>
      </c>
      <c r="G2581" s="9">
        <v>19.7785634385585</v>
      </c>
      <c r="H2581" s="2">
        <v>16.0206363852324</v>
      </c>
      <c r="I2581" s="2">
        <v>17.289371130866201</v>
      </c>
      <c r="J2581" s="9">
        <v>28.864137540861499</v>
      </c>
      <c r="K2581" s="2">
        <v>23.379951408097799</v>
      </c>
      <c r="L2581" s="2">
        <v>24.884935753212599</v>
      </c>
      <c r="M2581" s="2">
        <v>27.8660213317055</v>
      </c>
      <c r="N2581" s="5">
        <v>41.797524995147</v>
      </c>
      <c r="O2581" s="3">
        <v>33.855995246069099</v>
      </c>
      <c r="P2581" s="3">
        <v>33.8391214198491</v>
      </c>
      <c r="Q2581" s="3">
        <v>38.876835542358897</v>
      </c>
      <c r="R2581" s="5">
        <v>27.865016663431302</v>
      </c>
      <c r="S2581" s="3">
        <v>22.5706634973794</v>
      </c>
      <c r="T2581" s="3">
        <v>22.5594142798994</v>
      </c>
      <c r="U2581" s="3">
        <v>25.917890361572599</v>
      </c>
      <c r="V2581" s="5">
        <v>20.8987624975735</v>
      </c>
      <c r="W2581" s="3">
        <v>16.9279976230345</v>
      </c>
      <c r="X2581" s="3">
        <v>16.9195607099245</v>
      </c>
      <c r="Y2581" s="3">
        <v>19.438417771179399</v>
      </c>
    </row>
    <row r="2582" spans="1:25" x14ac:dyDescent="0.25">
      <c r="A2582" t="s">
        <v>1576</v>
      </c>
      <c r="B2582">
        <v>48107</v>
      </c>
      <c r="C2582" t="s">
        <v>1616</v>
      </c>
      <c r="D2582" s="3">
        <f t="shared" si="120"/>
        <v>14.8404670206625</v>
      </c>
      <c r="E2582" s="3">
        <f t="shared" si="121"/>
        <v>22.575949258076601</v>
      </c>
      <c r="F2582" s="3">
        <f t="shared" si="122"/>
        <v>41.2497857506036</v>
      </c>
      <c r="G2582" s="9">
        <v>18.321564223040198</v>
      </c>
      <c r="H2582" s="2">
        <v>14.8404670206625</v>
      </c>
      <c r="I2582" s="2">
        <v>16.011448838424801</v>
      </c>
      <c r="J2582" s="9">
        <v>27.684473635680298</v>
      </c>
      <c r="K2582" s="2">
        <v>22.424423644901101</v>
      </c>
      <c r="L2582" s="2">
        <v>23.991542703935998</v>
      </c>
      <c r="M2582" s="2">
        <v>26.229781307341302</v>
      </c>
      <c r="N2582" s="5">
        <v>41.2497857506036</v>
      </c>
      <c r="O2582" s="3">
        <v>33.412326457988897</v>
      </c>
      <c r="P2582" s="3">
        <v>33.8639238871149</v>
      </c>
      <c r="Q2582" s="3">
        <v>37.523537885951299</v>
      </c>
      <c r="R2582" s="5">
        <v>27.499857167068999</v>
      </c>
      <c r="S2582" s="3">
        <v>22.274884305325902</v>
      </c>
      <c r="T2582" s="3">
        <v>22.575949258076601</v>
      </c>
      <c r="U2582" s="3">
        <v>25.015691923967498</v>
      </c>
      <c r="V2582" s="5">
        <v>20.6248928753018</v>
      </c>
      <c r="W2582" s="3">
        <v>16.706163228994399</v>
      </c>
      <c r="X2582" s="3">
        <v>16.9319619435574</v>
      </c>
      <c r="Y2582" s="3">
        <v>18.7617689429756</v>
      </c>
    </row>
    <row r="2583" spans="1:25" x14ac:dyDescent="0.25">
      <c r="A2583" t="s">
        <v>1576</v>
      </c>
      <c r="B2583">
        <v>48109</v>
      </c>
      <c r="C2583" t="s">
        <v>1617</v>
      </c>
      <c r="D2583" s="3">
        <f t="shared" si="120"/>
        <v>16.985645723489</v>
      </c>
      <c r="E2583" s="3">
        <f t="shared" si="121"/>
        <v>24.756859267027799</v>
      </c>
      <c r="F2583" s="3">
        <f t="shared" si="122"/>
        <v>41.939865983923603</v>
      </c>
      <c r="G2583" s="9">
        <v>21.7142891658217</v>
      </c>
      <c r="H2583" s="2">
        <v>17.5885742243156</v>
      </c>
      <c r="I2583" s="2">
        <v>19.544481473514001</v>
      </c>
      <c r="J2583" s="9">
        <v>30.564023786454101</v>
      </c>
      <c r="K2583" s="2">
        <v>24.756859267027799</v>
      </c>
      <c r="L2583" s="2">
        <v>27.095387545934098</v>
      </c>
      <c r="M2583" s="2">
        <v>29.608030122068001</v>
      </c>
      <c r="N2583" s="5">
        <v>41.939865983923603</v>
      </c>
      <c r="O2583" s="3">
        <v>33.9712914469781</v>
      </c>
      <c r="P2583" s="3">
        <v>35.002593502883599</v>
      </c>
      <c r="Q2583" s="3">
        <v>39.132618563225101</v>
      </c>
      <c r="R2583" s="5">
        <v>27.959910655949098</v>
      </c>
      <c r="S2583" s="3">
        <v>22.647527631318699</v>
      </c>
      <c r="T2583" s="3">
        <v>23.335062335255699</v>
      </c>
      <c r="U2583" s="3">
        <v>26.088412375483401</v>
      </c>
      <c r="V2583" s="5">
        <v>20.969932991961802</v>
      </c>
      <c r="W2583" s="3">
        <v>16.985645723489</v>
      </c>
      <c r="X2583" s="3">
        <v>17.501296751441799</v>
      </c>
      <c r="Y2583" s="3">
        <v>19.566309281612501</v>
      </c>
    </row>
    <row r="2584" spans="1:25" x14ac:dyDescent="0.25">
      <c r="A2584" t="s">
        <v>1576</v>
      </c>
      <c r="B2584">
        <v>48111</v>
      </c>
      <c r="C2584" t="s">
        <v>1618</v>
      </c>
      <c r="D2584" s="3">
        <f t="shared" si="120"/>
        <v>15.8787833802014</v>
      </c>
      <c r="E2584" s="3">
        <f t="shared" si="121"/>
        <v>23.060908735792399</v>
      </c>
      <c r="F2584" s="3">
        <f t="shared" si="122"/>
        <v>40.090267060217997</v>
      </c>
      <c r="G2584" s="9">
        <v>19.6034362718535</v>
      </c>
      <c r="H2584" s="2">
        <v>15.8787833802014</v>
      </c>
      <c r="I2584" s="2">
        <v>17.451628579545801</v>
      </c>
      <c r="J2584" s="9">
        <v>28.470257698509201</v>
      </c>
      <c r="K2584" s="2">
        <v>23.060908735792399</v>
      </c>
      <c r="L2584" s="2">
        <v>25.030396105876498</v>
      </c>
      <c r="M2584" s="2">
        <v>27.162222341686199</v>
      </c>
      <c r="N2584" s="5">
        <v>40.090267060217997</v>
      </c>
      <c r="O2584" s="3">
        <v>32.473116318776597</v>
      </c>
      <c r="P2584" s="3">
        <v>33.210543874952599</v>
      </c>
      <c r="Q2584" s="3">
        <v>36.640591678893102</v>
      </c>
      <c r="R2584" s="5">
        <v>26.726844706811999</v>
      </c>
      <c r="S2584" s="3">
        <v>21.648744212517698</v>
      </c>
      <c r="T2584" s="3">
        <v>22.140362583301702</v>
      </c>
      <c r="U2584" s="3">
        <v>24.427061119262</v>
      </c>
      <c r="V2584" s="5">
        <v>20.045133530108998</v>
      </c>
      <c r="W2584" s="3">
        <v>16.236558159388299</v>
      </c>
      <c r="X2584" s="3">
        <v>16.605271937476299</v>
      </c>
      <c r="Y2584" s="3">
        <v>18.320295839446501</v>
      </c>
    </row>
    <row r="2585" spans="1:25" x14ac:dyDescent="0.25">
      <c r="A2585" t="s">
        <v>1576</v>
      </c>
      <c r="B2585">
        <v>48113</v>
      </c>
      <c r="C2585" t="s">
        <v>33</v>
      </c>
      <c r="D2585" s="3">
        <f t="shared" si="120"/>
        <v>18.438571801359299</v>
      </c>
      <c r="E2585" s="3">
        <f t="shared" si="121"/>
        <v>27.631396013097699</v>
      </c>
      <c r="F2585" s="3">
        <f t="shared" si="122"/>
        <v>47.075610812707602</v>
      </c>
      <c r="G2585" s="9">
        <v>22.7636688905671</v>
      </c>
      <c r="H2585" s="2">
        <v>18.438571801359299</v>
      </c>
      <c r="I2585" s="2">
        <v>20.957784275182501</v>
      </c>
      <c r="J2585" s="9">
        <v>34.112834584071301</v>
      </c>
      <c r="K2585" s="2">
        <v>27.631396013097699</v>
      </c>
      <c r="L2585" s="2">
        <v>31.225962698914199</v>
      </c>
      <c r="M2585" s="2">
        <v>32.073345893367701</v>
      </c>
      <c r="N2585" s="5">
        <v>47.075610812707602</v>
      </c>
      <c r="O2585" s="3">
        <v>38.131244758293199</v>
      </c>
      <c r="P2585" s="3">
        <v>41.301867042393397</v>
      </c>
      <c r="Q2585" s="3">
        <v>41.8043899430008</v>
      </c>
      <c r="R2585" s="5">
        <v>31.3837405418051</v>
      </c>
      <c r="S2585" s="3">
        <v>25.420829838862101</v>
      </c>
      <c r="T2585" s="3">
        <v>27.534578028262299</v>
      </c>
      <c r="U2585" s="3">
        <v>27.8695932953339</v>
      </c>
      <c r="V2585" s="5">
        <v>23.537805406353801</v>
      </c>
      <c r="W2585" s="3">
        <v>19.0656223791466</v>
      </c>
      <c r="X2585" s="3">
        <v>20.650933521196698</v>
      </c>
      <c r="Y2585" s="3">
        <v>20.9021949715004</v>
      </c>
    </row>
    <row r="2586" spans="1:25" x14ac:dyDescent="0.25">
      <c r="A2586" t="s">
        <v>1576</v>
      </c>
      <c r="B2586">
        <v>48115</v>
      </c>
      <c r="C2586" t="s">
        <v>391</v>
      </c>
      <c r="D2586" s="3">
        <f t="shared" si="120"/>
        <v>14.6391476138649</v>
      </c>
      <c r="E2586" s="3">
        <f t="shared" si="121"/>
        <v>22.115642341476601</v>
      </c>
      <c r="F2586" s="3">
        <f t="shared" si="122"/>
        <v>39.257647269053301</v>
      </c>
      <c r="G2586" s="9">
        <v>18.0730217455122</v>
      </c>
      <c r="H2586" s="2">
        <v>14.6391476138649</v>
      </c>
      <c r="I2586" s="2">
        <v>16.165137130127601</v>
      </c>
      <c r="J2586" s="9">
        <v>27.303262149971101</v>
      </c>
      <c r="K2586" s="2">
        <v>22.115642341476601</v>
      </c>
      <c r="L2586" s="2">
        <v>24.253333926785899</v>
      </c>
      <c r="M2586" s="2">
        <v>25.709537297939399</v>
      </c>
      <c r="N2586" s="5">
        <v>39.257647269053301</v>
      </c>
      <c r="O2586" s="3">
        <v>31.798694287933198</v>
      </c>
      <c r="P2586" s="3">
        <v>33.157790822682799</v>
      </c>
      <c r="Q2586" s="3">
        <v>35.400819267510499</v>
      </c>
      <c r="R2586" s="5">
        <v>26.171764846035501</v>
      </c>
      <c r="S2586" s="3">
        <v>21.1991295252888</v>
      </c>
      <c r="T2586" s="3">
        <v>22.105193881788502</v>
      </c>
      <c r="U2586" s="3">
        <v>23.600546178340299</v>
      </c>
      <c r="V2586" s="5">
        <v>19.628823634526601</v>
      </c>
      <c r="W2586" s="3">
        <v>15.899347143966599</v>
      </c>
      <c r="X2586" s="3">
        <v>16.578895411341399</v>
      </c>
      <c r="Y2586" s="3">
        <v>17.7004096337552</v>
      </c>
    </row>
    <row r="2587" spans="1:25" x14ac:dyDescent="0.25">
      <c r="A2587" t="s">
        <v>1576</v>
      </c>
      <c r="B2587">
        <v>48117</v>
      </c>
      <c r="C2587" t="s">
        <v>1619</v>
      </c>
      <c r="D2587" s="3">
        <f t="shared" si="120"/>
        <v>16.260898638791399</v>
      </c>
      <c r="E2587" s="3">
        <f t="shared" si="121"/>
        <v>23.8541003254985</v>
      </c>
      <c r="F2587" s="3">
        <f t="shared" si="122"/>
        <v>41.735521948715302</v>
      </c>
      <c r="G2587" s="9">
        <v>20.075183504680801</v>
      </c>
      <c r="H2587" s="2">
        <v>16.260898638791399</v>
      </c>
      <c r="I2587" s="2">
        <v>17.923375812373099</v>
      </c>
      <c r="J2587" s="9">
        <v>29.449506574689501</v>
      </c>
      <c r="K2587" s="2">
        <v>23.8541003254985</v>
      </c>
      <c r="L2587" s="2">
        <v>26.009644982056798</v>
      </c>
      <c r="M2587" s="2">
        <v>28.210018639199099</v>
      </c>
      <c r="N2587" s="5">
        <v>41.735521948715302</v>
      </c>
      <c r="O2587" s="3">
        <v>33.805772778459399</v>
      </c>
      <c r="P2587" s="3">
        <v>34.855798763449897</v>
      </c>
      <c r="Q2587" s="3">
        <v>38.401014409585201</v>
      </c>
      <c r="R2587" s="5">
        <v>27.823681299143502</v>
      </c>
      <c r="S2587" s="3">
        <v>22.537181852306301</v>
      </c>
      <c r="T2587" s="3">
        <v>23.2371991756333</v>
      </c>
      <c r="U2587" s="3">
        <v>25.600676273056798</v>
      </c>
      <c r="V2587" s="5">
        <v>20.867760974357601</v>
      </c>
      <c r="W2587" s="3">
        <v>16.9028863892297</v>
      </c>
      <c r="X2587" s="3">
        <v>17.427899381724899</v>
      </c>
      <c r="Y2587" s="3">
        <v>19.200507204792601</v>
      </c>
    </row>
    <row r="2588" spans="1:25" x14ac:dyDescent="0.25">
      <c r="A2588" t="s">
        <v>1576</v>
      </c>
      <c r="B2588">
        <v>48119</v>
      </c>
      <c r="C2588" t="s">
        <v>255</v>
      </c>
      <c r="D2588" s="3">
        <f t="shared" si="120"/>
        <v>15.5815693734124</v>
      </c>
      <c r="E2588" s="3">
        <f t="shared" si="121"/>
        <v>22.636653251070801</v>
      </c>
      <c r="F2588" s="3">
        <f t="shared" si="122"/>
        <v>39.8303610622037</v>
      </c>
      <c r="G2588" s="9">
        <v>19.236505399274598</v>
      </c>
      <c r="H2588" s="2">
        <v>15.5815693734124</v>
      </c>
      <c r="I2588" s="2">
        <v>16.915890014659201</v>
      </c>
      <c r="J2588" s="9">
        <v>27.946485495149101</v>
      </c>
      <c r="K2588" s="2">
        <v>22.636653251070801</v>
      </c>
      <c r="L2588" s="2">
        <v>24.236769352137198</v>
      </c>
      <c r="M2588" s="2">
        <v>27.039350887106</v>
      </c>
      <c r="N2588" s="5">
        <v>39.8303610622037</v>
      </c>
      <c r="O2588" s="3">
        <v>32.262592460385001</v>
      </c>
      <c r="P2588" s="3">
        <v>32.410928776179802</v>
      </c>
      <c r="Q2588" s="3">
        <v>37.157795855686999</v>
      </c>
      <c r="R2588" s="5">
        <v>26.553574041469101</v>
      </c>
      <c r="S2588" s="3">
        <v>21.508394973590001</v>
      </c>
      <c r="T2588" s="3">
        <v>21.6072858507865</v>
      </c>
      <c r="U2588" s="3">
        <v>24.771863903791299</v>
      </c>
      <c r="V2588" s="5">
        <v>19.9151805311018</v>
      </c>
      <c r="W2588" s="3">
        <v>16.1312962301925</v>
      </c>
      <c r="X2588" s="3">
        <v>16.205464388089901</v>
      </c>
      <c r="Y2588" s="3">
        <v>18.578897927843499</v>
      </c>
    </row>
    <row r="2589" spans="1:25" x14ac:dyDescent="0.25">
      <c r="A2589" t="s">
        <v>1576</v>
      </c>
      <c r="B2589">
        <v>48121</v>
      </c>
      <c r="C2589" t="s">
        <v>1620</v>
      </c>
      <c r="D2589" s="3">
        <f t="shared" si="120"/>
        <v>20.380656292578202</v>
      </c>
      <c r="E2589" s="3">
        <f t="shared" si="121"/>
        <v>30.491146051128599</v>
      </c>
      <c r="F2589" s="3">
        <f t="shared" si="122"/>
        <v>51.707011505400502</v>
      </c>
      <c r="G2589" s="9">
        <v>25.161304064911398</v>
      </c>
      <c r="H2589" s="2">
        <v>20.380656292578202</v>
      </c>
      <c r="I2589" s="2">
        <v>23.0946502187576</v>
      </c>
      <c r="J2589" s="9">
        <v>37.6433901865785</v>
      </c>
      <c r="K2589" s="2">
        <v>30.491146051128599</v>
      </c>
      <c r="L2589" s="2">
        <v>34.339654812797399</v>
      </c>
      <c r="M2589" s="2">
        <v>35.743127446766302</v>
      </c>
      <c r="N2589" s="5">
        <v>51.707011505400502</v>
      </c>
      <c r="O2589" s="3">
        <v>41.882679319374397</v>
      </c>
      <c r="P2589" s="3">
        <v>45.099540757838199</v>
      </c>
      <c r="Q2589" s="3">
        <v>46.521988909569203</v>
      </c>
      <c r="R2589" s="5">
        <v>34.471341003600301</v>
      </c>
      <c r="S2589" s="3">
        <v>27.921786212916199</v>
      </c>
      <c r="T2589" s="3">
        <v>30.066360505225401</v>
      </c>
      <c r="U2589" s="3">
        <v>31.014659273046099</v>
      </c>
      <c r="V2589" s="5">
        <v>25.853505752700201</v>
      </c>
      <c r="W2589" s="3">
        <v>20.941339659687198</v>
      </c>
      <c r="X2589" s="3">
        <v>22.549770378919099</v>
      </c>
      <c r="Y2589" s="3">
        <v>23.260994454784601</v>
      </c>
    </row>
    <row r="2590" spans="1:25" x14ac:dyDescent="0.25">
      <c r="A2590" t="s">
        <v>1576</v>
      </c>
      <c r="B2590">
        <v>48123</v>
      </c>
      <c r="C2590" t="s">
        <v>1621</v>
      </c>
      <c r="D2590" s="3">
        <f t="shared" si="120"/>
        <v>16.295088949775799</v>
      </c>
      <c r="E2590" s="3">
        <f t="shared" si="121"/>
        <v>24.023765038547602</v>
      </c>
      <c r="F2590" s="3">
        <f t="shared" si="122"/>
        <v>42.188479560691</v>
      </c>
      <c r="G2590" s="9">
        <v>20.117393765155299</v>
      </c>
      <c r="H2590" s="2">
        <v>16.295088949775799</v>
      </c>
      <c r="I2590" s="2">
        <v>17.841143765155302</v>
      </c>
      <c r="J2590" s="9">
        <v>29.658969183392099</v>
      </c>
      <c r="K2590" s="2">
        <v>24.023765038547602</v>
      </c>
      <c r="L2590" s="2">
        <v>26.020175169307599</v>
      </c>
      <c r="M2590" s="2">
        <v>28.573100020657598</v>
      </c>
      <c r="N2590" s="5">
        <v>42.188479560691</v>
      </c>
      <c r="O2590" s="3">
        <v>34.172668444159697</v>
      </c>
      <c r="P2590" s="3">
        <v>34.910891532521902</v>
      </c>
      <c r="Q2590" s="3">
        <v>39.1266353479513</v>
      </c>
      <c r="R2590" s="5">
        <v>28.125653040460602</v>
      </c>
      <c r="S2590" s="3">
        <v>22.7817789627731</v>
      </c>
      <c r="T2590" s="3">
        <v>23.2739276883479</v>
      </c>
      <c r="U2590" s="3">
        <v>26.084423565300899</v>
      </c>
      <c r="V2590" s="5">
        <v>21.0942397803455</v>
      </c>
      <c r="W2590" s="3">
        <v>17.086334222079799</v>
      </c>
      <c r="X2590" s="3">
        <v>17.455445766260901</v>
      </c>
      <c r="Y2590" s="3">
        <v>19.5633176739756</v>
      </c>
    </row>
    <row r="2591" spans="1:25" x14ac:dyDescent="0.25">
      <c r="A2591" t="s">
        <v>1576</v>
      </c>
      <c r="B2591">
        <v>48125</v>
      </c>
      <c r="C2591" t="s">
        <v>1622</v>
      </c>
      <c r="D2591" s="3">
        <f t="shared" si="120"/>
        <v>16.056698530300199</v>
      </c>
      <c r="E2591" s="3">
        <f t="shared" si="121"/>
        <v>23.692901881554299</v>
      </c>
      <c r="F2591" s="3">
        <f t="shared" si="122"/>
        <v>41.992894929261901</v>
      </c>
      <c r="G2591" s="9">
        <v>19.8230846053089</v>
      </c>
      <c r="H2591" s="2">
        <v>16.056698530300199</v>
      </c>
      <c r="I2591" s="2">
        <v>17.498892297616599</v>
      </c>
      <c r="J2591" s="9">
        <v>29.2504961500671</v>
      </c>
      <c r="K2591" s="2">
        <v>23.692901881554299</v>
      </c>
      <c r="L2591" s="2">
        <v>25.535061968051899</v>
      </c>
      <c r="M2591" s="2">
        <v>28.1345556155302</v>
      </c>
      <c r="N2591" s="5">
        <v>41.992894929261901</v>
      </c>
      <c r="O2591" s="3">
        <v>34.014244892702202</v>
      </c>
      <c r="P2591" s="3">
        <v>34.562026565231598</v>
      </c>
      <c r="Q2591" s="3">
        <v>38.898142419216903</v>
      </c>
      <c r="R2591" s="5">
        <v>27.995263286174598</v>
      </c>
      <c r="S2591" s="3">
        <v>22.676163261801399</v>
      </c>
      <c r="T2591" s="3">
        <v>23.041351043487701</v>
      </c>
      <c r="U2591" s="3">
        <v>25.932094946144598</v>
      </c>
      <c r="V2591" s="5">
        <v>20.996447464630901</v>
      </c>
      <c r="W2591" s="3">
        <v>17.007122446351101</v>
      </c>
      <c r="X2591" s="3">
        <v>17.281013282615799</v>
      </c>
      <c r="Y2591" s="3">
        <v>19.449071209608402</v>
      </c>
    </row>
    <row r="2592" spans="1:25" x14ac:dyDescent="0.25">
      <c r="A2592" t="s">
        <v>1576</v>
      </c>
      <c r="B2592">
        <v>48127</v>
      </c>
      <c r="C2592" t="s">
        <v>1623</v>
      </c>
      <c r="D2592" s="3">
        <f t="shared" si="120"/>
        <v>14.6517063867026</v>
      </c>
      <c r="E2592" s="3">
        <f t="shared" si="121"/>
        <v>21.121463374641198</v>
      </c>
      <c r="F2592" s="3">
        <f t="shared" si="122"/>
        <v>36.672540903769203</v>
      </c>
      <c r="G2592" s="9">
        <v>18.088526403336498</v>
      </c>
      <c r="H2592" s="2">
        <v>14.6517063867026</v>
      </c>
      <c r="I2592" s="2">
        <v>15.9554687110288</v>
      </c>
      <c r="J2592" s="9">
        <v>26.075880709433601</v>
      </c>
      <c r="K2592" s="2">
        <v>21.121463374641198</v>
      </c>
      <c r="L2592" s="2">
        <v>22.6659927083501</v>
      </c>
      <c r="M2592" s="2">
        <v>25.278760059942599</v>
      </c>
      <c r="N2592" s="5">
        <v>36.672540903769203</v>
      </c>
      <c r="O2592" s="3">
        <v>29.704758132053101</v>
      </c>
      <c r="P2592" s="3">
        <v>29.852764901602399</v>
      </c>
      <c r="Q2592" s="3">
        <v>34.226840905464798</v>
      </c>
      <c r="R2592" s="5">
        <v>24.4483606025128</v>
      </c>
      <c r="S2592" s="3">
        <v>19.803172088035399</v>
      </c>
      <c r="T2592" s="3">
        <v>19.9018432677349</v>
      </c>
      <c r="U2592" s="3">
        <v>22.8178939369765</v>
      </c>
      <c r="V2592" s="5">
        <v>18.336270451884602</v>
      </c>
      <c r="W2592" s="3">
        <v>14.852379066026501</v>
      </c>
      <c r="X2592" s="3">
        <v>14.926382450801199</v>
      </c>
      <c r="Y2592" s="3">
        <v>17.113420452732399</v>
      </c>
    </row>
    <row r="2593" spans="1:25" x14ac:dyDescent="0.25">
      <c r="A2593" t="s">
        <v>1576</v>
      </c>
      <c r="B2593">
        <v>48129</v>
      </c>
      <c r="C2593" t="s">
        <v>1624</v>
      </c>
      <c r="D2593" s="3">
        <f t="shared" si="120"/>
        <v>15.533077156658001</v>
      </c>
      <c r="E2593" s="3">
        <f t="shared" si="121"/>
        <v>23.021833983370598</v>
      </c>
      <c r="F2593" s="3">
        <f t="shared" si="122"/>
        <v>40.676398061852197</v>
      </c>
      <c r="G2593" s="9">
        <v>19.176638465009798</v>
      </c>
      <c r="H2593" s="2">
        <v>15.533077156658001</v>
      </c>
      <c r="I2593" s="2">
        <v>17.024830772702199</v>
      </c>
      <c r="J2593" s="9">
        <v>28.4220172634205</v>
      </c>
      <c r="K2593" s="2">
        <v>23.021833983370598</v>
      </c>
      <c r="L2593" s="2">
        <v>24.982155670787801</v>
      </c>
      <c r="M2593" s="2">
        <v>27.110605076141301</v>
      </c>
      <c r="N2593" s="5">
        <v>40.676398061852197</v>
      </c>
      <c r="O2593" s="3">
        <v>32.9478824301003</v>
      </c>
      <c r="P2593" s="3">
        <v>33.796674876586799</v>
      </c>
      <c r="Q2593" s="3">
        <v>37.267751850641602</v>
      </c>
      <c r="R2593" s="5">
        <v>27.117598707901401</v>
      </c>
      <c r="S2593" s="3">
        <v>21.965254953400201</v>
      </c>
      <c r="T2593" s="3">
        <v>22.531116584391199</v>
      </c>
      <c r="U2593" s="3">
        <v>24.8451679004277</v>
      </c>
      <c r="V2593" s="5">
        <v>20.338199030926098</v>
      </c>
      <c r="W2593" s="3">
        <v>16.4739412150501</v>
      </c>
      <c r="X2593" s="3">
        <v>16.8983374382934</v>
      </c>
      <c r="Y2593" s="3">
        <v>18.633875925320801</v>
      </c>
    </row>
    <row r="2594" spans="1:25" x14ac:dyDescent="0.25">
      <c r="A2594" t="s">
        <v>1576</v>
      </c>
      <c r="B2594">
        <v>48131</v>
      </c>
      <c r="C2594" t="s">
        <v>322</v>
      </c>
      <c r="D2594" s="3">
        <f t="shared" si="120"/>
        <v>15.6887707102142</v>
      </c>
      <c r="E2594" s="3">
        <f t="shared" si="121"/>
        <v>23.3748266170901</v>
      </c>
      <c r="F2594" s="3">
        <f t="shared" si="122"/>
        <v>41.377434943094599</v>
      </c>
      <c r="G2594" s="9">
        <v>19.368852728659601</v>
      </c>
      <c r="H2594" s="2">
        <v>15.6887707102142</v>
      </c>
      <c r="I2594" s="2">
        <v>17.012179651736499</v>
      </c>
      <c r="J2594" s="9">
        <v>28.857810638382801</v>
      </c>
      <c r="K2594" s="2">
        <v>23.3748266170901</v>
      </c>
      <c r="L2594" s="2">
        <v>25.090452973160701</v>
      </c>
      <c r="M2594" s="2">
        <v>27.324121618041499</v>
      </c>
      <c r="N2594" s="5">
        <v>41.377434943094599</v>
      </c>
      <c r="O2594" s="3">
        <v>33.5157223039066</v>
      </c>
      <c r="P2594" s="3">
        <v>33.842719612650399</v>
      </c>
      <c r="Q2594" s="3">
        <v>37.552209580632599</v>
      </c>
      <c r="R2594" s="5">
        <v>27.584956628729699</v>
      </c>
      <c r="S2594" s="3">
        <v>22.3438148692711</v>
      </c>
      <c r="T2594" s="3">
        <v>22.561813075100201</v>
      </c>
      <c r="U2594" s="3">
        <v>25.034806387088398</v>
      </c>
      <c r="V2594" s="5">
        <v>20.688717471547299</v>
      </c>
      <c r="W2594" s="3">
        <v>16.7578611519533</v>
      </c>
      <c r="X2594" s="3">
        <v>16.921359806325199</v>
      </c>
      <c r="Y2594" s="3">
        <v>18.7761047903163</v>
      </c>
    </row>
    <row r="2595" spans="1:25" x14ac:dyDescent="0.25">
      <c r="A2595" t="s">
        <v>1576</v>
      </c>
      <c r="B2595">
        <v>48133</v>
      </c>
      <c r="C2595" t="s">
        <v>1625</v>
      </c>
      <c r="D2595" s="3">
        <f t="shared" si="120"/>
        <v>14.957579972915299</v>
      </c>
      <c r="E2595" s="3">
        <f t="shared" si="121"/>
        <v>22.506970646732199</v>
      </c>
      <c r="F2595" s="3">
        <f t="shared" si="122"/>
        <v>39.485305967456</v>
      </c>
      <c r="G2595" s="9">
        <v>18.4661481147103</v>
      </c>
      <c r="H2595" s="2">
        <v>14.957579972915299</v>
      </c>
      <c r="I2595" s="2">
        <v>16.0417442685564</v>
      </c>
      <c r="J2595" s="9">
        <v>27.7863835144842</v>
      </c>
      <c r="K2595" s="2">
        <v>22.506970646732199</v>
      </c>
      <c r="L2595" s="2">
        <v>23.910752013942499</v>
      </c>
      <c r="M2595" s="2">
        <v>26.8783895840821</v>
      </c>
      <c r="N2595" s="5">
        <v>39.485305967456</v>
      </c>
      <c r="O2595" s="3">
        <v>31.983097833639398</v>
      </c>
      <c r="P2595" s="3">
        <v>31.734042966372598</v>
      </c>
      <c r="Q2595" s="3">
        <v>36.893543326651901</v>
      </c>
      <c r="R2595" s="5">
        <v>26.323537311637299</v>
      </c>
      <c r="S2595" s="3">
        <v>21.3220652224262</v>
      </c>
      <c r="T2595" s="3">
        <v>21.156028644248401</v>
      </c>
      <c r="U2595" s="3">
        <v>24.595695551101201</v>
      </c>
      <c r="V2595" s="5">
        <v>19.742652983728</v>
      </c>
      <c r="W2595" s="3">
        <v>15.991548916819699</v>
      </c>
      <c r="X2595" s="3">
        <v>15.867021483186299</v>
      </c>
      <c r="Y2595" s="3">
        <v>18.446771663325901</v>
      </c>
    </row>
    <row r="2596" spans="1:25" x14ac:dyDescent="0.25">
      <c r="A2596" t="s">
        <v>1576</v>
      </c>
      <c r="B2596">
        <v>48135</v>
      </c>
      <c r="C2596" t="s">
        <v>1626</v>
      </c>
      <c r="D2596" s="3">
        <f t="shared" si="120"/>
        <v>16.860566867183302</v>
      </c>
      <c r="E2596" s="3">
        <f t="shared" si="121"/>
        <v>25.486245128672198</v>
      </c>
      <c r="F2596" s="3">
        <f t="shared" si="122"/>
        <v>43.662997142716002</v>
      </c>
      <c r="G2596" s="9">
        <v>20.8155146508436</v>
      </c>
      <c r="H2596" s="2">
        <v>16.860566867183302</v>
      </c>
      <c r="I2596" s="2">
        <v>18.907630035459</v>
      </c>
      <c r="J2596" s="9">
        <v>31.464500158854602</v>
      </c>
      <c r="K2596" s="2">
        <v>25.486245128672198</v>
      </c>
      <c r="L2596" s="2">
        <v>28.4145719356694</v>
      </c>
      <c r="M2596" s="2">
        <v>29.838323143592302</v>
      </c>
      <c r="N2596" s="5">
        <v>43.662997142716002</v>
      </c>
      <c r="O2596" s="3">
        <v>35.367027685599901</v>
      </c>
      <c r="P2596" s="3">
        <v>37.5631406963454</v>
      </c>
      <c r="Q2596" s="3">
        <v>39.304457442963702</v>
      </c>
      <c r="R2596" s="5">
        <v>29.108664761810601</v>
      </c>
      <c r="S2596" s="3">
        <v>23.578018457066602</v>
      </c>
      <c r="T2596" s="3">
        <v>25.042093797563599</v>
      </c>
      <c r="U2596" s="3">
        <v>26.202971628642398</v>
      </c>
      <c r="V2596" s="5">
        <v>21.831498571358001</v>
      </c>
      <c r="W2596" s="3">
        <v>17.683513842799901</v>
      </c>
      <c r="X2596" s="3">
        <v>18.7815703481727</v>
      </c>
      <c r="Y2596" s="3">
        <v>19.652228721481801</v>
      </c>
    </row>
    <row r="2597" spans="1:25" x14ac:dyDescent="0.25">
      <c r="A2597" t="s">
        <v>1576</v>
      </c>
      <c r="B2597">
        <v>48137</v>
      </c>
      <c r="C2597" t="s">
        <v>523</v>
      </c>
      <c r="D2597" s="3">
        <f t="shared" si="120"/>
        <v>15.718883014923399</v>
      </c>
      <c r="E2597" s="3">
        <f t="shared" si="121"/>
        <v>22.589751896227099</v>
      </c>
      <c r="F2597" s="3">
        <f t="shared" si="122"/>
        <v>39.304400879086202</v>
      </c>
      <c r="G2597" s="9">
        <v>19.4060284134857</v>
      </c>
      <c r="H2597" s="2">
        <v>15.718883014923399</v>
      </c>
      <c r="I2597" s="2">
        <v>17.272970721178002</v>
      </c>
      <c r="J2597" s="9">
        <v>27.8885825879347</v>
      </c>
      <c r="K2597" s="2">
        <v>22.589751896227099</v>
      </c>
      <c r="L2597" s="2">
        <v>24.478694586851301</v>
      </c>
      <c r="M2597" s="2">
        <v>27.218351069938802</v>
      </c>
      <c r="N2597" s="5">
        <v>39.304400879086202</v>
      </c>
      <c r="O2597" s="3">
        <v>31.8365647120599</v>
      </c>
      <c r="P2597" s="3">
        <v>32.484624876919398</v>
      </c>
      <c r="Q2597" s="3">
        <v>37.042931079054</v>
      </c>
      <c r="R2597" s="5">
        <v>26.202933919390802</v>
      </c>
      <c r="S2597" s="3">
        <v>21.224376474706599</v>
      </c>
      <c r="T2597" s="3">
        <v>21.656416584612899</v>
      </c>
      <c r="U2597" s="3">
        <v>24.695287386036</v>
      </c>
      <c r="V2597" s="5">
        <v>19.652200439543101</v>
      </c>
      <c r="W2597" s="3">
        <v>15.9182823560299</v>
      </c>
      <c r="X2597" s="3">
        <v>16.242312438459699</v>
      </c>
      <c r="Y2597" s="3">
        <v>18.521465539527</v>
      </c>
    </row>
    <row r="2598" spans="1:25" x14ac:dyDescent="0.25">
      <c r="A2598" t="s">
        <v>1576</v>
      </c>
      <c r="B2598">
        <v>48139</v>
      </c>
      <c r="C2598" t="s">
        <v>666</v>
      </c>
      <c r="D2598" s="3">
        <f t="shared" si="120"/>
        <v>19.104088499064598</v>
      </c>
      <c r="E2598" s="3">
        <f t="shared" si="121"/>
        <v>28.688255957953501</v>
      </c>
      <c r="F2598" s="3">
        <f t="shared" si="122"/>
        <v>48.445698446859502</v>
      </c>
      <c r="G2598" s="9">
        <v>23.585294443289602</v>
      </c>
      <c r="H2598" s="2">
        <v>19.104088499064598</v>
      </c>
      <c r="I2598" s="2">
        <v>21.779409827904999</v>
      </c>
      <c r="J2598" s="9">
        <v>35.446771941450997</v>
      </c>
      <c r="K2598" s="2">
        <v>28.711885272575302</v>
      </c>
      <c r="L2598" s="2">
        <v>32.559900056293898</v>
      </c>
      <c r="M2598" s="2">
        <v>33.392745924479797</v>
      </c>
      <c r="N2598" s="5">
        <v>48.445698446859502</v>
      </c>
      <c r="O2598" s="3">
        <v>39.241015741956197</v>
      </c>
      <c r="P2598" s="3">
        <v>42.671954676545298</v>
      </c>
      <c r="Q2598" s="3">
        <v>43.032383936930302</v>
      </c>
      <c r="R2598" s="5">
        <v>32.297132297906302</v>
      </c>
      <c r="S2598" s="3">
        <v>26.1606771613041</v>
      </c>
      <c r="T2598" s="3">
        <v>28.447969784363501</v>
      </c>
      <c r="U2598" s="3">
        <v>28.688255957953501</v>
      </c>
      <c r="V2598" s="5">
        <v>24.222849223429701</v>
      </c>
      <c r="W2598" s="3">
        <v>19.620507870978098</v>
      </c>
      <c r="X2598" s="3">
        <v>21.335977338272599</v>
      </c>
      <c r="Y2598" s="3">
        <v>21.516191968465101</v>
      </c>
    </row>
    <row r="2599" spans="1:25" x14ac:dyDescent="0.25">
      <c r="A2599" t="s">
        <v>1576</v>
      </c>
      <c r="B2599">
        <v>48141</v>
      </c>
      <c r="C2599" t="s">
        <v>261</v>
      </c>
      <c r="D2599" s="3">
        <f t="shared" si="120"/>
        <v>14.630021438075399</v>
      </c>
      <c r="E2599" s="3">
        <f t="shared" si="121"/>
        <v>22.394835395785702</v>
      </c>
      <c r="F2599" s="3">
        <f t="shared" si="122"/>
        <v>38.817158886016898</v>
      </c>
      <c r="G2599" s="9">
        <v>18.061754861821498</v>
      </c>
      <c r="H2599" s="2">
        <v>14.630021438075399</v>
      </c>
      <c r="I2599" s="2">
        <v>16.333697169513801</v>
      </c>
      <c r="J2599" s="9">
        <v>27.6479449330687</v>
      </c>
      <c r="K2599" s="2">
        <v>22.394835395785702</v>
      </c>
      <c r="L2599" s="2">
        <v>24.8854865094501</v>
      </c>
      <c r="M2599" s="2">
        <v>26.103478286837799</v>
      </c>
      <c r="N2599" s="5">
        <v>38.817158886016898</v>
      </c>
      <c r="O2599" s="3">
        <v>31.4418986976737</v>
      </c>
      <c r="P2599" s="3">
        <v>33.292242038779598</v>
      </c>
      <c r="Q2599" s="3">
        <v>35.047757455233103</v>
      </c>
      <c r="R2599" s="5">
        <v>25.878105924011201</v>
      </c>
      <c r="S2599" s="3">
        <v>20.961265798449102</v>
      </c>
      <c r="T2599" s="3">
        <v>22.194828025853099</v>
      </c>
      <c r="U2599" s="3">
        <v>23.365171636822101</v>
      </c>
      <c r="V2599" s="5">
        <v>19.408579443008399</v>
      </c>
      <c r="W2599" s="3">
        <v>15.7209493488368</v>
      </c>
      <c r="X2599" s="3">
        <v>16.646121019389799</v>
      </c>
      <c r="Y2599" s="3">
        <v>17.523878727616498</v>
      </c>
    </row>
    <row r="2600" spans="1:25" x14ac:dyDescent="0.25">
      <c r="A2600" t="s">
        <v>1576</v>
      </c>
      <c r="B2600">
        <v>48143</v>
      </c>
      <c r="C2600" t="s">
        <v>1627</v>
      </c>
      <c r="D2600" s="3">
        <f t="shared" si="120"/>
        <v>16.6642232003449</v>
      </c>
      <c r="E2600" s="3">
        <f t="shared" si="121"/>
        <v>24.677353903346699</v>
      </c>
      <c r="F2600" s="3">
        <f t="shared" si="122"/>
        <v>43.4399640442847</v>
      </c>
      <c r="G2600" s="9">
        <v>20.573115062154201</v>
      </c>
      <c r="H2600" s="2">
        <v>16.6642232003449</v>
      </c>
      <c r="I2600" s="2">
        <v>18.193595831385</v>
      </c>
      <c r="J2600" s="9">
        <v>30.465869016477399</v>
      </c>
      <c r="K2600" s="2">
        <v>24.677353903346699</v>
      </c>
      <c r="L2600" s="2">
        <v>26.661989682782899</v>
      </c>
      <c r="M2600" s="2">
        <v>28.419440326942599</v>
      </c>
      <c r="N2600" s="5">
        <v>43.4399640442847</v>
      </c>
      <c r="O2600" s="3">
        <v>35.186370875870601</v>
      </c>
      <c r="P2600" s="3">
        <v>35.832205376895701</v>
      </c>
      <c r="Q2600" s="3">
        <v>38.5705951053109</v>
      </c>
      <c r="R2600" s="5">
        <v>28.959976029523101</v>
      </c>
      <c r="S2600" s="3">
        <v>23.4575805839137</v>
      </c>
      <c r="T2600" s="3">
        <v>23.888136917930499</v>
      </c>
      <c r="U2600" s="3">
        <v>25.713730070207301</v>
      </c>
      <c r="V2600" s="5">
        <v>21.7199820221423</v>
      </c>
      <c r="W2600" s="3">
        <v>17.593185437935301</v>
      </c>
      <c r="X2600" s="3">
        <v>17.916102688447801</v>
      </c>
      <c r="Y2600" s="3">
        <v>19.2852975526554</v>
      </c>
    </row>
    <row r="2601" spans="1:25" x14ac:dyDescent="0.25">
      <c r="A2601" t="s">
        <v>1576</v>
      </c>
      <c r="B2601">
        <v>48145</v>
      </c>
      <c r="C2601" t="s">
        <v>1628</v>
      </c>
      <c r="D2601" s="3">
        <f t="shared" si="120"/>
        <v>15.039736238030301</v>
      </c>
      <c r="E2601" s="3">
        <f t="shared" si="121"/>
        <v>22.359315990112499</v>
      </c>
      <c r="F2601" s="3">
        <f t="shared" si="122"/>
        <v>39.3187966460059</v>
      </c>
      <c r="G2601" s="9">
        <v>18.567575602506501</v>
      </c>
      <c r="H2601" s="2">
        <v>15.039736238030301</v>
      </c>
      <c r="I2601" s="2">
        <v>16.546556371737299</v>
      </c>
      <c r="J2601" s="9">
        <v>27.604093814953799</v>
      </c>
      <c r="K2601" s="2">
        <v>22.359315990112499</v>
      </c>
      <c r="L2601" s="2">
        <v>24.3733095516818</v>
      </c>
      <c r="M2601" s="2">
        <v>26.409861603700101</v>
      </c>
      <c r="N2601" s="5">
        <v>39.3187966460059</v>
      </c>
      <c r="O2601" s="3">
        <v>31.848225283264799</v>
      </c>
      <c r="P2601" s="3">
        <v>32.857228119462</v>
      </c>
      <c r="Q2601" s="3">
        <v>35.976248617877403</v>
      </c>
      <c r="R2601" s="5">
        <v>26.212531097337202</v>
      </c>
      <c r="S2601" s="3">
        <v>21.2321501888432</v>
      </c>
      <c r="T2601" s="3">
        <v>21.904818746307999</v>
      </c>
      <c r="U2601" s="3">
        <v>23.984165745251602</v>
      </c>
      <c r="V2601" s="5">
        <v>19.6593983230029</v>
      </c>
      <c r="W2601" s="3">
        <v>15.9241126416324</v>
      </c>
      <c r="X2601" s="3">
        <v>16.428614059731</v>
      </c>
      <c r="Y2601" s="3">
        <v>17.988124308938701</v>
      </c>
    </row>
    <row r="2602" spans="1:25" x14ac:dyDescent="0.25">
      <c r="A2602" t="s">
        <v>1576</v>
      </c>
      <c r="B2602">
        <v>48147</v>
      </c>
      <c r="C2602" t="s">
        <v>401</v>
      </c>
      <c r="D2602" s="3">
        <f t="shared" si="120"/>
        <v>15.7489582911406</v>
      </c>
      <c r="E2602" s="3">
        <f t="shared" si="121"/>
        <v>23.463839925232101</v>
      </c>
      <c r="F2602" s="3">
        <f t="shared" si="122"/>
        <v>42.069255897653697</v>
      </c>
      <c r="G2602" s="9">
        <v>19.4431583841242</v>
      </c>
      <c r="H2602" s="2">
        <v>15.7489582911406</v>
      </c>
      <c r="I2602" s="2">
        <v>17.094216076431898</v>
      </c>
      <c r="J2602" s="9">
        <v>28.967703611397599</v>
      </c>
      <c r="K2602" s="2">
        <v>23.463839925232101</v>
      </c>
      <c r="L2602" s="2">
        <v>25.212704288537399</v>
      </c>
      <c r="M2602" s="2">
        <v>27.568837413556899</v>
      </c>
      <c r="N2602" s="5">
        <v>42.069255897653697</v>
      </c>
      <c r="O2602" s="3">
        <v>34.0760972770995</v>
      </c>
      <c r="P2602" s="3">
        <v>34.559257251933197</v>
      </c>
      <c r="Q2602" s="3">
        <v>38.496457808821901</v>
      </c>
      <c r="R2602" s="5">
        <v>28.046170598435801</v>
      </c>
      <c r="S2602" s="3">
        <v>22.717398184733</v>
      </c>
      <c r="T2602" s="3">
        <v>23.0395048346221</v>
      </c>
      <c r="U2602" s="3">
        <v>25.664305205881298</v>
      </c>
      <c r="V2602" s="5">
        <v>21.034627948826799</v>
      </c>
      <c r="W2602" s="3">
        <v>17.0380486385497</v>
      </c>
      <c r="X2602" s="3">
        <v>17.279628625966598</v>
      </c>
      <c r="Y2602" s="3">
        <v>19.248228904410901</v>
      </c>
    </row>
    <row r="2603" spans="1:25" x14ac:dyDescent="0.25">
      <c r="A2603" t="s">
        <v>1576</v>
      </c>
      <c r="B2603">
        <v>48149</v>
      </c>
      <c r="C2603" t="s">
        <v>38</v>
      </c>
      <c r="D2603" s="3">
        <f t="shared" si="120"/>
        <v>15.9820755317135</v>
      </c>
      <c r="E2603" s="3">
        <f t="shared" si="121"/>
        <v>24.7814302532068</v>
      </c>
      <c r="F2603" s="3">
        <f t="shared" si="122"/>
        <v>43.323279724338903</v>
      </c>
      <c r="G2603" s="9">
        <v>19.730957446559898</v>
      </c>
      <c r="H2603" s="2">
        <v>15.9820755317135</v>
      </c>
      <c r="I2603" s="2">
        <v>17.807034369636899</v>
      </c>
      <c r="J2603" s="9">
        <v>30.157173431622699</v>
      </c>
      <c r="K2603" s="2">
        <v>24.427310479614398</v>
      </c>
      <c r="L2603" s="2">
        <v>27.081606259358399</v>
      </c>
      <c r="M2603" s="2">
        <v>28.053657823876701</v>
      </c>
      <c r="N2603" s="5">
        <v>43.323279724338903</v>
      </c>
      <c r="O2603" s="3">
        <v>35.091856576714498</v>
      </c>
      <c r="P2603" s="3">
        <v>37.172145379810203</v>
      </c>
      <c r="Q2603" s="3">
        <v>38.355569055320501</v>
      </c>
      <c r="R2603" s="5">
        <v>28.8821864828926</v>
      </c>
      <c r="S2603" s="3">
        <v>23.394571051143</v>
      </c>
      <c r="T2603" s="3">
        <v>24.7814302532068</v>
      </c>
      <c r="U2603" s="3">
        <v>25.570379370213701</v>
      </c>
      <c r="V2603" s="5">
        <v>21.661639862169402</v>
      </c>
      <c r="W2603" s="3">
        <v>17.545928288357199</v>
      </c>
      <c r="X2603" s="3">
        <v>18.586072689905102</v>
      </c>
      <c r="Y2603" s="3">
        <v>19.177784527660201</v>
      </c>
    </row>
    <row r="2604" spans="1:25" x14ac:dyDescent="0.25">
      <c r="A2604" t="s">
        <v>1576</v>
      </c>
      <c r="B2604">
        <v>48151</v>
      </c>
      <c r="C2604" t="s">
        <v>1629</v>
      </c>
      <c r="D2604" s="3">
        <f t="shared" si="120"/>
        <v>16.008006214016799</v>
      </c>
      <c r="E2604" s="3">
        <f t="shared" si="121"/>
        <v>23.246075240550901</v>
      </c>
      <c r="F2604" s="3">
        <f t="shared" si="122"/>
        <v>40.913844111342797</v>
      </c>
      <c r="G2604" s="9">
        <v>19.762970634588701</v>
      </c>
      <c r="H2604" s="2">
        <v>16.008006214016799</v>
      </c>
      <c r="I2604" s="2">
        <v>17.3385667884349</v>
      </c>
      <c r="J2604" s="9">
        <v>28.698858321667799</v>
      </c>
      <c r="K2604" s="2">
        <v>23.246075240550901</v>
      </c>
      <c r="L2604" s="2">
        <v>24.823226821126099</v>
      </c>
      <c r="M2604" s="2">
        <v>27.8547376277685</v>
      </c>
      <c r="N2604" s="5">
        <v>40.913844111342797</v>
      </c>
      <c r="O2604" s="3">
        <v>33.140213730187703</v>
      </c>
      <c r="P2604" s="3">
        <v>33.162581110259403</v>
      </c>
      <c r="Q2604" s="3">
        <v>38.422079140610698</v>
      </c>
      <c r="R2604" s="5">
        <v>27.275896074228498</v>
      </c>
      <c r="S2604" s="3">
        <v>22.0934758201251</v>
      </c>
      <c r="T2604" s="3">
        <v>22.108387406839601</v>
      </c>
      <c r="U2604" s="3">
        <v>25.614719427073801</v>
      </c>
      <c r="V2604" s="5">
        <v>20.456922055671399</v>
      </c>
      <c r="W2604" s="3">
        <v>16.570106865093798</v>
      </c>
      <c r="X2604" s="3">
        <v>16.581290555129701</v>
      </c>
      <c r="Y2604" s="3">
        <v>19.211039570305299</v>
      </c>
    </row>
    <row r="2605" spans="1:25" x14ac:dyDescent="0.25">
      <c r="A2605" t="s">
        <v>1576</v>
      </c>
      <c r="B2605">
        <v>48153</v>
      </c>
      <c r="C2605" t="s">
        <v>402</v>
      </c>
      <c r="D2605" s="3">
        <f t="shared" si="120"/>
        <v>16.3941048418279</v>
      </c>
      <c r="E2605" s="3">
        <f t="shared" si="121"/>
        <v>24.0025961453448</v>
      </c>
      <c r="F2605" s="3">
        <f t="shared" si="122"/>
        <v>41.912215706700799</v>
      </c>
      <c r="G2605" s="9">
        <v>20.239635607195002</v>
      </c>
      <c r="H2605" s="2">
        <v>16.3941048418279</v>
      </c>
      <c r="I2605" s="2">
        <v>17.915443299502702</v>
      </c>
      <c r="J2605" s="9">
        <v>29.632834747339299</v>
      </c>
      <c r="K2605" s="2">
        <v>24.0025961453448</v>
      </c>
      <c r="L2605" s="2">
        <v>25.917400565324101</v>
      </c>
      <c r="M2605" s="2">
        <v>28.543657914611401</v>
      </c>
      <c r="N2605" s="5">
        <v>41.912215706700799</v>
      </c>
      <c r="O2605" s="3">
        <v>33.948894722427603</v>
      </c>
      <c r="P2605" s="3">
        <v>34.481347342670503</v>
      </c>
      <c r="Q2605" s="3">
        <v>38.8118156510765</v>
      </c>
      <c r="R2605" s="5">
        <v>27.941477137800501</v>
      </c>
      <c r="S2605" s="3">
        <v>22.6325964816184</v>
      </c>
      <c r="T2605" s="3">
        <v>22.9875648951136</v>
      </c>
      <c r="U2605" s="3">
        <v>25.874543767384299</v>
      </c>
      <c r="V2605" s="5">
        <v>20.956107853350399</v>
      </c>
      <c r="W2605" s="3">
        <v>16.974447361213802</v>
      </c>
      <c r="X2605" s="3">
        <v>17.240673671335198</v>
      </c>
      <c r="Y2605" s="3">
        <v>19.4059078255382</v>
      </c>
    </row>
    <row r="2606" spans="1:25" x14ac:dyDescent="0.25">
      <c r="A2606" t="s">
        <v>1576</v>
      </c>
      <c r="B2606">
        <v>48155</v>
      </c>
      <c r="C2606" t="s">
        <v>1630</v>
      </c>
      <c r="D2606" s="3">
        <f t="shared" si="120"/>
        <v>17.048090165698699</v>
      </c>
      <c r="E2606" s="3">
        <f t="shared" si="121"/>
        <v>24.738965233548001</v>
      </c>
      <c r="F2606" s="3">
        <f t="shared" si="122"/>
        <v>43.307715799136297</v>
      </c>
      <c r="G2606" s="9">
        <v>21.047024895924299</v>
      </c>
      <c r="H2606" s="2">
        <v>17.048090165698699</v>
      </c>
      <c r="I2606" s="2">
        <v>18.453063357462799</v>
      </c>
      <c r="J2606" s="9">
        <v>30.541932387096299</v>
      </c>
      <c r="K2606" s="2">
        <v>24.738965233548001</v>
      </c>
      <c r="L2606" s="2">
        <v>26.395247392513401</v>
      </c>
      <c r="M2606" s="2">
        <v>29.735174790658899</v>
      </c>
      <c r="N2606" s="5">
        <v>43.307715799136297</v>
      </c>
      <c r="O2606" s="3">
        <v>35.079249797300399</v>
      </c>
      <c r="P2606" s="3">
        <v>35.0143458099705</v>
      </c>
      <c r="Q2606" s="3">
        <v>40.754391628754703</v>
      </c>
      <c r="R2606" s="5">
        <v>28.8718105327575</v>
      </c>
      <c r="S2606" s="3">
        <v>23.3861665315336</v>
      </c>
      <c r="T2606" s="3">
        <v>23.342897206646999</v>
      </c>
      <c r="U2606" s="3">
        <v>27.169594419169801</v>
      </c>
      <c r="V2606" s="5">
        <v>21.653857899568099</v>
      </c>
      <c r="W2606" s="3">
        <v>17.539624898650199</v>
      </c>
      <c r="X2606" s="3">
        <v>17.5071729049852</v>
      </c>
      <c r="Y2606" s="3">
        <v>20.377195814377298</v>
      </c>
    </row>
    <row r="2607" spans="1:25" x14ac:dyDescent="0.25">
      <c r="A2607" t="s">
        <v>1576</v>
      </c>
      <c r="B2607">
        <v>48157</v>
      </c>
      <c r="C2607" t="s">
        <v>1631</v>
      </c>
      <c r="D2607" s="3">
        <f t="shared" si="120"/>
        <v>20.409583416310198</v>
      </c>
      <c r="E2607" s="3">
        <f t="shared" si="121"/>
        <v>30.463541655132399</v>
      </c>
      <c r="F2607" s="3">
        <f t="shared" si="122"/>
        <v>50.8254471138331</v>
      </c>
      <c r="G2607" s="9">
        <v>25.197016563345901</v>
      </c>
      <c r="H2607" s="2">
        <v>20.409583416310198</v>
      </c>
      <c r="I2607" s="2">
        <v>23.318728101807402</v>
      </c>
      <c r="J2607" s="9">
        <v>37.609310685348603</v>
      </c>
      <c r="K2607" s="2">
        <v>30.463541655132399</v>
      </c>
      <c r="L2607" s="2">
        <v>34.606694623593498</v>
      </c>
      <c r="M2607" s="2">
        <v>35.872227441050597</v>
      </c>
      <c r="N2607" s="5">
        <v>50.8254471138331</v>
      </c>
      <c r="O2607" s="3">
        <v>41.168612162204802</v>
      </c>
      <c r="P2607" s="3">
        <v>44.820214990322803</v>
      </c>
      <c r="Q2607" s="3">
        <v>45.9083668723231</v>
      </c>
      <c r="R2607" s="5">
        <v>33.883631409222097</v>
      </c>
      <c r="S2607" s="3">
        <v>27.445741441469899</v>
      </c>
      <c r="T2607" s="3">
        <v>29.8801433268819</v>
      </c>
      <c r="U2607" s="3">
        <v>30.605577914882101</v>
      </c>
      <c r="V2607" s="5">
        <v>25.4127235569165</v>
      </c>
      <c r="W2607" s="3">
        <v>20.584306081102401</v>
      </c>
      <c r="X2607" s="3">
        <v>22.410107495161402</v>
      </c>
      <c r="Y2607" s="3">
        <v>22.9541834361615</v>
      </c>
    </row>
    <row r="2608" spans="1:25" x14ac:dyDescent="0.25">
      <c r="A2608" t="s">
        <v>1576</v>
      </c>
      <c r="B2608">
        <v>48159</v>
      </c>
      <c r="C2608" t="s">
        <v>39</v>
      </c>
      <c r="D2608" s="3">
        <f t="shared" si="120"/>
        <v>16.3785031404332</v>
      </c>
      <c r="E2608" s="3">
        <f t="shared" si="121"/>
        <v>23.670281583200101</v>
      </c>
      <c r="F2608" s="3">
        <f t="shared" si="122"/>
        <v>41.231600337729098</v>
      </c>
      <c r="G2608" s="9">
        <v>20.220374247448401</v>
      </c>
      <c r="H2608" s="2">
        <v>16.3785031404332</v>
      </c>
      <c r="I2608" s="2">
        <v>18.079355016679202</v>
      </c>
      <c r="J2608" s="9">
        <v>29.222569855802501</v>
      </c>
      <c r="K2608" s="2">
        <v>23.670281583200101</v>
      </c>
      <c r="L2608" s="2">
        <v>25.799954606615099</v>
      </c>
      <c r="M2608" s="2">
        <v>28.4047611530052</v>
      </c>
      <c r="N2608" s="5">
        <v>41.231600337729098</v>
      </c>
      <c r="O2608" s="3">
        <v>33.397596273560602</v>
      </c>
      <c r="P2608" s="3">
        <v>34.386369839354202</v>
      </c>
      <c r="Q2608" s="3">
        <v>38.657121880499297</v>
      </c>
      <c r="R2608" s="5">
        <v>27.487733558486099</v>
      </c>
      <c r="S2608" s="3">
        <v>22.265064182373699</v>
      </c>
      <c r="T2608" s="3">
        <v>22.9242465595695</v>
      </c>
      <c r="U2608" s="3">
        <v>25.771414586999501</v>
      </c>
      <c r="V2608" s="5">
        <v>20.615800168864499</v>
      </c>
      <c r="W2608" s="3">
        <v>16.698798136780301</v>
      </c>
      <c r="X2608" s="3">
        <v>17.193184919677101</v>
      </c>
      <c r="Y2608" s="3">
        <v>19.328560940249599</v>
      </c>
    </row>
    <row r="2609" spans="1:25" x14ac:dyDescent="0.25">
      <c r="A2609" t="s">
        <v>1576</v>
      </c>
      <c r="B2609">
        <v>48161</v>
      </c>
      <c r="C2609" t="s">
        <v>1632</v>
      </c>
      <c r="D2609" s="3">
        <f t="shared" si="120"/>
        <v>15.016955036365999</v>
      </c>
      <c r="E2609" s="3">
        <f t="shared" si="121"/>
        <v>21.9141890764961</v>
      </c>
      <c r="F2609" s="3">
        <f t="shared" si="122"/>
        <v>38.200713565169501</v>
      </c>
      <c r="G2609" s="9">
        <v>18.5394506621803</v>
      </c>
      <c r="H2609" s="2">
        <v>15.016955036365999</v>
      </c>
      <c r="I2609" s="2">
        <v>16.496162200641798</v>
      </c>
      <c r="J2609" s="9">
        <v>27.054554415427301</v>
      </c>
      <c r="K2609" s="2">
        <v>21.9141890764961</v>
      </c>
      <c r="L2609" s="2">
        <v>23.788170748038301</v>
      </c>
      <c r="M2609" s="2">
        <v>26.0347238098357</v>
      </c>
      <c r="N2609" s="5">
        <v>38.200713565169501</v>
      </c>
      <c r="O2609" s="3">
        <v>30.942577987787299</v>
      </c>
      <c r="P2609" s="3">
        <v>31.6679462303916</v>
      </c>
      <c r="Q2609" s="3">
        <v>35.315029649394198</v>
      </c>
      <c r="R2609" s="5">
        <v>25.467142376779599</v>
      </c>
      <c r="S2609" s="3">
        <v>20.628385325191498</v>
      </c>
      <c r="T2609" s="3">
        <v>21.1119641535944</v>
      </c>
      <c r="U2609" s="3">
        <v>23.5433530995961</v>
      </c>
      <c r="V2609" s="5">
        <v>19.100356782584701</v>
      </c>
      <c r="W2609" s="3">
        <v>15.4712889938936</v>
      </c>
      <c r="X2609" s="3">
        <v>15.8339731151958</v>
      </c>
      <c r="Y2609" s="3">
        <v>17.657514824697099</v>
      </c>
    </row>
    <row r="2610" spans="1:25" x14ac:dyDescent="0.25">
      <c r="A2610" t="s">
        <v>1576</v>
      </c>
      <c r="B2610">
        <v>48163</v>
      </c>
      <c r="C2610" t="s">
        <v>1633</v>
      </c>
      <c r="D2610" s="3">
        <f t="shared" si="120"/>
        <v>16.287391328889701</v>
      </c>
      <c r="E2610" s="3">
        <f t="shared" si="121"/>
        <v>24.384095610371901</v>
      </c>
      <c r="F2610" s="3">
        <f t="shared" si="122"/>
        <v>42.568263655027501</v>
      </c>
      <c r="G2610" s="9">
        <v>20.107890529493499</v>
      </c>
      <c r="H2610" s="2">
        <v>16.287391328889701</v>
      </c>
      <c r="I2610" s="2">
        <v>17.974832837185801</v>
      </c>
      <c r="J2610" s="9">
        <v>30.103821741199901</v>
      </c>
      <c r="K2610" s="2">
        <v>24.384095610371901</v>
      </c>
      <c r="L2610" s="2">
        <v>26.693933740116499</v>
      </c>
      <c r="M2610" s="2">
        <v>28.2345712897372</v>
      </c>
      <c r="N2610" s="5">
        <v>42.568263655027501</v>
      </c>
      <c r="O2610" s="3">
        <v>34.4802935605722</v>
      </c>
      <c r="P2610" s="3">
        <v>35.748487652860597</v>
      </c>
      <c r="Q2610" s="3">
        <v>37.958657993718802</v>
      </c>
      <c r="R2610" s="5">
        <v>28.378842436685002</v>
      </c>
      <c r="S2610" s="3">
        <v>22.9868623737148</v>
      </c>
      <c r="T2610" s="3">
        <v>23.832325101907099</v>
      </c>
      <c r="U2610" s="3">
        <v>25.305771995812499</v>
      </c>
      <c r="V2610" s="5">
        <v>21.284131827513701</v>
      </c>
      <c r="W2610" s="3">
        <v>17.2401467802861</v>
      </c>
      <c r="X2610" s="3">
        <v>17.874243826430298</v>
      </c>
      <c r="Y2610" s="3">
        <v>18.979328996859401</v>
      </c>
    </row>
    <row r="2611" spans="1:25" x14ac:dyDescent="0.25">
      <c r="A2611" t="s">
        <v>1576</v>
      </c>
      <c r="B2611">
        <v>48165</v>
      </c>
      <c r="C2611" t="s">
        <v>1634</v>
      </c>
      <c r="D2611" s="3">
        <f t="shared" si="120"/>
        <v>15.9026077724429</v>
      </c>
      <c r="E2611" s="3">
        <f t="shared" si="121"/>
        <v>23.537031583324001</v>
      </c>
      <c r="F2611" s="3">
        <f t="shared" si="122"/>
        <v>41.4054038213566</v>
      </c>
      <c r="G2611" s="9">
        <v>19.6328491017814</v>
      </c>
      <c r="H2611" s="2">
        <v>15.9026077724429</v>
      </c>
      <c r="I2611" s="2">
        <v>17.7249644863968</v>
      </c>
      <c r="J2611" s="9">
        <v>29.001580100352299</v>
      </c>
      <c r="K2611" s="2">
        <v>23.491279881285401</v>
      </c>
      <c r="L2611" s="2">
        <v>25.951651877167102</v>
      </c>
      <c r="M2611" s="2">
        <v>27.526737504847201</v>
      </c>
      <c r="N2611" s="5">
        <v>41.4054038213566</v>
      </c>
      <c r="O2611" s="3">
        <v>33.538377095298799</v>
      </c>
      <c r="P2611" s="3">
        <v>35.305547374986098</v>
      </c>
      <c r="Q2611" s="3">
        <v>37.698918778474898</v>
      </c>
      <c r="R2611" s="5">
        <v>27.603602547571001</v>
      </c>
      <c r="S2611" s="3">
        <v>22.358918063532499</v>
      </c>
      <c r="T2611" s="3">
        <v>23.537031583324001</v>
      </c>
      <c r="U2611" s="3">
        <v>25.132612518983301</v>
      </c>
      <c r="V2611" s="5">
        <v>20.7027019106783</v>
      </c>
      <c r="W2611" s="3">
        <v>16.769188547649399</v>
      </c>
      <c r="X2611" s="3">
        <v>17.652773687492999</v>
      </c>
      <c r="Y2611" s="3">
        <v>18.849459389237399</v>
      </c>
    </row>
    <row r="2612" spans="1:25" x14ac:dyDescent="0.25">
      <c r="A2612" t="s">
        <v>1576</v>
      </c>
      <c r="B2612">
        <v>48167</v>
      </c>
      <c r="C2612" t="s">
        <v>1635</v>
      </c>
      <c r="D2612" s="3">
        <f t="shared" si="120"/>
        <v>17.502628044254099</v>
      </c>
      <c r="E2612" s="3">
        <f t="shared" si="121"/>
        <v>26.685383181923498</v>
      </c>
      <c r="F2612" s="3">
        <f t="shared" si="122"/>
        <v>46.033306896395501</v>
      </c>
      <c r="G2612" s="9">
        <v>21.608182770684099</v>
      </c>
      <c r="H2612" s="2">
        <v>17.502628044254099</v>
      </c>
      <c r="I2612" s="2">
        <v>19.7298943091456</v>
      </c>
      <c r="J2612" s="9">
        <v>32.920150680005001</v>
      </c>
      <c r="K2612" s="2">
        <v>26.6653220508041</v>
      </c>
      <c r="L2612" s="2">
        <v>29.917534618249899</v>
      </c>
      <c r="M2612" s="2">
        <v>30.854826235332901</v>
      </c>
      <c r="N2612" s="5">
        <v>46.033306896395501</v>
      </c>
      <c r="O2612" s="3">
        <v>37.286978586080401</v>
      </c>
      <c r="P2612" s="3">
        <v>40.028074772885198</v>
      </c>
      <c r="Q2612" s="3">
        <v>40.780776839664902</v>
      </c>
      <c r="R2612" s="5">
        <v>30.6888712642637</v>
      </c>
      <c r="S2612" s="3">
        <v>24.857985724053599</v>
      </c>
      <c r="T2612" s="3">
        <v>26.685383181923498</v>
      </c>
      <c r="U2612" s="3">
        <v>27.1871845597766</v>
      </c>
      <c r="V2612" s="5">
        <v>23.016653448197701</v>
      </c>
      <c r="W2612" s="3">
        <v>18.643489293040201</v>
      </c>
      <c r="X2612" s="3">
        <v>20.014037386442599</v>
      </c>
      <c r="Y2612" s="3">
        <v>20.390388419832401</v>
      </c>
    </row>
    <row r="2613" spans="1:25" x14ac:dyDescent="0.25">
      <c r="A2613" t="s">
        <v>1576</v>
      </c>
      <c r="B2613">
        <v>48169</v>
      </c>
      <c r="C2613" t="s">
        <v>1636</v>
      </c>
      <c r="D2613" s="3">
        <f t="shared" si="120"/>
        <v>16.006783257570302</v>
      </c>
      <c r="E2613" s="3">
        <f t="shared" si="121"/>
        <v>23.514613215559802</v>
      </c>
      <c r="F2613" s="3">
        <f t="shared" si="122"/>
        <v>41.623500479170701</v>
      </c>
      <c r="G2613" s="9">
        <v>19.761460811815201</v>
      </c>
      <c r="H2613" s="2">
        <v>16.006783257570302</v>
      </c>
      <c r="I2613" s="2">
        <v>17.437268504122901</v>
      </c>
      <c r="J2613" s="9">
        <v>29.030386685876199</v>
      </c>
      <c r="K2613" s="2">
        <v>23.514613215559802</v>
      </c>
      <c r="L2613" s="2">
        <v>25.3149525038611</v>
      </c>
      <c r="M2613" s="2">
        <v>27.899038488845999</v>
      </c>
      <c r="N2613" s="5">
        <v>41.623500479170701</v>
      </c>
      <c r="O2613" s="3">
        <v>33.7150353881283</v>
      </c>
      <c r="P2613" s="3">
        <v>34.192632115140398</v>
      </c>
      <c r="Q2613" s="3">
        <v>38.502890357619201</v>
      </c>
      <c r="R2613" s="5">
        <v>27.749000319447099</v>
      </c>
      <c r="S2613" s="3">
        <v>22.4766902587521</v>
      </c>
      <c r="T2613" s="3">
        <v>22.795088076760202</v>
      </c>
      <c r="U2613" s="3">
        <v>25.668593571746101</v>
      </c>
      <c r="V2613" s="5">
        <v>20.811750239585301</v>
      </c>
      <c r="W2613" s="3">
        <v>16.8575176940641</v>
      </c>
      <c r="X2613" s="3">
        <v>17.096316057570199</v>
      </c>
      <c r="Y2613" s="3">
        <v>19.2514451788096</v>
      </c>
    </row>
    <row r="2614" spans="1:25" x14ac:dyDescent="0.25">
      <c r="A2614" t="s">
        <v>1576</v>
      </c>
      <c r="B2614">
        <v>48171</v>
      </c>
      <c r="C2614" t="s">
        <v>1637</v>
      </c>
      <c r="D2614" s="3">
        <f t="shared" si="120"/>
        <v>16.691449314355001</v>
      </c>
      <c r="E2614" s="3">
        <f t="shared" si="121"/>
        <v>25.330535569176899</v>
      </c>
      <c r="F2614" s="3">
        <f t="shared" si="122"/>
        <v>44.241009617550098</v>
      </c>
      <c r="G2614" s="9">
        <v>20.606727548586399</v>
      </c>
      <c r="H2614" s="2">
        <v>16.691449314355001</v>
      </c>
      <c r="I2614" s="2">
        <v>18.473669856278701</v>
      </c>
      <c r="J2614" s="9">
        <v>31.2722661347863</v>
      </c>
      <c r="K2614" s="2">
        <v>25.330535569176899</v>
      </c>
      <c r="L2614" s="2">
        <v>27.862378133702801</v>
      </c>
      <c r="M2614" s="2">
        <v>29.4848067908746</v>
      </c>
      <c r="N2614" s="5">
        <v>44.241009617550098</v>
      </c>
      <c r="O2614" s="3">
        <v>35.835217790215601</v>
      </c>
      <c r="P2614" s="3">
        <v>37.421233615383201</v>
      </c>
      <c r="Q2614" s="3">
        <v>39.748496173618001</v>
      </c>
      <c r="R2614" s="5">
        <v>29.494006411699999</v>
      </c>
      <c r="S2614" s="3">
        <v>23.890145193477</v>
      </c>
      <c r="T2614" s="3">
        <v>24.9474890769221</v>
      </c>
      <c r="U2614" s="3">
        <v>26.498997449078701</v>
      </c>
      <c r="V2614" s="5">
        <v>22.120504808774999</v>
      </c>
      <c r="W2614" s="3">
        <v>17.917608895107801</v>
      </c>
      <c r="X2614" s="3">
        <v>18.710616807691601</v>
      </c>
      <c r="Y2614" s="3">
        <v>19.874248086809001</v>
      </c>
    </row>
    <row r="2615" spans="1:25" x14ac:dyDescent="0.25">
      <c r="A2615" t="s">
        <v>1576</v>
      </c>
      <c r="B2615">
        <v>48173</v>
      </c>
      <c r="C2615" t="s">
        <v>1638</v>
      </c>
      <c r="D2615" s="3">
        <f t="shared" si="120"/>
        <v>17.441614511127199</v>
      </c>
      <c r="E2615" s="3">
        <f t="shared" si="121"/>
        <v>25.446320769482099</v>
      </c>
      <c r="F2615" s="3">
        <f t="shared" si="122"/>
        <v>43.659571770050398</v>
      </c>
      <c r="G2615" s="9">
        <v>21.532857421144701</v>
      </c>
      <c r="H2615" s="2">
        <v>17.441614511127199</v>
      </c>
      <c r="I2615" s="2">
        <v>19.624972805760098</v>
      </c>
      <c r="J2615" s="9">
        <v>31.415210826521101</v>
      </c>
      <c r="K2615" s="2">
        <v>25.446320769482099</v>
      </c>
      <c r="L2615" s="2">
        <v>28.3652826033358</v>
      </c>
      <c r="M2615" s="2">
        <v>30.1093223818478</v>
      </c>
      <c r="N2615" s="5">
        <v>43.659571770050398</v>
      </c>
      <c r="O2615" s="3">
        <v>35.364253133740803</v>
      </c>
      <c r="P2615" s="3">
        <v>37.559715323679903</v>
      </c>
      <c r="Q2615" s="3">
        <v>40.110878483577402</v>
      </c>
      <c r="R2615" s="5">
        <v>29.106381180033601</v>
      </c>
      <c r="S2615" s="3">
        <v>23.576168755827201</v>
      </c>
      <c r="T2615" s="3">
        <v>25.039810215786598</v>
      </c>
      <c r="U2615" s="3">
        <v>26.740585655718199</v>
      </c>
      <c r="V2615" s="5">
        <v>21.829785885025199</v>
      </c>
      <c r="W2615" s="3">
        <v>17.682126566870402</v>
      </c>
      <c r="X2615" s="3">
        <v>18.779857661839898</v>
      </c>
      <c r="Y2615" s="3">
        <v>20.055439241788701</v>
      </c>
    </row>
    <row r="2616" spans="1:25" x14ac:dyDescent="0.25">
      <c r="A2616" t="s">
        <v>1576</v>
      </c>
      <c r="B2616">
        <v>48175</v>
      </c>
      <c r="C2616" t="s">
        <v>1639</v>
      </c>
      <c r="D2616" s="3">
        <f t="shared" si="120"/>
        <v>15.545970644243599</v>
      </c>
      <c r="E2616" s="3">
        <f t="shared" si="121"/>
        <v>23.296719514230599</v>
      </c>
      <c r="F2616" s="3">
        <f t="shared" si="122"/>
        <v>41.997598738821402</v>
      </c>
      <c r="G2616" s="9">
        <v>19.192556350918</v>
      </c>
      <c r="H2616" s="2">
        <v>15.545970644243599</v>
      </c>
      <c r="I2616" s="2">
        <v>16.916306350917999</v>
      </c>
      <c r="J2616" s="9">
        <v>28.761382116334101</v>
      </c>
      <c r="K2616" s="2">
        <v>23.296719514230599</v>
      </c>
      <c r="L2616" s="2">
        <v>25.122588102249601</v>
      </c>
      <c r="M2616" s="2">
        <v>27.367290786944402</v>
      </c>
      <c r="N2616" s="5">
        <v>41.997598738821402</v>
      </c>
      <c r="O2616" s="3">
        <v>34.018054978445299</v>
      </c>
      <c r="P2616" s="3">
        <v>34.720010710652403</v>
      </c>
      <c r="Q2616" s="3">
        <v>38.305958669708602</v>
      </c>
      <c r="R2616" s="5">
        <v>27.998399159214198</v>
      </c>
      <c r="S2616" s="3">
        <v>22.6787033189635</v>
      </c>
      <c r="T2616" s="3">
        <v>23.1466738071016</v>
      </c>
      <c r="U2616" s="3">
        <v>25.537305779805699</v>
      </c>
      <c r="V2616" s="5">
        <v>20.998799369410701</v>
      </c>
      <c r="W2616" s="3">
        <v>17.0090274892226</v>
      </c>
      <c r="X2616" s="3">
        <v>17.360005355326201</v>
      </c>
      <c r="Y2616" s="3">
        <v>19.152979334854301</v>
      </c>
    </row>
    <row r="2617" spans="1:25" x14ac:dyDescent="0.25">
      <c r="A2617" t="s">
        <v>1576</v>
      </c>
      <c r="B2617">
        <v>48177</v>
      </c>
      <c r="C2617" t="s">
        <v>1640</v>
      </c>
      <c r="D2617" s="3">
        <f t="shared" si="120"/>
        <v>15.304948324071599</v>
      </c>
      <c r="E2617" s="3">
        <f t="shared" si="121"/>
        <v>22.474648107982201</v>
      </c>
      <c r="F2617" s="3">
        <f t="shared" si="122"/>
        <v>39.806457629456801</v>
      </c>
      <c r="G2617" s="9">
        <v>18.894997930952702</v>
      </c>
      <c r="H2617" s="2">
        <v>15.304948324071599</v>
      </c>
      <c r="I2617" s="2">
        <v>16.761940238645</v>
      </c>
      <c r="J2617" s="9">
        <v>27.746479145657101</v>
      </c>
      <c r="K2617" s="2">
        <v>22.474648107982201</v>
      </c>
      <c r="L2617" s="2">
        <v>24.336591144573699</v>
      </c>
      <c r="M2617" s="2">
        <v>26.526735680281099</v>
      </c>
      <c r="N2617" s="5">
        <v>39.806457629456801</v>
      </c>
      <c r="O2617" s="3">
        <v>32.243230679859998</v>
      </c>
      <c r="P2617" s="3">
        <v>32.986681627289997</v>
      </c>
      <c r="Q2617" s="3">
        <v>36.577871881530797</v>
      </c>
      <c r="R2617" s="5">
        <v>26.537638419637801</v>
      </c>
      <c r="S2617" s="3">
        <v>21.495487119906699</v>
      </c>
      <c r="T2617" s="3">
        <v>21.991121084860001</v>
      </c>
      <c r="U2617" s="3">
        <v>24.3852479210205</v>
      </c>
      <c r="V2617" s="5">
        <v>19.903228814728401</v>
      </c>
      <c r="W2617" s="3">
        <v>16.121615339929999</v>
      </c>
      <c r="X2617" s="3">
        <v>16.493340813644998</v>
      </c>
      <c r="Y2617" s="3">
        <v>18.288935940765398</v>
      </c>
    </row>
    <row r="2618" spans="1:25" x14ac:dyDescent="0.25">
      <c r="A2618" t="s">
        <v>1576</v>
      </c>
      <c r="B2618">
        <v>48179</v>
      </c>
      <c r="C2618" t="s">
        <v>671</v>
      </c>
      <c r="D2618" s="3">
        <f t="shared" si="120"/>
        <v>15.0314536899274</v>
      </c>
      <c r="E2618" s="3">
        <f t="shared" si="121"/>
        <v>23.137546477961401</v>
      </c>
      <c r="F2618" s="3">
        <f t="shared" si="122"/>
        <v>41.191206921406803</v>
      </c>
      <c r="G2618" s="9">
        <v>18.5573502344782</v>
      </c>
      <c r="H2618" s="2">
        <v>15.0314536899274</v>
      </c>
      <c r="I2618" s="2">
        <v>16.405542542170501</v>
      </c>
      <c r="J2618" s="9">
        <v>28.564872195014001</v>
      </c>
      <c r="K2618" s="2">
        <v>23.137546477961401</v>
      </c>
      <c r="L2618" s="2">
        <v>25.125010602381298</v>
      </c>
      <c r="M2618" s="2">
        <v>27.263459852946401</v>
      </c>
      <c r="N2618" s="5">
        <v>41.191206921406803</v>
      </c>
      <c r="O2618" s="3">
        <v>33.364877606339498</v>
      </c>
      <c r="P2618" s="3">
        <v>34.311483736141398</v>
      </c>
      <c r="Q2618" s="3">
        <v>37.818597330365101</v>
      </c>
      <c r="R2618" s="5">
        <v>27.460804614271201</v>
      </c>
      <c r="S2618" s="3">
        <v>22.243251737559699</v>
      </c>
      <c r="T2618" s="3">
        <v>22.8743224907609</v>
      </c>
      <c r="U2618" s="3">
        <v>25.212398220243401</v>
      </c>
      <c r="V2618" s="5">
        <v>20.595603460703401</v>
      </c>
      <c r="W2618" s="3">
        <v>16.682438803169699</v>
      </c>
      <c r="X2618" s="3">
        <v>17.155741868070699</v>
      </c>
      <c r="Y2618" s="3">
        <v>18.909298665182501</v>
      </c>
    </row>
    <row r="2619" spans="1:25" x14ac:dyDescent="0.25">
      <c r="A2619" t="s">
        <v>1576</v>
      </c>
      <c r="B2619">
        <v>48181</v>
      </c>
      <c r="C2619" t="s">
        <v>743</v>
      </c>
      <c r="D2619" s="3">
        <f t="shared" si="120"/>
        <v>16.199342164900401</v>
      </c>
      <c r="E2619" s="3">
        <f t="shared" si="121"/>
        <v>24.959341263544701</v>
      </c>
      <c r="F2619" s="3">
        <f t="shared" si="122"/>
        <v>44.500401390138599</v>
      </c>
      <c r="G2619" s="9">
        <v>19.999187857901699</v>
      </c>
      <c r="H2619" s="2">
        <v>16.199342164900401</v>
      </c>
      <c r="I2619" s="2">
        <v>17.650245550209402</v>
      </c>
      <c r="J2619" s="9">
        <v>30.8140015599318</v>
      </c>
      <c r="K2619" s="2">
        <v>24.959341263544701</v>
      </c>
      <c r="L2619" s="2">
        <v>27.0590022370715</v>
      </c>
      <c r="M2619" s="2">
        <v>29.279767773421899</v>
      </c>
      <c r="N2619" s="5">
        <v>44.500401390138599</v>
      </c>
      <c r="O2619" s="3">
        <v>36.045325126012202</v>
      </c>
      <c r="P2619" s="3">
        <v>36.990402744418098</v>
      </c>
      <c r="Q2619" s="3">
        <v>40.4310884649706</v>
      </c>
      <c r="R2619" s="5">
        <v>29.6669342600924</v>
      </c>
      <c r="S2619" s="3">
        <v>24.0302167506748</v>
      </c>
      <c r="T2619" s="3">
        <v>24.6602684962787</v>
      </c>
      <c r="U2619" s="3">
        <v>26.954058976647001</v>
      </c>
      <c r="V2619" s="5">
        <v>22.250200695069299</v>
      </c>
      <c r="W2619" s="3">
        <v>18.022662563006101</v>
      </c>
      <c r="X2619" s="3">
        <v>18.495201372208999</v>
      </c>
      <c r="Y2619" s="3">
        <v>20.2155442324853</v>
      </c>
    </row>
    <row r="2620" spans="1:25" x14ac:dyDescent="0.25">
      <c r="A2620" t="s">
        <v>1576</v>
      </c>
      <c r="B2620">
        <v>48183</v>
      </c>
      <c r="C2620" t="s">
        <v>1641</v>
      </c>
      <c r="D2620" s="3">
        <f t="shared" si="120"/>
        <v>15.5800307940228</v>
      </c>
      <c r="E2620" s="3">
        <f t="shared" si="121"/>
        <v>22.732641194722099</v>
      </c>
      <c r="F2620" s="3">
        <f t="shared" si="122"/>
        <v>39.528597868995703</v>
      </c>
      <c r="G2620" s="9">
        <v>19.234605918546698</v>
      </c>
      <c r="H2620" s="2">
        <v>15.5800307940228</v>
      </c>
      <c r="I2620" s="2">
        <v>17.443259764700599</v>
      </c>
      <c r="J2620" s="9">
        <v>28.064989129286602</v>
      </c>
      <c r="K2620" s="2">
        <v>22.732641194722099</v>
      </c>
      <c r="L2620" s="2">
        <v>25.2013583058846</v>
      </c>
      <c r="M2620" s="2">
        <v>26.814324021857399</v>
      </c>
      <c r="N2620" s="5">
        <v>39.528597868995703</v>
      </c>
      <c r="O2620" s="3">
        <v>32.018164273886498</v>
      </c>
      <c r="P2620" s="3">
        <v>33.8013362221918</v>
      </c>
      <c r="Q2620" s="3">
        <v>36.017431752240498</v>
      </c>
      <c r="R2620" s="5">
        <v>26.352398579330401</v>
      </c>
      <c r="S2620" s="3">
        <v>21.345442849257701</v>
      </c>
      <c r="T2620" s="3">
        <v>22.534224148127901</v>
      </c>
      <c r="U2620" s="3">
        <v>24.0116211681603</v>
      </c>
      <c r="V2620" s="5">
        <v>19.764298934497798</v>
      </c>
      <c r="W2620" s="3">
        <v>16.009082136943199</v>
      </c>
      <c r="X2620" s="3">
        <v>16.9006681110959</v>
      </c>
      <c r="Y2620" s="3">
        <v>18.008715876120199</v>
      </c>
    </row>
    <row r="2621" spans="1:25" x14ac:dyDescent="0.25">
      <c r="A2621" t="s">
        <v>1576</v>
      </c>
      <c r="B2621">
        <v>48185</v>
      </c>
      <c r="C2621" t="s">
        <v>1642</v>
      </c>
      <c r="D2621" s="3">
        <f t="shared" si="120"/>
        <v>15.9157459059193</v>
      </c>
      <c r="E2621" s="3">
        <f t="shared" si="121"/>
        <v>23.945859073717902</v>
      </c>
      <c r="F2621" s="3">
        <f t="shared" si="122"/>
        <v>42.876491671586997</v>
      </c>
      <c r="G2621" s="9">
        <v>19.649069019653499</v>
      </c>
      <c r="H2621" s="2">
        <v>15.9157459059193</v>
      </c>
      <c r="I2621" s="2">
        <v>17.446780558115002</v>
      </c>
      <c r="J2621" s="9">
        <v>29.562788979898698</v>
      </c>
      <c r="K2621" s="2">
        <v>23.945859073717902</v>
      </c>
      <c r="L2621" s="2">
        <v>26.042229256171701</v>
      </c>
      <c r="M2621" s="2">
        <v>27.935057274907901</v>
      </c>
      <c r="N2621" s="5">
        <v>42.876491671586997</v>
      </c>
      <c r="O2621" s="3">
        <v>34.729958253985401</v>
      </c>
      <c r="P2621" s="3">
        <v>35.835372224133003</v>
      </c>
      <c r="Q2621" s="3">
        <v>38.860548386190302</v>
      </c>
      <c r="R2621" s="5">
        <v>28.584327781058001</v>
      </c>
      <c r="S2621" s="3">
        <v>23.153305502656899</v>
      </c>
      <c r="T2621" s="3">
        <v>23.890248149422</v>
      </c>
      <c r="U2621" s="3">
        <v>25.907032257460202</v>
      </c>
      <c r="V2621" s="5">
        <v>21.438245835793499</v>
      </c>
      <c r="W2621" s="3">
        <v>17.364979126992701</v>
      </c>
      <c r="X2621" s="3">
        <v>17.917686112066502</v>
      </c>
      <c r="Y2621" s="3">
        <v>19.430274193095102</v>
      </c>
    </row>
    <row r="2622" spans="1:25" x14ac:dyDescent="0.25">
      <c r="A2622" t="s">
        <v>1576</v>
      </c>
      <c r="B2622">
        <v>48187</v>
      </c>
      <c r="C2622" t="s">
        <v>1204</v>
      </c>
      <c r="D2622" s="3">
        <f t="shared" si="120"/>
        <v>17.595646420395099</v>
      </c>
      <c r="E2622" s="3">
        <f t="shared" si="121"/>
        <v>27.456698132384801</v>
      </c>
      <c r="F2622" s="3">
        <f t="shared" si="122"/>
        <v>46.483087014395302</v>
      </c>
      <c r="G2622" s="9">
        <v>21.7230202720927</v>
      </c>
      <c r="H2622" s="2">
        <v>17.595646420395099</v>
      </c>
      <c r="I2622" s="2">
        <v>20.065924118246599</v>
      </c>
      <c r="J2622" s="9">
        <v>33.467321165002403</v>
      </c>
      <c r="K2622" s="2">
        <v>27.108530143651901</v>
      </c>
      <c r="L2622" s="2">
        <v>30.818301257093399</v>
      </c>
      <c r="M2622" s="2">
        <v>31.546733336094601</v>
      </c>
      <c r="N2622" s="5">
        <v>46.483087014395302</v>
      </c>
      <c r="O2622" s="3">
        <v>37.651300481660201</v>
      </c>
      <c r="P2622" s="3">
        <v>41.185047198577301</v>
      </c>
      <c r="Q2622" s="3">
        <v>41.424650107585599</v>
      </c>
      <c r="R2622" s="5">
        <v>30.988724676263502</v>
      </c>
      <c r="S2622" s="3">
        <v>25.100866987773401</v>
      </c>
      <c r="T2622" s="3">
        <v>27.456698132384801</v>
      </c>
      <c r="U2622" s="3">
        <v>27.616433405057101</v>
      </c>
      <c r="V2622" s="5">
        <v>23.241543507197601</v>
      </c>
      <c r="W2622" s="3">
        <v>18.8256502408301</v>
      </c>
      <c r="X2622" s="3">
        <v>20.592523599288601</v>
      </c>
      <c r="Y2622" s="3">
        <v>20.712325053792799</v>
      </c>
    </row>
    <row r="2623" spans="1:25" x14ac:dyDescent="0.25">
      <c r="A2623" t="s">
        <v>1576</v>
      </c>
      <c r="B2623">
        <v>48189</v>
      </c>
      <c r="C2623" t="s">
        <v>42</v>
      </c>
      <c r="D2623" s="3">
        <f t="shared" si="120"/>
        <v>15.265266658506301</v>
      </c>
      <c r="E2623" s="3">
        <f t="shared" si="121"/>
        <v>22.490197125528201</v>
      </c>
      <c r="F2623" s="3">
        <f t="shared" si="122"/>
        <v>39.893357392187497</v>
      </c>
      <c r="G2623" s="9">
        <v>18.846008220378199</v>
      </c>
      <c r="H2623" s="2">
        <v>15.265266658506301</v>
      </c>
      <c r="I2623" s="2">
        <v>16.521815912685899</v>
      </c>
      <c r="J2623" s="9">
        <v>27.765675463615</v>
      </c>
      <c r="K2623" s="2">
        <v>22.490197125528201</v>
      </c>
      <c r="L2623" s="2">
        <v>24.050241281599899</v>
      </c>
      <c r="M2623" s="2">
        <v>26.545797481026501</v>
      </c>
      <c r="N2623" s="5">
        <v>39.893357392187497</v>
      </c>
      <c r="O2623" s="3">
        <v>32.3136194876719</v>
      </c>
      <c r="P2623" s="3">
        <v>32.462489028157201</v>
      </c>
      <c r="Q2623" s="3">
        <v>36.651637254547197</v>
      </c>
      <c r="R2623" s="5">
        <v>26.5955715947917</v>
      </c>
      <c r="S2623" s="3">
        <v>21.542412991781202</v>
      </c>
      <c r="T2623" s="3">
        <v>21.641659352104799</v>
      </c>
      <c r="U2623" s="3">
        <v>24.434424836364801</v>
      </c>
      <c r="V2623" s="5">
        <v>19.946678696093699</v>
      </c>
      <c r="W2623" s="3">
        <v>16.1568097438359</v>
      </c>
      <c r="X2623" s="3">
        <v>16.2312445140786</v>
      </c>
      <c r="Y2623" s="3">
        <v>18.325818627273598</v>
      </c>
    </row>
    <row r="2624" spans="1:25" x14ac:dyDescent="0.25">
      <c r="A2624" t="s">
        <v>1576</v>
      </c>
      <c r="B2624">
        <v>48191</v>
      </c>
      <c r="C2624" t="s">
        <v>411</v>
      </c>
      <c r="D2624" s="3">
        <f t="shared" si="120"/>
        <v>15.590547040770799</v>
      </c>
      <c r="E2624" s="3">
        <f t="shared" si="121"/>
        <v>23.172009764845999</v>
      </c>
      <c r="F2624" s="3">
        <f t="shared" si="122"/>
        <v>40.959372080942401</v>
      </c>
      <c r="G2624" s="9">
        <v>19.247588939223199</v>
      </c>
      <c r="H2624" s="2">
        <v>15.590547040770799</v>
      </c>
      <c r="I2624" s="2">
        <v>17.0957812469155</v>
      </c>
      <c r="J2624" s="9">
        <v>28.607419462772899</v>
      </c>
      <c r="K2624" s="2">
        <v>23.172009764845999</v>
      </c>
      <c r="L2624" s="2">
        <v>25.1675578701402</v>
      </c>
      <c r="M2624" s="2">
        <v>27.308985429448299</v>
      </c>
      <c r="N2624" s="5">
        <v>40.959372080942401</v>
      </c>
      <c r="O2624" s="3">
        <v>33.177091385563301</v>
      </c>
      <c r="P2624" s="3">
        <v>34.079648895677003</v>
      </c>
      <c r="Q2624" s="3">
        <v>37.570534051068101</v>
      </c>
      <c r="R2624" s="5">
        <v>27.3062480539616</v>
      </c>
      <c r="S2624" s="3">
        <v>22.118060923708899</v>
      </c>
      <c r="T2624" s="3">
        <v>22.719765930451299</v>
      </c>
      <c r="U2624" s="3">
        <v>25.047022700712098</v>
      </c>
      <c r="V2624" s="5">
        <v>20.479686040471201</v>
      </c>
      <c r="W2624" s="3">
        <v>16.588545692781601</v>
      </c>
      <c r="X2624" s="3">
        <v>17.039824447838502</v>
      </c>
      <c r="Y2624" s="3">
        <v>18.785267025534001</v>
      </c>
    </row>
    <row r="2625" spans="1:25" x14ac:dyDescent="0.25">
      <c r="A2625" t="s">
        <v>1576</v>
      </c>
      <c r="B2625">
        <v>48193</v>
      </c>
      <c r="C2625" t="s">
        <v>328</v>
      </c>
      <c r="D2625" s="3">
        <f t="shared" si="120"/>
        <v>15.832933173964999</v>
      </c>
      <c r="E2625" s="3">
        <f t="shared" si="121"/>
        <v>23.161183928968899</v>
      </c>
      <c r="F2625" s="3">
        <f t="shared" si="122"/>
        <v>40.783099079753399</v>
      </c>
      <c r="G2625" s="9">
        <v>19.546831078969099</v>
      </c>
      <c r="H2625" s="2">
        <v>15.832933173964999</v>
      </c>
      <c r="I2625" s="2">
        <v>17.361504155892199</v>
      </c>
      <c r="J2625" s="9">
        <v>28.594054233294901</v>
      </c>
      <c r="K2625" s="2">
        <v>23.161183928968899</v>
      </c>
      <c r="L2625" s="2">
        <v>25.100609081615598</v>
      </c>
      <c r="M2625" s="2">
        <v>27.486858364960799</v>
      </c>
      <c r="N2625" s="5">
        <v>40.783099079753399</v>
      </c>
      <c r="O2625" s="3">
        <v>33.0343102546002</v>
      </c>
      <c r="P2625" s="3">
        <v>33.796208776394799</v>
      </c>
      <c r="Q2625" s="3">
        <v>37.727834655692902</v>
      </c>
      <c r="R2625" s="5">
        <v>27.188732719835599</v>
      </c>
      <c r="S2625" s="3">
        <v>22.022873503066801</v>
      </c>
      <c r="T2625" s="3">
        <v>22.530805850929799</v>
      </c>
      <c r="U2625" s="3">
        <v>25.151889770461899</v>
      </c>
      <c r="V2625" s="5">
        <v>20.391549539876699</v>
      </c>
      <c r="W2625" s="3">
        <v>16.5171551273001</v>
      </c>
      <c r="X2625" s="3">
        <v>16.8981043881974</v>
      </c>
      <c r="Y2625" s="3">
        <v>18.863917327846401</v>
      </c>
    </row>
    <row r="2626" spans="1:25" x14ac:dyDescent="0.25">
      <c r="A2626" t="s">
        <v>1576</v>
      </c>
      <c r="B2626">
        <v>48195</v>
      </c>
      <c r="C2626" t="s">
        <v>1643</v>
      </c>
      <c r="D2626" s="3">
        <f t="shared" si="120"/>
        <v>16.387543821953901</v>
      </c>
      <c r="E2626" s="3">
        <f t="shared" si="121"/>
        <v>23.924089372148501</v>
      </c>
      <c r="F2626" s="3">
        <f t="shared" si="122"/>
        <v>41.215075512200997</v>
      </c>
      <c r="G2626" s="9">
        <v>20.231535582659099</v>
      </c>
      <c r="H2626" s="2">
        <v>16.387543821953901</v>
      </c>
      <c r="I2626" s="2">
        <v>18.0797278903514</v>
      </c>
      <c r="J2626" s="9">
        <v>29.535912805121601</v>
      </c>
      <c r="K2626" s="2">
        <v>23.924089372148501</v>
      </c>
      <c r="L2626" s="2">
        <v>26.096051212488899</v>
      </c>
      <c r="M2626" s="2">
        <v>28.302473305761399</v>
      </c>
      <c r="N2626" s="5">
        <v>41.215075512200997</v>
      </c>
      <c r="O2626" s="3">
        <v>33.384211164882799</v>
      </c>
      <c r="P2626" s="3">
        <v>34.335352326935599</v>
      </c>
      <c r="Q2626" s="3">
        <v>37.844136722514797</v>
      </c>
      <c r="R2626" s="5">
        <v>27.476717008133999</v>
      </c>
      <c r="S2626" s="3">
        <v>22.256140776588499</v>
      </c>
      <c r="T2626" s="3">
        <v>22.890234884623698</v>
      </c>
      <c r="U2626" s="3">
        <v>25.229424481676499</v>
      </c>
      <c r="V2626" s="5">
        <v>20.607537756100498</v>
      </c>
      <c r="W2626" s="3">
        <v>16.6921055824414</v>
      </c>
      <c r="X2626" s="3">
        <v>17.167676163467799</v>
      </c>
      <c r="Y2626" s="3">
        <v>18.922068361257399</v>
      </c>
    </row>
    <row r="2627" spans="1:25" x14ac:dyDescent="0.25">
      <c r="A2627" t="s">
        <v>1576</v>
      </c>
      <c r="B2627">
        <v>48197</v>
      </c>
      <c r="C2627" t="s">
        <v>1561</v>
      </c>
      <c r="D2627" s="3">
        <f t="shared" si="120"/>
        <v>15.7208820525265</v>
      </c>
      <c r="E2627" s="3">
        <f t="shared" si="121"/>
        <v>23.012895131044399</v>
      </c>
      <c r="F2627" s="3">
        <f t="shared" si="122"/>
        <v>40.934857752861298</v>
      </c>
      <c r="G2627" s="9">
        <v>19.408496361143801</v>
      </c>
      <c r="H2627" s="2">
        <v>15.7208820525265</v>
      </c>
      <c r="I2627" s="2">
        <v>16.814534822682301</v>
      </c>
      <c r="J2627" s="9">
        <v>28.410981643264702</v>
      </c>
      <c r="K2627" s="2">
        <v>23.012895131044399</v>
      </c>
      <c r="L2627" s="2">
        <v>24.2642966486818</v>
      </c>
      <c r="M2627" s="2">
        <v>27.4550574947591</v>
      </c>
      <c r="N2627" s="5">
        <v>40.934857752861298</v>
      </c>
      <c r="O2627" s="3">
        <v>33.1572347798176</v>
      </c>
      <c r="P2627" s="3">
        <v>32.641487763695501</v>
      </c>
      <c r="Q2627" s="3">
        <v>38.215433519240399</v>
      </c>
      <c r="R2627" s="5">
        <v>27.289905168574201</v>
      </c>
      <c r="S2627" s="3">
        <v>22.104823186545101</v>
      </c>
      <c r="T2627" s="3">
        <v>21.760991842463699</v>
      </c>
      <c r="U2627" s="3">
        <v>25.476955679493599</v>
      </c>
      <c r="V2627" s="5">
        <v>20.467428876430599</v>
      </c>
      <c r="W2627" s="3">
        <v>16.5786173899088</v>
      </c>
      <c r="X2627" s="3">
        <v>16.320743881847701</v>
      </c>
      <c r="Y2627" s="3">
        <v>19.1077167596202</v>
      </c>
    </row>
    <row r="2628" spans="1:25" x14ac:dyDescent="0.25">
      <c r="A2628" t="s">
        <v>1576</v>
      </c>
      <c r="B2628">
        <v>48199</v>
      </c>
      <c r="C2628" t="s">
        <v>527</v>
      </c>
      <c r="D2628" s="3">
        <f t="shared" si="120"/>
        <v>16.175866162243999</v>
      </c>
      <c r="E2628" s="3">
        <f t="shared" si="121"/>
        <v>23.708919049750499</v>
      </c>
      <c r="F2628" s="3">
        <f t="shared" si="122"/>
        <v>41.654364091006698</v>
      </c>
      <c r="G2628" s="9">
        <v>19.970205138572901</v>
      </c>
      <c r="H2628" s="2">
        <v>16.175866162243999</v>
      </c>
      <c r="I2628" s="2">
        <v>18.056262830880598</v>
      </c>
      <c r="J2628" s="9">
        <v>29.270270431790699</v>
      </c>
      <c r="K2628" s="2">
        <v>23.708919049750499</v>
      </c>
      <c r="L2628" s="2">
        <v>26.210658432874101</v>
      </c>
      <c r="M2628" s="2">
        <v>27.9295403981187</v>
      </c>
      <c r="N2628" s="5">
        <v>41.654364091006698</v>
      </c>
      <c r="O2628" s="3">
        <v>33.740034913715398</v>
      </c>
      <c r="P2628" s="3">
        <v>35.535140093173503</v>
      </c>
      <c r="Q2628" s="3">
        <v>37.969741045409499</v>
      </c>
      <c r="R2628" s="5">
        <v>27.769576060671099</v>
      </c>
      <c r="S2628" s="3">
        <v>22.4933566091436</v>
      </c>
      <c r="T2628" s="3">
        <v>23.690093395449001</v>
      </c>
      <c r="U2628" s="3">
        <v>25.313160696939601</v>
      </c>
      <c r="V2628" s="5">
        <v>20.827182045503299</v>
      </c>
      <c r="W2628" s="3">
        <v>16.870017456857699</v>
      </c>
      <c r="X2628" s="3">
        <v>17.767570046586702</v>
      </c>
      <c r="Y2628" s="3">
        <v>18.9848705227047</v>
      </c>
    </row>
    <row r="2629" spans="1:25" x14ac:dyDescent="0.25">
      <c r="A2629" t="s">
        <v>1576</v>
      </c>
      <c r="B2629">
        <v>48201</v>
      </c>
      <c r="C2629" t="s">
        <v>414</v>
      </c>
      <c r="D2629" s="3">
        <f t="shared" si="120"/>
        <v>17.028121179221198</v>
      </c>
      <c r="E2629" s="3">
        <f t="shared" si="121"/>
        <v>26.082165421981099</v>
      </c>
      <c r="F2629" s="3">
        <f t="shared" si="122"/>
        <v>44.877439898952098</v>
      </c>
      <c r="G2629" s="9">
        <v>21.022371826198999</v>
      </c>
      <c r="H2629" s="2">
        <v>17.028121179221198</v>
      </c>
      <c r="I2629" s="2">
        <v>19.222602595429699</v>
      </c>
      <c r="J2629" s="9">
        <v>32.016789700816098</v>
      </c>
      <c r="K2629" s="2">
        <v>25.933599657660999</v>
      </c>
      <c r="L2629" s="2">
        <v>29.139693817825801</v>
      </c>
      <c r="M2629" s="2">
        <v>29.888229987600798</v>
      </c>
      <c r="N2629" s="5">
        <v>44.877439898952098</v>
      </c>
      <c r="O2629" s="3">
        <v>36.350726318151203</v>
      </c>
      <c r="P2629" s="3">
        <v>39.123248132971597</v>
      </c>
      <c r="Q2629" s="3">
        <v>39.543999152400403</v>
      </c>
      <c r="R2629" s="5">
        <v>29.918293265968099</v>
      </c>
      <c r="S2629" s="3">
        <v>24.2338175454341</v>
      </c>
      <c r="T2629" s="3">
        <v>26.082165421981099</v>
      </c>
      <c r="U2629" s="3">
        <v>26.362666101600301</v>
      </c>
      <c r="V2629" s="5">
        <v>22.438719949475999</v>
      </c>
      <c r="W2629" s="3">
        <v>18.175363159075602</v>
      </c>
      <c r="X2629" s="3">
        <v>19.561624066485798</v>
      </c>
      <c r="Y2629" s="3">
        <v>19.771999576200201</v>
      </c>
    </row>
    <row r="2630" spans="1:25" x14ac:dyDescent="0.25">
      <c r="A2630" t="s">
        <v>1576</v>
      </c>
      <c r="B2630">
        <v>48203</v>
      </c>
      <c r="C2630" t="s">
        <v>575</v>
      </c>
      <c r="D2630" s="3">
        <f t="shared" ref="D2630:D2693" si="123">MIN(G2630:Y2630)</f>
        <v>15.901041467598599</v>
      </c>
      <c r="E2630" s="3">
        <f t="shared" ref="E2630:E2693" si="124">MEDIAN(G2630:Y2630)</f>
        <v>23.361714034658501</v>
      </c>
      <c r="F2630" s="3">
        <f t="shared" ref="F2630:F2693" si="125">MAX(G2630:Y2630)</f>
        <v>40.303751232106002</v>
      </c>
      <c r="G2630" s="9">
        <v>19.630915392097101</v>
      </c>
      <c r="H2630" s="2">
        <v>15.901041467598599</v>
      </c>
      <c r="I2630" s="2">
        <v>17.839569238250899</v>
      </c>
      <c r="J2630" s="9">
        <v>28.8416222650105</v>
      </c>
      <c r="K2630" s="2">
        <v>23.361714034658501</v>
      </c>
      <c r="L2630" s="2">
        <v>25.977991441608602</v>
      </c>
      <c r="M2630" s="2">
        <v>27.645321477082099</v>
      </c>
      <c r="N2630" s="5">
        <v>40.303751232106002</v>
      </c>
      <c r="O2630" s="3">
        <v>32.6460384980059</v>
      </c>
      <c r="P2630" s="3">
        <v>34.576489585302099</v>
      </c>
      <c r="Q2630" s="3">
        <v>36.846845850768503</v>
      </c>
      <c r="R2630" s="5">
        <v>26.869167488070701</v>
      </c>
      <c r="S2630" s="3">
        <v>21.764025665337201</v>
      </c>
      <c r="T2630" s="3">
        <v>23.050993056868101</v>
      </c>
      <c r="U2630" s="3">
        <v>24.564563900512301</v>
      </c>
      <c r="V2630" s="5">
        <v>20.151875616053001</v>
      </c>
      <c r="W2630" s="3">
        <v>16.3230192490029</v>
      </c>
      <c r="X2630" s="3">
        <v>17.288244792651</v>
      </c>
      <c r="Y2630" s="3">
        <v>18.423422925384202</v>
      </c>
    </row>
    <row r="2631" spans="1:25" x14ac:dyDescent="0.25">
      <c r="A2631" t="s">
        <v>1576</v>
      </c>
      <c r="B2631">
        <v>48205</v>
      </c>
      <c r="C2631" t="s">
        <v>1644</v>
      </c>
      <c r="D2631" s="3">
        <f t="shared" si="123"/>
        <v>16.604675330162902</v>
      </c>
      <c r="E2631" s="3">
        <f t="shared" si="124"/>
        <v>25.061328036899699</v>
      </c>
      <c r="F2631" s="3">
        <f t="shared" si="125"/>
        <v>43.042255664808202</v>
      </c>
      <c r="G2631" s="9">
        <v>20.4995991730406</v>
      </c>
      <c r="H2631" s="2">
        <v>16.604675330162902</v>
      </c>
      <c r="I2631" s="2">
        <v>18.347791480732901</v>
      </c>
      <c r="J2631" s="9">
        <v>30.939911156666401</v>
      </c>
      <c r="K2631" s="2">
        <v>25.061328036899699</v>
      </c>
      <c r="L2631" s="2">
        <v>27.500049564033599</v>
      </c>
      <c r="M2631" s="2">
        <v>29.8047515419143</v>
      </c>
      <c r="N2631" s="5">
        <v>43.042255664808202</v>
      </c>
      <c r="O2631" s="3">
        <v>34.864227088494701</v>
      </c>
      <c r="P2631" s="3">
        <v>36.162532479542797</v>
      </c>
      <c r="Q2631" s="3">
        <v>39.799219485804599</v>
      </c>
      <c r="R2631" s="5">
        <v>28.6948371098721</v>
      </c>
      <c r="S2631" s="3">
        <v>23.242818058996399</v>
      </c>
      <c r="T2631" s="3">
        <v>24.108354986361899</v>
      </c>
      <c r="U2631" s="3">
        <v>26.532812990536399</v>
      </c>
      <c r="V2631" s="5">
        <v>21.521127832404101</v>
      </c>
      <c r="W2631" s="3">
        <v>17.432113544247301</v>
      </c>
      <c r="X2631" s="3">
        <v>18.081266239771399</v>
      </c>
      <c r="Y2631" s="3">
        <v>19.8996097429023</v>
      </c>
    </row>
    <row r="2632" spans="1:25" x14ac:dyDescent="0.25">
      <c r="A2632" t="s">
        <v>1576</v>
      </c>
      <c r="B2632">
        <v>48207</v>
      </c>
      <c r="C2632" t="s">
        <v>676</v>
      </c>
      <c r="D2632" s="3">
        <f t="shared" si="123"/>
        <v>15.8896902630638</v>
      </c>
      <c r="E2632" s="3">
        <f t="shared" si="124"/>
        <v>23.209696906035099</v>
      </c>
      <c r="F2632" s="3">
        <f t="shared" si="125"/>
        <v>40.9725732333658</v>
      </c>
      <c r="G2632" s="9">
        <v>19.616901559338</v>
      </c>
      <c r="H2632" s="2">
        <v>15.8896902630638</v>
      </c>
      <c r="I2632" s="2">
        <v>17.192497713184199</v>
      </c>
      <c r="J2632" s="9">
        <v>28.653946797574299</v>
      </c>
      <c r="K2632" s="2">
        <v>23.209696906035099</v>
      </c>
      <c r="L2632" s="2">
        <v>24.778315297032499</v>
      </c>
      <c r="M2632" s="2">
        <v>27.806682296988399</v>
      </c>
      <c r="N2632" s="5">
        <v>40.9725732333658</v>
      </c>
      <c r="O2632" s="3">
        <v>33.187784319026299</v>
      </c>
      <c r="P2632" s="3">
        <v>33.221310232282299</v>
      </c>
      <c r="Q2632" s="3">
        <v>38.484919301175303</v>
      </c>
      <c r="R2632" s="5">
        <v>27.315048822243799</v>
      </c>
      <c r="S2632" s="3">
        <v>22.125189546017499</v>
      </c>
      <c r="T2632" s="3">
        <v>22.147540154854902</v>
      </c>
      <c r="U2632" s="3">
        <v>25.6566128674502</v>
      </c>
      <c r="V2632" s="5">
        <v>20.4862866166829</v>
      </c>
      <c r="W2632" s="3">
        <v>16.5938921595131</v>
      </c>
      <c r="X2632" s="3">
        <v>16.6106551161411</v>
      </c>
      <c r="Y2632" s="3">
        <v>19.242459650587602</v>
      </c>
    </row>
    <row r="2633" spans="1:25" x14ac:dyDescent="0.25">
      <c r="A2633" t="s">
        <v>1576</v>
      </c>
      <c r="B2633">
        <v>48209</v>
      </c>
      <c r="C2633" t="s">
        <v>1645</v>
      </c>
      <c r="D2633" s="3">
        <f t="shared" si="123"/>
        <v>18.9153465688848</v>
      </c>
      <c r="E2633" s="3">
        <f t="shared" si="124"/>
        <v>29.0476860006892</v>
      </c>
      <c r="F2633" s="3">
        <f t="shared" si="125"/>
        <v>49.492466162463998</v>
      </c>
      <c r="G2633" s="9">
        <v>23.352279714672601</v>
      </c>
      <c r="H2633" s="2">
        <v>18.9153465688848</v>
      </c>
      <c r="I2633" s="2">
        <v>21.500356637749601</v>
      </c>
      <c r="J2633" s="9">
        <v>35.514340979328303</v>
      </c>
      <c r="K2633" s="2">
        <v>28.766616193255899</v>
      </c>
      <c r="L2633" s="2">
        <v>32.553872398613301</v>
      </c>
      <c r="M2633" s="2">
        <v>33.445827421903203</v>
      </c>
      <c r="N2633" s="5">
        <v>49.492466162463998</v>
      </c>
      <c r="O2633" s="3">
        <v>40.088897591595803</v>
      </c>
      <c r="P2633" s="3">
        <v>43.571529001033902</v>
      </c>
      <c r="Q2633" s="3">
        <v>44.102164570659198</v>
      </c>
      <c r="R2633" s="5">
        <v>32.994977441642597</v>
      </c>
      <c r="S2633" s="3">
        <v>26.725931727730501</v>
      </c>
      <c r="T2633" s="3">
        <v>29.0476860006892</v>
      </c>
      <c r="U2633" s="3">
        <v>29.401443047106099</v>
      </c>
      <c r="V2633" s="5">
        <v>24.746233081231999</v>
      </c>
      <c r="W2633" s="3">
        <v>20.044448795797901</v>
      </c>
      <c r="X2633" s="3">
        <v>21.785764500516901</v>
      </c>
      <c r="Y2633" s="3">
        <v>22.051082285329599</v>
      </c>
    </row>
    <row r="2634" spans="1:25" x14ac:dyDescent="0.25">
      <c r="A2634" t="s">
        <v>1576</v>
      </c>
      <c r="B2634">
        <v>48211</v>
      </c>
      <c r="C2634" t="s">
        <v>1646</v>
      </c>
      <c r="D2634" s="3">
        <f t="shared" si="123"/>
        <v>17.396366490226502</v>
      </c>
      <c r="E2634" s="3">
        <f t="shared" si="124"/>
        <v>25.801991485586701</v>
      </c>
      <c r="F2634" s="3">
        <f t="shared" si="125"/>
        <v>44.099415683068599</v>
      </c>
      <c r="G2634" s="9">
        <v>21.476995666946301</v>
      </c>
      <c r="H2634" s="2">
        <v>17.396366490226502</v>
      </c>
      <c r="I2634" s="2">
        <v>19.325187974638599</v>
      </c>
      <c r="J2634" s="9">
        <v>31.854310476033</v>
      </c>
      <c r="K2634" s="2">
        <v>25.801991485586701</v>
      </c>
      <c r="L2634" s="2">
        <v>28.414448883400301</v>
      </c>
      <c r="M2634" s="2">
        <v>30.7831588136367</v>
      </c>
      <c r="N2634" s="5">
        <v>44.099415683068599</v>
      </c>
      <c r="O2634" s="3">
        <v>35.720526703285501</v>
      </c>
      <c r="P2634" s="3">
        <v>37.219692497803102</v>
      </c>
      <c r="Q2634" s="3">
        <v>40.930380705343097</v>
      </c>
      <c r="R2634" s="5">
        <v>29.399610455379001</v>
      </c>
      <c r="S2634" s="3">
        <v>23.813684468857002</v>
      </c>
      <c r="T2634" s="3">
        <v>24.8131283318687</v>
      </c>
      <c r="U2634" s="3">
        <v>27.286920470228701</v>
      </c>
      <c r="V2634" s="5">
        <v>22.0497078415343</v>
      </c>
      <c r="W2634" s="3">
        <v>17.860263351642701</v>
      </c>
      <c r="X2634" s="3">
        <v>18.609846248901501</v>
      </c>
      <c r="Y2634" s="3">
        <v>20.465190352671499</v>
      </c>
    </row>
    <row r="2635" spans="1:25" x14ac:dyDescent="0.25">
      <c r="A2635" t="s">
        <v>1576</v>
      </c>
      <c r="B2635">
        <v>48213</v>
      </c>
      <c r="C2635" t="s">
        <v>528</v>
      </c>
      <c r="D2635" s="3">
        <f t="shared" si="123"/>
        <v>15.623984981426601</v>
      </c>
      <c r="E2635" s="3">
        <f t="shared" si="124"/>
        <v>22.785263170705999</v>
      </c>
      <c r="F2635" s="3">
        <f t="shared" si="125"/>
        <v>39.894023880766802</v>
      </c>
      <c r="G2635" s="9">
        <v>19.288870347440302</v>
      </c>
      <c r="H2635" s="2">
        <v>15.623984981426601</v>
      </c>
      <c r="I2635" s="2">
        <v>17.193024193594201</v>
      </c>
      <c r="J2635" s="9">
        <v>28.129954531735901</v>
      </c>
      <c r="K2635" s="2">
        <v>22.785263170705999</v>
      </c>
      <c r="L2635" s="2">
        <v>24.779552581573402</v>
      </c>
      <c r="M2635" s="2">
        <v>27.0878368092893</v>
      </c>
      <c r="N2635" s="5">
        <v>39.894023880766802</v>
      </c>
      <c r="O2635" s="3">
        <v>32.314159343421103</v>
      </c>
      <c r="P2635" s="3">
        <v>33.193219980441803</v>
      </c>
      <c r="Q2635" s="3">
        <v>36.924350139741897</v>
      </c>
      <c r="R2635" s="5">
        <v>26.596015920511199</v>
      </c>
      <c r="S2635" s="3">
        <v>21.542772895614</v>
      </c>
      <c r="T2635" s="3">
        <v>22.128813320294501</v>
      </c>
      <c r="U2635" s="3">
        <v>24.616233426494599</v>
      </c>
      <c r="V2635" s="5">
        <v>19.947011940383401</v>
      </c>
      <c r="W2635" s="3">
        <v>16.157079671710498</v>
      </c>
      <c r="X2635" s="3">
        <v>16.596609990220902</v>
      </c>
      <c r="Y2635" s="3">
        <v>18.462175069870899</v>
      </c>
    </row>
    <row r="2636" spans="1:25" x14ac:dyDescent="0.25">
      <c r="A2636" t="s">
        <v>1576</v>
      </c>
      <c r="B2636">
        <v>48215</v>
      </c>
      <c r="C2636" t="s">
        <v>1206</v>
      </c>
      <c r="D2636" s="3">
        <f t="shared" si="123"/>
        <v>14.948481805670401</v>
      </c>
      <c r="E2636" s="3">
        <f t="shared" si="124"/>
        <v>21.5729550973305</v>
      </c>
      <c r="F2636" s="3">
        <f t="shared" si="125"/>
        <v>37.4950619927803</v>
      </c>
      <c r="G2636" s="9">
        <v>18.4549158094696</v>
      </c>
      <c r="H2636" s="2">
        <v>14.948481805670401</v>
      </c>
      <c r="I2636" s="2">
        <v>16.776588886392702</v>
      </c>
      <c r="J2636" s="9">
        <v>26.6332778979389</v>
      </c>
      <c r="K2636" s="2">
        <v>21.5729550973305</v>
      </c>
      <c r="L2636" s="2">
        <v>23.9503186617526</v>
      </c>
      <c r="M2636" s="2">
        <v>25.270566928558299</v>
      </c>
      <c r="N2636" s="5">
        <v>37.4950619927803</v>
      </c>
      <c r="O2636" s="3">
        <v>30.371000214152001</v>
      </c>
      <c r="P2636" s="3">
        <v>32.129143520407602</v>
      </c>
      <c r="Q2636" s="3">
        <v>33.860765737795397</v>
      </c>
      <c r="R2636" s="5">
        <v>24.996707995186799</v>
      </c>
      <c r="S2636" s="3">
        <v>20.2473334761013</v>
      </c>
      <c r="T2636" s="3">
        <v>21.419429013605001</v>
      </c>
      <c r="U2636" s="3">
        <v>22.573843825196899</v>
      </c>
      <c r="V2636" s="5">
        <v>18.7475309963901</v>
      </c>
      <c r="W2636" s="3">
        <v>15.185500107076001</v>
      </c>
      <c r="X2636" s="3">
        <v>16.064571760203801</v>
      </c>
      <c r="Y2636" s="3">
        <v>16.930382868897699</v>
      </c>
    </row>
    <row r="2637" spans="1:25" x14ac:dyDescent="0.25">
      <c r="A2637" t="s">
        <v>1576</v>
      </c>
      <c r="B2637">
        <v>48217</v>
      </c>
      <c r="C2637" t="s">
        <v>1100</v>
      </c>
      <c r="D2637" s="3">
        <f t="shared" si="123"/>
        <v>14.8970595087255</v>
      </c>
      <c r="E2637" s="3">
        <f t="shared" si="124"/>
        <v>22.440334691104901</v>
      </c>
      <c r="F2637" s="3">
        <f t="shared" si="125"/>
        <v>38.996947339961302</v>
      </c>
      <c r="G2637" s="9">
        <v>18.391431492253702</v>
      </c>
      <c r="H2637" s="2">
        <v>14.8970595087255</v>
      </c>
      <c r="I2637" s="2">
        <v>16.3704122614845</v>
      </c>
      <c r="J2637" s="9">
        <v>27.704116902598699</v>
      </c>
      <c r="K2637" s="2">
        <v>22.440334691104901</v>
      </c>
      <c r="L2637" s="2">
        <v>24.473332639326699</v>
      </c>
      <c r="M2637" s="2">
        <v>26.7297556711091</v>
      </c>
      <c r="N2637" s="5">
        <v>38.996947339961302</v>
      </c>
      <c r="O2637" s="3">
        <v>31.587527345368699</v>
      </c>
      <c r="P2637" s="3">
        <v>32.535378813417502</v>
      </c>
      <c r="Q2637" s="3">
        <v>36.166999788421499</v>
      </c>
      <c r="R2637" s="5">
        <v>25.9979648933075</v>
      </c>
      <c r="S2637" s="3">
        <v>21.058351563579102</v>
      </c>
      <c r="T2637" s="3">
        <v>21.690252542278301</v>
      </c>
      <c r="U2637" s="3">
        <v>24.111333192280998</v>
      </c>
      <c r="V2637" s="5">
        <v>19.498473669980601</v>
      </c>
      <c r="W2637" s="3">
        <v>15.7937636726843</v>
      </c>
      <c r="X2637" s="3">
        <v>16.267689406708701</v>
      </c>
      <c r="Y2637" s="3">
        <v>18.0834998942107</v>
      </c>
    </row>
    <row r="2638" spans="1:25" x14ac:dyDescent="0.25">
      <c r="A2638" t="s">
        <v>1576</v>
      </c>
      <c r="B2638">
        <v>48219</v>
      </c>
      <c r="C2638" t="s">
        <v>1647</v>
      </c>
      <c r="D2638" s="3">
        <f t="shared" si="123"/>
        <v>15.5350270933346</v>
      </c>
      <c r="E2638" s="3">
        <f t="shared" si="124"/>
        <v>22.834125258951101</v>
      </c>
      <c r="F2638" s="3">
        <f t="shared" si="125"/>
        <v>40.834211986991797</v>
      </c>
      <c r="G2638" s="9">
        <v>19.179045794240299</v>
      </c>
      <c r="H2638" s="2">
        <v>15.5350270933346</v>
      </c>
      <c r="I2638" s="2">
        <v>16.854853486547899</v>
      </c>
      <c r="J2638" s="9">
        <v>28.1902780974705</v>
      </c>
      <c r="K2638" s="2">
        <v>22.834125258951101</v>
      </c>
      <c r="L2638" s="2">
        <v>24.474843915455299</v>
      </c>
      <c r="M2638" s="2">
        <v>27.0001222992518</v>
      </c>
      <c r="N2638" s="5">
        <v>40.834211986991797</v>
      </c>
      <c r="O2638" s="3">
        <v>33.075711709463398</v>
      </c>
      <c r="P2638" s="3">
        <v>33.403343622961501</v>
      </c>
      <c r="Q2638" s="3">
        <v>37.658351670987898</v>
      </c>
      <c r="R2638" s="5">
        <v>27.222807991327901</v>
      </c>
      <c r="S2638" s="3">
        <v>22.050474472975601</v>
      </c>
      <c r="T2638" s="3">
        <v>22.268895748641</v>
      </c>
      <c r="U2638" s="3">
        <v>25.1055677806586</v>
      </c>
      <c r="V2638" s="5">
        <v>20.417105993495898</v>
      </c>
      <c r="W2638" s="3">
        <v>16.537855854731699</v>
      </c>
      <c r="X2638" s="3">
        <v>16.701671811480701</v>
      </c>
      <c r="Y2638" s="3">
        <v>18.829175835493899</v>
      </c>
    </row>
    <row r="2639" spans="1:25" x14ac:dyDescent="0.25">
      <c r="A2639" t="s">
        <v>1576</v>
      </c>
      <c r="B2639">
        <v>48221</v>
      </c>
      <c r="C2639" t="s">
        <v>1648</v>
      </c>
      <c r="D2639" s="3">
        <f t="shared" si="123"/>
        <v>16.883209799091102</v>
      </c>
      <c r="E2639" s="3">
        <f t="shared" si="124"/>
        <v>26.746123463457199</v>
      </c>
      <c r="F2639" s="3">
        <f t="shared" si="125"/>
        <v>47.017995744602302</v>
      </c>
      <c r="G2639" s="9">
        <v>20.8434688877668</v>
      </c>
      <c r="H2639" s="2">
        <v>16.883209799091102</v>
      </c>
      <c r="I2639" s="2">
        <v>18.463949656997599</v>
      </c>
      <c r="J2639" s="9">
        <v>33.019905510440999</v>
      </c>
      <c r="K2639" s="2">
        <v>26.746123463457199</v>
      </c>
      <c r="L2639" s="2">
        <v>29.216026176746599</v>
      </c>
      <c r="M2639" s="2">
        <v>31.152259375483801</v>
      </c>
      <c r="N2639" s="5">
        <v>47.017995744602302</v>
      </c>
      <c r="O2639" s="3">
        <v>38.084576553127803</v>
      </c>
      <c r="P2639" s="3">
        <v>39.410237077213303</v>
      </c>
      <c r="Q2639" s="3">
        <v>42.399089024650799</v>
      </c>
      <c r="R2639" s="5">
        <v>31.345330496401498</v>
      </c>
      <c r="S2639" s="3">
        <v>25.3897177020852</v>
      </c>
      <c r="T2639" s="3">
        <v>26.273491384808899</v>
      </c>
      <c r="U2639" s="3">
        <v>28.2660593497672</v>
      </c>
      <c r="V2639" s="5">
        <v>23.508997872301101</v>
      </c>
      <c r="W2639" s="3">
        <v>19.042288276563902</v>
      </c>
      <c r="X2639" s="3">
        <v>19.705118538606602</v>
      </c>
      <c r="Y2639" s="3">
        <v>21.199544512325399</v>
      </c>
    </row>
    <row r="2640" spans="1:25" x14ac:dyDescent="0.25">
      <c r="A2640" t="s">
        <v>1576</v>
      </c>
      <c r="B2640">
        <v>48223</v>
      </c>
      <c r="C2640" t="s">
        <v>748</v>
      </c>
      <c r="D2640" s="3">
        <f t="shared" si="123"/>
        <v>15.251822102129101</v>
      </c>
      <c r="E2640" s="3">
        <f t="shared" si="124"/>
        <v>22.884734308121701</v>
      </c>
      <c r="F2640" s="3">
        <f t="shared" si="125"/>
        <v>39.7062435917871</v>
      </c>
      <c r="G2640" s="9">
        <v>18.829410002628599</v>
      </c>
      <c r="H2640" s="2">
        <v>15.251822102129101</v>
      </c>
      <c r="I2640" s="2">
        <v>16.6883907718593</v>
      </c>
      <c r="J2640" s="9">
        <v>28.2527584050885</v>
      </c>
      <c r="K2640" s="2">
        <v>22.884734308121701</v>
      </c>
      <c r="L2640" s="2">
        <v>24.830143155900998</v>
      </c>
      <c r="M2640" s="2">
        <v>27.3670629007411</v>
      </c>
      <c r="N2640" s="5">
        <v>39.7062435917871</v>
      </c>
      <c r="O2640" s="3">
        <v>32.162057309347503</v>
      </c>
      <c r="P2640" s="3">
        <v>32.861013093412197</v>
      </c>
      <c r="Q2640" s="3">
        <v>37.024990162341297</v>
      </c>
      <c r="R2640" s="5">
        <v>26.470829061191399</v>
      </c>
      <c r="S2640" s="3">
        <v>21.441371539565001</v>
      </c>
      <c r="T2640" s="3">
        <v>21.9073420622748</v>
      </c>
      <c r="U2640" s="3">
        <v>24.683326774894201</v>
      </c>
      <c r="V2640" s="5">
        <v>19.8531217958935</v>
      </c>
      <c r="W2640" s="3">
        <v>16.081028654673698</v>
      </c>
      <c r="X2640" s="3">
        <v>16.430506546706098</v>
      </c>
      <c r="Y2640" s="3">
        <v>18.512495081170599</v>
      </c>
    </row>
    <row r="2641" spans="1:25" x14ac:dyDescent="0.25">
      <c r="A2641" t="s">
        <v>1576</v>
      </c>
      <c r="B2641">
        <v>48225</v>
      </c>
      <c r="C2641" t="s">
        <v>44</v>
      </c>
      <c r="D2641" s="3">
        <f t="shared" si="123"/>
        <v>15.0042773335541</v>
      </c>
      <c r="E2641" s="3">
        <f t="shared" si="124"/>
        <v>21.859752142349301</v>
      </c>
      <c r="F2641" s="3">
        <f t="shared" si="125"/>
        <v>38.100225902923697</v>
      </c>
      <c r="G2641" s="9">
        <v>18.5237991772273</v>
      </c>
      <c r="H2641" s="2">
        <v>15.0042773335541</v>
      </c>
      <c r="I2641" s="2">
        <v>16.4880684079966</v>
      </c>
      <c r="J2641" s="9">
        <v>26.987348323888099</v>
      </c>
      <c r="K2641" s="2">
        <v>21.859752142349301</v>
      </c>
      <c r="L2641" s="2">
        <v>23.733046319554401</v>
      </c>
      <c r="M2641" s="2">
        <v>26.030813227492398</v>
      </c>
      <c r="N2641" s="5">
        <v>38.100225902923697</v>
      </c>
      <c r="O2641" s="3">
        <v>30.861182981368199</v>
      </c>
      <c r="P2641" s="3">
        <v>31.591621894256299</v>
      </c>
      <c r="Q2641" s="3">
        <v>35.386377246618302</v>
      </c>
      <c r="R2641" s="5">
        <v>25.4001506019491</v>
      </c>
      <c r="S2641" s="3">
        <v>20.574121987578799</v>
      </c>
      <c r="T2641" s="3">
        <v>21.061081262837501</v>
      </c>
      <c r="U2641" s="3">
        <v>23.590918164412201</v>
      </c>
      <c r="V2641" s="5">
        <v>19.050112951461799</v>
      </c>
      <c r="W2641" s="3">
        <v>15.430591490684099</v>
      </c>
      <c r="X2641" s="3">
        <v>15.7958109471281</v>
      </c>
      <c r="Y2641" s="3">
        <v>17.693188623309101</v>
      </c>
    </row>
    <row r="2642" spans="1:25" x14ac:dyDescent="0.25">
      <c r="A2642" t="s">
        <v>1576</v>
      </c>
      <c r="B2642">
        <v>48227</v>
      </c>
      <c r="C2642" t="s">
        <v>149</v>
      </c>
      <c r="D2642" s="3">
        <f t="shared" si="123"/>
        <v>15.8063189029267</v>
      </c>
      <c r="E2642" s="3">
        <f t="shared" si="124"/>
        <v>24.045310448233099</v>
      </c>
      <c r="F2642" s="3">
        <f t="shared" si="125"/>
        <v>41.6912332939363</v>
      </c>
      <c r="G2642" s="9">
        <v>19.513973954230501</v>
      </c>
      <c r="H2642" s="2">
        <v>15.8063189029267</v>
      </c>
      <c r="I2642" s="2">
        <v>17.606089338845901</v>
      </c>
      <c r="J2642" s="9">
        <v>29.685568454608799</v>
      </c>
      <c r="K2642" s="2">
        <v>24.045310448233099</v>
      </c>
      <c r="L2642" s="2">
        <v>26.635640231423501</v>
      </c>
      <c r="M2642" s="2">
        <v>28.258605043901699</v>
      </c>
      <c r="N2642" s="5">
        <v>41.6912332939363</v>
      </c>
      <c r="O2642" s="3">
        <v>33.769898968088398</v>
      </c>
      <c r="P2642" s="3">
        <v>35.591376847565797</v>
      </c>
      <c r="Q2642" s="3">
        <v>38.0047563141352</v>
      </c>
      <c r="R2642" s="5">
        <v>27.794155529290801</v>
      </c>
      <c r="S2642" s="3">
        <v>22.513265978725599</v>
      </c>
      <c r="T2642" s="3">
        <v>23.727584565043799</v>
      </c>
      <c r="U2642" s="3">
        <v>25.336504209423499</v>
      </c>
      <c r="V2642" s="5">
        <v>20.8456166469681</v>
      </c>
      <c r="W2642" s="3">
        <v>16.884949484044199</v>
      </c>
      <c r="X2642" s="3">
        <v>17.795688423782899</v>
      </c>
      <c r="Y2642" s="3">
        <v>19.0023781570676</v>
      </c>
    </row>
    <row r="2643" spans="1:25" x14ac:dyDescent="0.25">
      <c r="A2643" t="s">
        <v>1576</v>
      </c>
      <c r="B2643">
        <v>48229</v>
      </c>
      <c r="C2643" t="s">
        <v>1649</v>
      </c>
      <c r="D2643" s="3">
        <f t="shared" si="123"/>
        <v>16.2079501795927</v>
      </c>
      <c r="E2643" s="3">
        <f t="shared" si="124"/>
        <v>24.828399841240099</v>
      </c>
      <c r="F2643" s="3">
        <f t="shared" si="125"/>
        <v>43.110800866759099</v>
      </c>
      <c r="G2643" s="9">
        <v>20.009815036534199</v>
      </c>
      <c r="H2643" s="2">
        <v>16.2079501795927</v>
      </c>
      <c r="I2643" s="2">
        <v>17.8400073442265</v>
      </c>
      <c r="J2643" s="9">
        <v>30.6523454830124</v>
      </c>
      <c r="K2643" s="2">
        <v>24.828399841240099</v>
      </c>
      <c r="L2643" s="2">
        <v>27.183709242492402</v>
      </c>
      <c r="M2643" s="2">
        <v>29.170360928312899</v>
      </c>
      <c r="N2643" s="5">
        <v>43.110800866759099</v>
      </c>
      <c r="O2643" s="3">
        <v>34.919748702074898</v>
      </c>
      <c r="P2643" s="3">
        <v>36.173528385719003</v>
      </c>
      <c r="Q2643" s="3">
        <v>39.494128427662702</v>
      </c>
      <c r="R2643" s="5">
        <v>28.740533911172701</v>
      </c>
      <c r="S2643" s="3">
        <v>23.2798324680499</v>
      </c>
      <c r="T2643" s="3">
        <v>24.115685590479298</v>
      </c>
      <c r="U2643" s="3">
        <v>26.3294189517751</v>
      </c>
      <c r="V2643" s="5">
        <v>21.5554004333795</v>
      </c>
      <c r="W2643" s="3">
        <v>17.459874351037399</v>
      </c>
      <c r="X2643" s="3">
        <v>18.086764192859501</v>
      </c>
      <c r="Y2643" s="3">
        <v>19.747064213831301</v>
      </c>
    </row>
    <row r="2644" spans="1:25" x14ac:dyDescent="0.25">
      <c r="A2644" t="s">
        <v>1576</v>
      </c>
      <c r="B2644">
        <v>48231</v>
      </c>
      <c r="C2644" t="s">
        <v>1650</v>
      </c>
      <c r="D2644" s="3">
        <f t="shared" si="123"/>
        <v>17.536692395271</v>
      </c>
      <c r="E2644" s="3">
        <f t="shared" si="124"/>
        <v>26.924888499309599</v>
      </c>
      <c r="F2644" s="3">
        <f t="shared" si="125"/>
        <v>46.161076519278602</v>
      </c>
      <c r="G2644" s="9">
        <v>21.650237525025901</v>
      </c>
      <c r="H2644" s="2">
        <v>17.536692395271</v>
      </c>
      <c r="I2644" s="2">
        <v>19.844352909641302</v>
      </c>
      <c r="J2644" s="9">
        <v>33.042474257729602</v>
      </c>
      <c r="K2644" s="2">
        <v>26.764404148760899</v>
      </c>
      <c r="L2644" s="2">
        <v>30.155602372572499</v>
      </c>
      <c r="M2644" s="2">
        <v>30.820147402897899</v>
      </c>
      <c r="N2644" s="5">
        <v>46.161076519278602</v>
      </c>
      <c r="O2644" s="3">
        <v>37.3904719806157</v>
      </c>
      <c r="P2644" s="3">
        <v>40.387332748964397</v>
      </c>
      <c r="Q2644" s="3">
        <v>40.587838474418902</v>
      </c>
      <c r="R2644" s="5">
        <v>30.7740510128524</v>
      </c>
      <c r="S2644" s="3">
        <v>24.926981320410398</v>
      </c>
      <c r="T2644" s="3">
        <v>26.924888499309599</v>
      </c>
      <c r="U2644" s="3">
        <v>27.0585589829459</v>
      </c>
      <c r="V2644" s="5">
        <v>23.080538259639301</v>
      </c>
      <c r="W2644" s="3">
        <v>18.6952359903078</v>
      </c>
      <c r="X2644" s="3">
        <v>20.193666374482198</v>
      </c>
      <c r="Y2644" s="3">
        <v>20.293919237209401</v>
      </c>
    </row>
    <row r="2645" spans="1:25" x14ac:dyDescent="0.25">
      <c r="A2645" t="s">
        <v>1576</v>
      </c>
      <c r="B2645">
        <v>48233</v>
      </c>
      <c r="C2645" t="s">
        <v>1530</v>
      </c>
      <c r="D2645" s="3">
        <f t="shared" si="123"/>
        <v>16.351309064285999</v>
      </c>
      <c r="E2645" s="3">
        <f t="shared" si="124"/>
        <v>23.9586000166051</v>
      </c>
      <c r="F2645" s="3">
        <f t="shared" si="125"/>
        <v>42.227736678417102</v>
      </c>
      <c r="G2645" s="9">
        <v>20.186801313933302</v>
      </c>
      <c r="H2645" s="2">
        <v>16.351309064285999</v>
      </c>
      <c r="I2645" s="2">
        <v>18.034993621625599</v>
      </c>
      <c r="J2645" s="9">
        <v>29.578518539018599</v>
      </c>
      <c r="K2645" s="2">
        <v>23.9586000166051</v>
      </c>
      <c r="L2645" s="2">
        <v>26.1386569463859</v>
      </c>
      <c r="M2645" s="2">
        <v>28.348061441031302</v>
      </c>
      <c r="N2645" s="5">
        <v>42.227736678417102</v>
      </c>
      <c r="O2645" s="3">
        <v>34.204466709517902</v>
      </c>
      <c r="P2645" s="3">
        <v>35.348013493151697</v>
      </c>
      <c r="Q2645" s="3">
        <v>38.927684170366099</v>
      </c>
      <c r="R2645" s="5">
        <v>28.151824452278099</v>
      </c>
      <c r="S2645" s="3">
        <v>22.802977806345201</v>
      </c>
      <c r="T2645" s="3">
        <v>23.565342328767802</v>
      </c>
      <c r="U2645" s="3">
        <v>25.951789446910698</v>
      </c>
      <c r="V2645" s="5">
        <v>21.113868339208501</v>
      </c>
      <c r="W2645" s="3">
        <v>17.102233354758901</v>
      </c>
      <c r="X2645" s="3">
        <v>17.674006746575799</v>
      </c>
      <c r="Y2645" s="3">
        <v>19.463842085183</v>
      </c>
    </row>
    <row r="2646" spans="1:25" x14ac:dyDescent="0.25">
      <c r="A2646" t="s">
        <v>1576</v>
      </c>
      <c r="B2646">
        <v>48235</v>
      </c>
      <c r="C2646" t="s">
        <v>1651</v>
      </c>
      <c r="D2646" s="3">
        <f t="shared" si="123"/>
        <v>17.1513211543935</v>
      </c>
      <c r="E2646" s="3">
        <f t="shared" si="124"/>
        <v>26.271019299229501</v>
      </c>
      <c r="F2646" s="3">
        <f t="shared" si="125"/>
        <v>46.033131504599403</v>
      </c>
      <c r="G2646" s="9">
        <v>21.174470560979699</v>
      </c>
      <c r="H2646" s="2">
        <v>17.1513211543935</v>
      </c>
      <c r="I2646" s="2">
        <v>18.6852782532874</v>
      </c>
      <c r="J2646" s="9">
        <v>32.433357159542702</v>
      </c>
      <c r="K2646" s="2">
        <v>26.271019299229501</v>
      </c>
      <c r="L2646" s="2">
        <v>28.454155371893702</v>
      </c>
      <c r="M2646" s="2">
        <v>31.535782117260101</v>
      </c>
      <c r="N2646" s="5">
        <v>46.033131504599403</v>
      </c>
      <c r="O2646" s="3">
        <v>37.286836518725501</v>
      </c>
      <c r="P2646" s="3">
        <v>38.074727929301503</v>
      </c>
      <c r="Q2646" s="3">
        <v>43.030500083243702</v>
      </c>
      <c r="R2646" s="5">
        <v>30.688754336399601</v>
      </c>
      <c r="S2646" s="3">
        <v>24.857891012483702</v>
      </c>
      <c r="T2646" s="3">
        <v>25.3831519528676</v>
      </c>
      <c r="U2646" s="3">
        <v>28.687000055495801</v>
      </c>
      <c r="V2646" s="5">
        <v>23.016565752299702</v>
      </c>
      <c r="W2646" s="3">
        <v>18.643418259362701</v>
      </c>
      <c r="X2646" s="3">
        <v>19.037363964650702</v>
      </c>
      <c r="Y2646" s="3">
        <v>21.515250041621801</v>
      </c>
    </row>
    <row r="2647" spans="1:25" x14ac:dyDescent="0.25">
      <c r="A2647" t="s">
        <v>1576</v>
      </c>
      <c r="B2647">
        <v>48237</v>
      </c>
      <c r="C2647" t="s">
        <v>1652</v>
      </c>
      <c r="D2647" s="3">
        <f t="shared" si="123"/>
        <v>15.5511661064455</v>
      </c>
      <c r="E2647" s="3">
        <f t="shared" si="124"/>
        <v>22.997972760067899</v>
      </c>
      <c r="F2647" s="3">
        <f t="shared" si="125"/>
        <v>41.4457463069391</v>
      </c>
      <c r="G2647" s="9">
        <v>19.198970501784601</v>
      </c>
      <c r="H2647" s="2">
        <v>15.5511661064455</v>
      </c>
      <c r="I2647" s="2">
        <v>16.605008963323002</v>
      </c>
      <c r="J2647" s="9">
        <v>28.392558963046799</v>
      </c>
      <c r="K2647" s="2">
        <v>22.997972760067899</v>
      </c>
      <c r="L2647" s="2">
        <v>24.245873968463901</v>
      </c>
      <c r="M2647" s="2">
        <v>27.435345226926</v>
      </c>
      <c r="N2647" s="5">
        <v>41.4457463069391</v>
      </c>
      <c r="O2647" s="3">
        <v>33.571054508620698</v>
      </c>
      <c r="P2647" s="3">
        <v>33.152376317773303</v>
      </c>
      <c r="Q2647" s="3">
        <v>38.762084272103699</v>
      </c>
      <c r="R2647" s="5">
        <v>27.6304975379594</v>
      </c>
      <c r="S2647" s="3">
        <v>22.380703005747101</v>
      </c>
      <c r="T2647" s="3">
        <v>22.101584211848898</v>
      </c>
      <c r="U2647" s="3">
        <v>25.841389514735798</v>
      </c>
      <c r="V2647" s="5">
        <v>20.7228731534695</v>
      </c>
      <c r="W2647" s="3">
        <v>16.785527254310299</v>
      </c>
      <c r="X2647" s="3">
        <v>16.576188158886598</v>
      </c>
      <c r="Y2647" s="3">
        <v>19.3810421360518</v>
      </c>
    </row>
    <row r="2648" spans="1:25" x14ac:dyDescent="0.25">
      <c r="A2648" t="s">
        <v>1576</v>
      </c>
      <c r="B2648">
        <v>48239</v>
      </c>
      <c r="C2648" t="s">
        <v>45</v>
      </c>
      <c r="D2648" s="3">
        <f t="shared" si="123"/>
        <v>16.492901612714501</v>
      </c>
      <c r="E2648" s="3">
        <f t="shared" si="124"/>
        <v>24.117565954785999</v>
      </c>
      <c r="F2648" s="3">
        <f t="shared" si="125"/>
        <v>42.196242495634301</v>
      </c>
      <c r="G2648" s="9">
        <v>20.361606929277201</v>
      </c>
      <c r="H2648" s="2">
        <v>16.492901612714501</v>
      </c>
      <c r="I2648" s="2">
        <v>18.0853569292772</v>
      </c>
      <c r="J2648" s="9">
        <v>29.774772783686501</v>
      </c>
      <c r="K2648" s="2">
        <v>24.117565954785999</v>
      </c>
      <c r="L2648" s="2">
        <v>26.135978769602001</v>
      </c>
      <c r="M2648" s="2">
        <v>28.6970098729726</v>
      </c>
      <c r="N2648" s="5">
        <v>42.196242495634301</v>
      </c>
      <c r="O2648" s="3">
        <v>34.178956421463702</v>
      </c>
      <c r="P2648" s="3">
        <v>34.918654467465203</v>
      </c>
      <c r="Q2648" s="3">
        <v>39.134941688340596</v>
      </c>
      <c r="R2648" s="5">
        <v>28.130828330422801</v>
      </c>
      <c r="S2648" s="3">
        <v>22.7859709476425</v>
      </c>
      <c r="T2648" s="3">
        <v>23.2791029783101</v>
      </c>
      <c r="U2648" s="3">
        <v>26.0899611255604</v>
      </c>
      <c r="V2648" s="5">
        <v>21.098121247817101</v>
      </c>
      <c r="W2648" s="3">
        <v>17.089478210731802</v>
      </c>
      <c r="X2648" s="3">
        <v>17.459327233732601</v>
      </c>
      <c r="Y2648" s="3">
        <v>19.567470844170298</v>
      </c>
    </row>
    <row r="2649" spans="1:25" x14ac:dyDescent="0.25">
      <c r="A2649" t="s">
        <v>1576</v>
      </c>
      <c r="B2649">
        <v>48241</v>
      </c>
      <c r="C2649" t="s">
        <v>418</v>
      </c>
      <c r="D2649" s="3">
        <f t="shared" si="123"/>
        <v>15.6878518194079</v>
      </c>
      <c r="E2649" s="3">
        <f t="shared" si="124"/>
        <v>22.775645077978702</v>
      </c>
      <c r="F2649" s="3">
        <f t="shared" si="125"/>
        <v>39.728479667706601</v>
      </c>
      <c r="G2649" s="9">
        <v>19.3677182955653</v>
      </c>
      <c r="H2649" s="2">
        <v>15.6878518194079</v>
      </c>
      <c r="I2649" s="2">
        <v>17.453775987873001</v>
      </c>
      <c r="J2649" s="9">
        <v>28.1180803431835</v>
      </c>
      <c r="K2649" s="2">
        <v>22.775645077978702</v>
      </c>
      <c r="L2649" s="2">
        <v>25.058468344266998</v>
      </c>
      <c r="M2649" s="2">
        <v>27.2406964881386</v>
      </c>
      <c r="N2649" s="5">
        <v>39.728479667706601</v>
      </c>
      <c r="O2649" s="3">
        <v>32.180068530842398</v>
      </c>
      <c r="P2649" s="3">
        <v>33.609255669873498</v>
      </c>
      <c r="Q2649" s="3">
        <v>37.128608774936097</v>
      </c>
      <c r="R2649" s="5">
        <v>26.4856531118044</v>
      </c>
      <c r="S2649" s="3">
        <v>21.453379020561599</v>
      </c>
      <c r="T2649" s="3">
        <v>22.406170446582301</v>
      </c>
      <c r="U2649" s="3">
        <v>24.752405849957398</v>
      </c>
      <c r="V2649" s="5">
        <v>19.864239833853301</v>
      </c>
      <c r="W2649" s="3">
        <v>16.090034265421199</v>
      </c>
      <c r="X2649" s="3">
        <v>16.804627834936699</v>
      </c>
      <c r="Y2649" s="3">
        <v>18.564304387467999</v>
      </c>
    </row>
    <row r="2650" spans="1:25" x14ac:dyDescent="0.25">
      <c r="A2650" t="s">
        <v>1576</v>
      </c>
      <c r="B2650">
        <v>48243</v>
      </c>
      <c r="C2650" t="s">
        <v>419</v>
      </c>
      <c r="D2650" s="3">
        <f t="shared" si="123"/>
        <v>15.841300006088099</v>
      </c>
      <c r="E2650" s="3">
        <f t="shared" si="124"/>
        <v>23.944242077469202</v>
      </c>
      <c r="F2650" s="3">
        <f t="shared" si="125"/>
        <v>42.069777886116697</v>
      </c>
      <c r="G2650" s="9">
        <v>19.557160501343301</v>
      </c>
      <c r="H2650" s="2">
        <v>15.841300006088099</v>
      </c>
      <c r="I2650" s="2">
        <v>17.387352809035701</v>
      </c>
      <c r="J2650" s="9">
        <v>29.560792688233601</v>
      </c>
      <c r="K2650" s="2">
        <v>23.944242077469202</v>
      </c>
      <c r="L2650" s="2">
        <v>26.092156447713599</v>
      </c>
      <c r="M2650" s="2">
        <v>28.091095006078401</v>
      </c>
      <c r="N2650" s="5">
        <v>42.069777886116697</v>
      </c>
      <c r="O2650" s="3">
        <v>34.076520087754503</v>
      </c>
      <c r="P2650" s="3">
        <v>35.1325054050766</v>
      </c>
      <c r="Q2650" s="3">
        <v>38.828146457677903</v>
      </c>
      <c r="R2650" s="5">
        <v>28.046518590744402</v>
      </c>
      <c r="S2650" s="3">
        <v>22.717680058502999</v>
      </c>
      <c r="T2650" s="3">
        <v>23.421670270050999</v>
      </c>
      <c r="U2650" s="3">
        <v>25.885430971785301</v>
      </c>
      <c r="V2650" s="5">
        <v>21.034888943058299</v>
      </c>
      <c r="W2650" s="3">
        <v>17.038260043877202</v>
      </c>
      <c r="X2650" s="3">
        <v>17.5662527025383</v>
      </c>
      <c r="Y2650" s="3">
        <v>19.414073228838902</v>
      </c>
    </row>
    <row r="2651" spans="1:25" x14ac:dyDescent="0.25">
      <c r="A2651" t="s">
        <v>1576</v>
      </c>
      <c r="B2651">
        <v>48245</v>
      </c>
      <c r="C2651" t="s">
        <v>46</v>
      </c>
      <c r="D2651" s="3">
        <f t="shared" si="123"/>
        <v>15.5629347547248</v>
      </c>
      <c r="E2651" s="3">
        <f t="shared" si="124"/>
        <v>22.971168711705101</v>
      </c>
      <c r="F2651" s="3">
        <f t="shared" si="125"/>
        <v>40.5648793287871</v>
      </c>
      <c r="G2651" s="9">
        <v>19.2134996971911</v>
      </c>
      <c r="H2651" s="2">
        <v>15.5629347547248</v>
      </c>
      <c r="I2651" s="2">
        <v>17.299557389498801</v>
      </c>
      <c r="J2651" s="9">
        <v>28.359467545314999</v>
      </c>
      <c r="K2651" s="2">
        <v>22.971168711705101</v>
      </c>
      <c r="L2651" s="2">
        <v>25.299855546398401</v>
      </c>
      <c r="M2651" s="2">
        <v>26.954981309589598</v>
      </c>
      <c r="N2651" s="5">
        <v>40.5648793287871</v>
      </c>
      <c r="O2651" s="3">
        <v>32.857552256317497</v>
      </c>
      <c r="P2651" s="3">
        <v>34.445655330953898</v>
      </c>
      <c r="Q2651" s="3">
        <v>36.803992349834502</v>
      </c>
      <c r="R2651" s="5">
        <v>27.043252885857999</v>
      </c>
      <c r="S2651" s="3">
        <v>21.905034837544999</v>
      </c>
      <c r="T2651" s="3">
        <v>22.963770220635901</v>
      </c>
      <c r="U2651" s="3">
        <v>24.535994899889602</v>
      </c>
      <c r="V2651" s="5">
        <v>20.2824396643935</v>
      </c>
      <c r="W2651" s="3">
        <v>16.428776128158699</v>
      </c>
      <c r="X2651" s="3">
        <v>17.222827665476899</v>
      </c>
      <c r="Y2651" s="3">
        <v>18.401996174917201</v>
      </c>
    </row>
    <row r="2652" spans="1:25" x14ac:dyDescent="0.25">
      <c r="A2652" t="s">
        <v>1576</v>
      </c>
      <c r="B2652">
        <v>48247</v>
      </c>
      <c r="C2652" t="s">
        <v>1653</v>
      </c>
      <c r="D2652" s="3">
        <f t="shared" si="123"/>
        <v>16.105446670419202</v>
      </c>
      <c r="E2652" s="3">
        <f t="shared" si="124"/>
        <v>23.3593753407613</v>
      </c>
      <c r="F2652" s="3">
        <f t="shared" si="125"/>
        <v>40.859679735262901</v>
      </c>
      <c r="G2652" s="9">
        <v>19.8832674943448</v>
      </c>
      <c r="H2652" s="2">
        <v>16.105446670419202</v>
      </c>
      <c r="I2652" s="2">
        <v>17.526594417421698</v>
      </c>
      <c r="J2652" s="9">
        <v>28.8387349885943</v>
      </c>
      <c r="K2652" s="2">
        <v>23.3593753407613</v>
      </c>
      <c r="L2652" s="2">
        <v>25.0713773233722</v>
      </c>
      <c r="M2652" s="2">
        <v>27.784145000402599</v>
      </c>
      <c r="N2652" s="5">
        <v>40.859679735262901</v>
      </c>
      <c r="O2652" s="3">
        <v>33.096340585562899</v>
      </c>
      <c r="P2652" s="3">
        <v>33.324964404818701</v>
      </c>
      <c r="Q2652" s="3">
        <v>37.880732411631101</v>
      </c>
      <c r="R2652" s="5">
        <v>27.239786490175199</v>
      </c>
      <c r="S2652" s="3">
        <v>22.064227057041901</v>
      </c>
      <c r="T2652" s="3">
        <v>22.216642936545799</v>
      </c>
      <c r="U2652" s="3">
        <v>25.253821607754102</v>
      </c>
      <c r="V2652" s="5">
        <v>20.429839867631401</v>
      </c>
      <c r="W2652" s="3">
        <v>16.5481702927814</v>
      </c>
      <c r="X2652" s="3">
        <v>16.662482202409301</v>
      </c>
      <c r="Y2652" s="3">
        <v>18.940366205815501</v>
      </c>
    </row>
    <row r="2653" spans="1:25" x14ac:dyDescent="0.25">
      <c r="A2653" t="s">
        <v>1576</v>
      </c>
      <c r="B2653">
        <v>48249</v>
      </c>
      <c r="C2653" t="s">
        <v>1654</v>
      </c>
      <c r="D2653" s="3">
        <f t="shared" si="123"/>
        <v>15.5232873177856</v>
      </c>
      <c r="E2653" s="3">
        <f t="shared" si="124"/>
        <v>23.0332052551244</v>
      </c>
      <c r="F2653" s="3">
        <f t="shared" si="125"/>
        <v>40.163881967593198</v>
      </c>
      <c r="G2653" s="9">
        <v>19.164552244179799</v>
      </c>
      <c r="H2653" s="2">
        <v>15.5232873177856</v>
      </c>
      <c r="I2653" s="2">
        <v>17.1776868595644</v>
      </c>
      <c r="J2653" s="9">
        <v>28.436055870524001</v>
      </c>
      <c r="K2653" s="2">
        <v>23.0332052551244</v>
      </c>
      <c r="L2653" s="2">
        <v>25.259869657089599</v>
      </c>
      <c r="M2653" s="2">
        <v>26.872844016432602</v>
      </c>
      <c r="N2653" s="5">
        <v>40.163881967593198</v>
      </c>
      <c r="O2653" s="3">
        <v>32.532744393750498</v>
      </c>
      <c r="P2653" s="3">
        <v>33.811509540724302</v>
      </c>
      <c r="Q2653" s="3">
        <v>36.253707896846102</v>
      </c>
      <c r="R2653" s="5">
        <v>26.775921311728801</v>
      </c>
      <c r="S2653" s="3">
        <v>21.688496262500301</v>
      </c>
      <c r="T2653" s="3">
        <v>22.5410063604828</v>
      </c>
      <c r="U2653" s="3">
        <v>24.169138597897401</v>
      </c>
      <c r="V2653" s="5">
        <v>20.081940983796599</v>
      </c>
      <c r="W2653" s="3">
        <v>16.266372196875199</v>
      </c>
      <c r="X2653" s="3">
        <v>16.905754770362101</v>
      </c>
      <c r="Y2653" s="3">
        <v>18.126853948423001</v>
      </c>
    </row>
    <row r="2654" spans="1:25" x14ac:dyDescent="0.25">
      <c r="A2654" t="s">
        <v>1576</v>
      </c>
      <c r="B2654">
        <v>48251</v>
      </c>
      <c r="C2654" t="s">
        <v>152</v>
      </c>
      <c r="D2654" s="3">
        <f t="shared" si="123"/>
        <v>17.9442908711431</v>
      </c>
      <c r="E2654" s="3">
        <f t="shared" si="124"/>
        <v>27.7882854205934</v>
      </c>
      <c r="F2654" s="3">
        <f t="shared" si="125"/>
        <v>47.223449812800801</v>
      </c>
      <c r="G2654" s="9">
        <v>22.153445519929701</v>
      </c>
      <c r="H2654" s="2">
        <v>17.9442908711431</v>
      </c>
      <c r="I2654" s="2">
        <v>20.347560904545102</v>
      </c>
      <c r="J2654" s="9">
        <v>34.306525210609102</v>
      </c>
      <c r="K2654" s="2">
        <v>27.7882854205934</v>
      </c>
      <c r="L2654" s="2">
        <v>31.419653325452</v>
      </c>
      <c r="M2654" s="2">
        <v>32.172681922479001</v>
      </c>
      <c r="N2654" s="5">
        <v>47.223449812800801</v>
      </c>
      <c r="O2654" s="3">
        <v>38.2509943483687</v>
      </c>
      <c r="P2654" s="3">
        <v>41.449706042486604</v>
      </c>
      <c r="Q2654" s="3">
        <v>41.724577898487603</v>
      </c>
      <c r="R2654" s="5">
        <v>31.4822998752005</v>
      </c>
      <c r="S2654" s="3">
        <v>25.500662898912399</v>
      </c>
      <c r="T2654" s="3">
        <v>27.633137361657699</v>
      </c>
      <c r="U2654" s="3">
        <v>27.816385265658401</v>
      </c>
      <c r="V2654" s="5">
        <v>23.611724906400401</v>
      </c>
      <c r="W2654" s="3">
        <v>19.1254971741843</v>
      </c>
      <c r="X2654" s="3">
        <v>20.724853021243302</v>
      </c>
      <c r="Y2654" s="3">
        <v>20.862288949243801</v>
      </c>
    </row>
    <row r="2655" spans="1:25" x14ac:dyDescent="0.25">
      <c r="A2655" t="s">
        <v>1576</v>
      </c>
      <c r="B2655">
        <v>48253</v>
      </c>
      <c r="C2655" t="s">
        <v>421</v>
      </c>
      <c r="D2655" s="3">
        <f t="shared" si="123"/>
        <v>15.4702037837313</v>
      </c>
      <c r="E2655" s="3">
        <f t="shared" si="124"/>
        <v>23.267290225122</v>
      </c>
      <c r="F2655" s="3">
        <f t="shared" si="125"/>
        <v>42.165617529291303</v>
      </c>
      <c r="G2655" s="9">
        <v>19.099017016952299</v>
      </c>
      <c r="H2655" s="2">
        <v>15.4702037837313</v>
      </c>
      <c r="I2655" s="2">
        <v>16.674613170798398</v>
      </c>
      <c r="J2655" s="9">
        <v>28.725049660644402</v>
      </c>
      <c r="K2655" s="2">
        <v>23.267290225122</v>
      </c>
      <c r="L2655" s="2">
        <v>24.849418160102701</v>
      </c>
      <c r="M2655" s="2">
        <v>27.603371320710401</v>
      </c>
      <c r="N2655" s="5">
        <v>42.165617529291303</v>
      </c>
      <c r="O2655" s="3">
        <v>34.154150198725901</v>
      </c>
      <c r="P2655" s="3">
        <v>34.414354528207802</v>
      </c>
      <c r="Q2655" s="3">
        <v>39.062259968673203</v>
      </c>
      <c r="R2655" s="5">
        <v>28.110411686194201</v>
      </c>
      <c r="S2655" s="3">
        <v>22.769433465817301</v>
      </c>
      <c r="T2655" s="3">
        <v>22.9429030188052</v>
      </c>
      <c r="U2655" s="3">
        <v>26.0415066457821</v>
      </c>
      <c r="V2655" s="5">
        <v>21.082808764645598</v>
      </c>
      <c r="W2655" s="3">
        <v>17.077075099362901</v>
      </c>
      <c r="X2655" s="3">
        <v>17.207177264103901</v>
      </c>
      <c r="Y2655" s="3">
        <v>19.531129984336602</v>
      </c>
    </row>
    <row r="2656" spans="1:25" x14ac:dyDescent="0.25">
      <c r="A2656" t="s">
        <v>1576</v>
      </c>
      <c r="B2656">
        <v>48255</v>
      </c>
      <c r="C2656" t="s">
        <v>1655</v>
      </c>
      <c r="D2656" s="3">
        <f t="shared" si="123"/>
        <v>15.605912189892001</v>
      </c>
      <c r="E2656" s="3">
        <f t="shared" si="124"/>
        <v>23.894816045347699</v>
      </c>
      <c r="F2656" s="3">
        <f t="shared" si="125"/>
        <v>42.659134240706798</v>
      </c>
      <c r="G2656" s="9">
        <v>19.266558259125901</v>
      </c>
      <c r="H2656" s="2">
        <v>15.605912189892001</v>
      </c>
      <c r="I2656" s="2">
        <v>17.127039028356698</v>
      </c>
      <c r="J2656" s="9">
        <v>29.499772895490999</v>
      </c>
      <c r="K2656" s="2">
        <v>23.894816045347699</v>
      </c>
      <c r="L2656" s="2">
        <v>26.079555533627499</v>
      </c>
      <c r="M2656" s="2">
        <v>27.588239024828699</v>
      </c>
      <c r="N2656" s="5">
        <v>42.659134240706798</v>
      </c>
      <c r="O2656" s="3">
        <v>34.553898734972499</v>
      </c>
      <c r="P2656" s="3">
        <v>35.818699516979898</v>
      </c>
      <c r="Q2656" s="3">
        <v>38.055889520395702</v>
      </c>
      <c r="R2656" s="5">
        <v>28.4394228271379</v>
      </c>
      <c r="S2656" s="3">
        <v>23.0359324899817</v>
      </c>
      <c r="T2656" s="3">
        <v>23.879133011319901</v>
      </c>
      <c r="U2656" s="3">
        <v>25.370593013597102</v>
      </c>
      <c r="V2656" s="5">
        <v>21.329567120353399</v>
      </c>
      <c r="W2656" s="3">
        <v>17.2769493674862</v>
      </c>
      <c r="X2656" s="3">
        <v>17.909349758489899</v>
      </c>
      <c r="Y2656" s="3">
        <v>19.027944760197801</v>
      </c>
    </row>
    <row r="2657" spans="1:25" x14ac:dyDescent="0.25">
      <c r="A2657" t="s">
        <v>1576</v>
      </c>
      <c r="B2657">
        <v>48257</v>
      </c>
      <c r="C2657" t="s">
        <v>1656</v>
      </c>
      <c r="D2657" s="3">
        <f t="shared" si="123"/>
        <v>19.292742590433999</v>
      </c>
      <c r="E2657" s="3">
        <f t="shared" si="124"/>
        <v>28.8976965569858</v>
      </c>
      <c r="F2657" s="3">
        <f t="shared" si="125"/>
        <v>48.794171138767503</v>
      </c>
      <c r="G2657" s="9">
        <v>23.818200728930801</v>
      </c>
      <c r="H2657" s="2">
        <v>19.292742590433999</v>
      </c>
      <c r="I2657" s="2">
        <v>22.012316113546198</v>
      </c>
      <c r="J2657" s="9">
        <v>35.676168588871398</v>
      </c>
      <c r="K2657" s="2">
        <v>28.8976965569858</v>
      </c>
      <c r="L2657" s="2">
        <v>32.789296703714299</v>
      </c>
      <c r="M2657" s="2">
        <v>33.6382003372197</v>
      </c>
      <c r="N2657" s="5">
        <v>48.794171138767503</v>
      </c>
      <c r="O2657" s="3">
        <v>39.523278622401598</v>
      </c>
      <c r="P2657" s="3">
        <v>43.020427368453298</v>
      </c>
      <c r="Q2657" s="3">
        <v>43.4052497172719</v>
      </c>
      <c r="R2657" s="5">
        <v>32.529447425844999</v>
      </c>
      <c r="S2657" s="3">
        <v>26.348852414934399</v>
      </c>
      <c r="T2657" s="3">
        <v>28.680284912302199</v>
      </c>
      <c r="U2657" s="3">
        <v>28.936833144847899</v>
      </c>
      <c r="V2657" s="5">
        <v>24.397085569383702</v>
      </c>
      <c r="W2657" s="3">
        <v>19.761639311200799</v>
      </c>
      <c r="X2657" s="3">
        <v>21.510213684226599</v>
      </c>
      <c r="Y2657" s="3">
        <v>21.7026248586359</v>
      </c>
    </row>
    <row r="2658" spans="1:25" x14ac:dyDescent="0.25">
      <c r="A2658" t="s">
        <v>1576</v>
      </c>
      <c r="B2658">
        <v>48259</v>
      </c>
      <c r="C2658" t="s">
        <v>534</v>
      </c>
      <c r="D2658" s="3">
        <f t="shared" si="123"/>
        <v>18.345474034835</v>
      </c>
      <c r="E2658" s="3">
        <f t="shared" si="124"/>
        <v>29.367711546525602</v>
      </c>
      <c r="F2658" s="3">
        <f t="shared" si="125"/>
        <v>49.349607135606398</v>
      </c>
      <c r="G2658" s="9">
        <v>22.6487333763395</v>
      </c>
      <c r="H2658" s="2">
        <v>18.345474034835</v>
      </c>
      <c r="I2658" s="2">
        <v>20.991637222493399</v>
      </c>
      <c r="J2658" s="9">
        <v>36.007163230039403</v>
      </c>
      <c r="K2658" s="2">
        <v>29.165802216331901</v>
      </c>
      <c r="L2658" s="2">
        <v>33.358143322130402</v>
      </c>
      <c r="M2658" s="2">
        <v>34.2643643456842</v>
      </c>
      <c r="N2658" s="5">
        <v>49.349607135606398</v>
      </c>
      <c r="O2658" s="3">
        <v>39.973181779841198</v>
      </c>
      <c r="P2658" s="3">
        <v>44.051567319788397</v>
      </c>
      <c r="Q2658" s="3">
        <v>44.491826637281598</v>
      </c>
      <c r="R2658" s="5">
        <v>32.899738090404298</v>
      </c>
      <c r="S2658" s="3">
        <v>26.6487878532274</v>
      </c>
      <c r="T2658" s="3">
        <v>29.367711546525602</v>
      </c>
      <c r="U2658" s="3">
        <v>29.6612177581877</v>
      </c>
      <c r="V2658" s="5">
        <v>24.674803567803199</v>
      </c>
      <c r="W2658" s="3">
        <v>19.986590889920599</v>
      </c>
      <c r="X2658" s="3">
        <v>22.025783659894199</v>
      </c>
      <c r="Y2658" s="3">
        <v>22.245913318640799</v>
      </c>
    </row>
    <row r="2659" spans="1:25" x14ac:dyDescent="0.25">
      <c r="A2659" t="s">
        <v>1576</v>
      </c>
      <c r="B2659">
        <v>48261</v>
      </c>
      <c r="C2659" t="s">
        <v>1657</v>
      </c>
      <c r="D2659" s="3">
        <f t="shared" si="123"/>
        <v>15.202090384865601</v>
      </c>
      <c r="E2659" s="3">
        <f t="shared" si="124"/>
        <v>22.648346010083301</v>
      </c>
      <c r="F2659" s="3">
        <f t="shared" si="125"/>
        <v>39.3340341209285</v>
      </c>
      <c r="G2659" s="9">
        <v>18.768012820821799</v>
      </c>
      <c r="H2659" s="2">
        <v>15.202090384865601</v>
      </c>
      <c r="I2659" s="2">
        <v>17.006378205437201</v>
      </c>
      <c r="J2659" s="9">
        <v>27.9609210001029</v>
      </c>
      <c r="K2659" s="2">
        <v>22.648346010083301</v>
      </c>
      <c r="L2659" s="2">
        <v>25.144786791002101</v>
      </c>
      <c r="M2659" s="2">
        <v>26.364449705081999</v>
      </c>
      <c r="N2659" s="5">
        <v>39.3340341209285</v>
      </c>
      <c r="O2659" s="3">
        <v>31.860567637951998</v>
      </c>
      <c r="P2659" s="3">
        <v>33.701765702726902</v>
      </c>
      <c r="Q2659" s="3">
        <v>35.365770700914801</v>
      </c>
      <c r="R2659" s="5">
        <v>26.222689413952299</v>
      </c>
      <c r="S2659" s="3">
        <v>21.240378425301301</v>
      </c>
      <c r="T2659" s="3">
        <v>22.467843801817899</v>
      </c>
      <c r="U2659" s="3">
        <v>23.577180467276499</v>
      </c>
      <c r="V2659" s="5">
        <v>19.6670170604642</v>
      </c>
      <c r="W2659" s="3">
        <v>15.930283818975999</v>
      </c>
      <c r="X2659" s="3">
        <v>16.850882851363401</v>
      </c>
      <c r="Y2659" s="3">
        <v>17.682885350457401</v>
      </c>
    </row>
    <row r="2660" spans="1:25" x14ac:dyDescent="0.25">
      <c r="A2660" t="s">
        <v>1576</v>
      </c>
      <c r="B2660">
        <v>48263</v>
      </c>
      <c r="C2660" t="s">
        <v>305</v>
      </c>
      <c r="D2660" s="3">
        <f t="shared" si="123"/>
        <v>16.529283589025098</v>
      </c>
      <c r="E2660" s="3">
        <f t="shared" si="124"/>
        <v>24.226351696097499</v>
      </c>
      <c r="F2660" s="3">
        <f t="shared" si="125"/>
        <v>42.986848867060999</v>
      </c>
      <c r="G2660" s="9">
        <v>20.406522949413699</v>
      </c>
      <c r="H2660" s="2">
        <v>16.529283589025098</v>
      </c>
      <c r="I2660" s="2">
        <v>17.982119103259802</v>
      </c>
      <c r="J2660" s="9">
        <v>29.909076168021599</v>
      </c>
      <c r="K2660" s="2">
        <v>24.226351696097499</v>
      </c>
      <c r="L2660" s="2">
        <v>26.033444667479799</v>
      </c>
      <c r="M2660" s="2">
        <v>29.149670723366999</v>
      </c>
      <c r="N2660" s="5">
        <v>42.986848867060999</v>
      </c>
      <c r="O2660" s="3">
        <v>34.819347582319402</v>
      </c>
      <c r="P2660" s="3">
        <v>35.235585865977598</v>
      </c>
      <c r="Q2660" s="3">
        <v>40.640194229229202</v>
      </c>
      <c r="R2660" s="5">
        <v>28.657899244707298</v>
      </c>
      <c r="S2660" s="3">
        <v>23.212898388212899</v>
      </c>
      <c r="T2660" s="3">
        <v>23.490390577318301</v>
      </c>
      <c r="U2660" s="3">
        <v>27.093462819486099</v>
      </c>
      <c r="V2660" s="5">
        <v>21.4934244335305</v>
      </c>
      <c r="W2660" s="3">
        <v>17.409673791159701</v>
      </c>
      <c r="X2660" s="3">
        <v>17.617792932988799</v>
      </c>
      <c r="Y2660" s="3">
        <v>20.320097114614601</v>
      </c>
    </row>
    <row r="2661" spans="1:25" x14ac:dyDescent="0.25">
      <c r="A2661" t="s">
        <v>1576</v>
      </c>
      <c r="B2661">
        <v>48265</v>
      </c>
      <c r="C2661" t="s">
        <v>1658</v>
      </c>
      <c r="D2661" s="3">
        <f t="shared" si="123"/>
        <v>15.874077869496</v>
      </c>
      <c r="E2661" s="3">
        <f t="shared" si="124"/>
        <v>24.166237389895201</v>
      </c>
      <c r="F2661" s="3">
        <f t="shared" si="125"/>
        <v>42.5228194394155</v>
      </c>
      <c r="G2661" s="9">
        <v>19.597626999377699</v>
      </c>
      <c r="H2661" s="2">
        <v>15.874077869496</v>
      </c>
      <c r="I2661" s="2">
        <v>17.464569307070001</v>
      </c>
      <c r="J2661" s="9">
        <v>29.8348609751793</v>
      </c>
      <c r="K2661" s="2">
        <v>24.166237389895201</v>
      </c>
      <c r="L2661" s="2">
        <v>26.424972974095901</v>
      </c>
      <c r="M2661" s="2">
        <v>27.9467832700951</v>
      </c>
      <c r="N2661" s="5">
        <v>42.5228194394155</v>
      </c>
      <c r="O2661" s="3">
        <v>34.4434837459265</v>
      </c>
      <c r="P2661" s="3">
        <v>35.703043437248603</v>
      </c>
      <c r="Q2661" s="3">
        <v>37.910032683014002</v>
      </c>
      <c r="R2661" s="5">
        <v>28.348546292943599</v>
      </c>
      <c r="S2661" s="3">
        <v>22.962322497284301</v>
      </c>
      <c r="T2661" s="3">
        <v>23.8020289581657</v>
      </c>
      <c r="U2661" s="3">
        <v>25.273355122009299</v>
      </c>
      <c r="V2661" s="5">
        <v>21.2614097197077</v>
      </c>
      <c r="W2661" s="3">
        <v>17.2217418729632</v>
      </c>
      <c r="X2661" s="3">
        <v>17.851521718624301</v>
      </c>
      <c r="Y2661" s="3">
        <v>18.955016341507001</v>
      </c>
    </row>
    <row r="2662" spans="1:25" x14ac:dyDescent="0.25">
      <c r="A2662" t="s">
        <v>1576</v>
      </c>
      <c r="B2662">
        <v>48267</v>
      </c>
      <c r="C2662" t="s">
        <v>1659</v>
      </c>
      <c r="D2662" s="3">
        <f t="shared" si="123"/>
        <v>16.1441789439464</v>
      </c>
      <c r="E2662" s="3">
        <f t="shared" si="124"/>
        <v>23.506355253197601</v>
      </c>
      <c r="F2662" s="3">
        <f t="shared" si="125"/>
        <v>41.4685068929818</v>
      </c>
      <c r="G2662" s="9">
        <v>19.931085115983301</v>
      </c>
      <c r="H2662" s="2">
        <v>16.1441789439464</v>
      </c>
      <c r="I2662" s="2">
        <v>17.441892808291001</v>
      </c>
      <c r="J2662" s="9">
        <v>29.020191670614299</v>
      </c>
      <c r="K2662" s="2">
        <v>23.506355253197601</v>
      </c>
      <c r="L2662" s="2">
        <v>25.040989882965299</v>
      </c>
      <c r="M2662" s="2">
        <v>28.032999250541</v>
      </c>
      <c r="N2662" s="5">
        <v>41.4685068929818</v>
      </c>
      <c r="O2662" s="3">
        <v>33.589490583315303</v>
      </c>
      <c r="P2662" s="3">
        <v>33.5101033176839</v>
      </c>
      <c r="Q2662" s="3">
        <v>38.524786173042202</v>
      </c>
      <c r="R2662" s="5">
        <v>27.6456712619879</v>
      </c>
      <c r="S2662" s="3">
        <v>22.3929937222102</v>
      </c>
      <c r="T2662" s="3">
        <v>22.340068878455899</v>
      </c>
      <c r="U2662" s="3">
        <v>25.683190782028099</v>
      </c>
      <c r="V2662" s="5">
        <v>20.7342534464909</v>
      </c>
      <c r="W2662" s="3">
        <v>16.794745291657598</v>
      </c>
      <c r="X2662" s="3">
        <v>16.7550516588419</v>
      </c>
      <c r="Y2662" s="3">
        <v>19.262393086521101</v>
      </c>
    </row>
    <row r="2663" spans="1:25" x14ac:dyDescent="0.25">
      <c r="A2663" t="s">
        <v>1576</v>
      </c>
      <c r="B2663">
        <v>48269</v>
      </c>
      <c r="C2663" t="s">
        <v>1660</v>
      </c>
      <c r="D2663" s="3">
        <f t="shared" si="123"/>
        <v>16.828438388390701</v>
      </c>
      <c r="E2663" s="3">
        <f t="shared" si="124"/>
        <v>24.9990390591181</v>
      </c>
      <c r="F2663" s="3">
        <f t="shared" si="125"/>
        <v>43.3376876532094</v>
      </c>
      <c r="G2663" s="9">
        <v>20.775849862210698</v>
      </c>
      <c r="H2663" s="2">
        <v>16.828438388390701</v>
      </c>
      <c r="I2663" s="2">
        <v>18.451657554518398</v>
      </c>
      <c r="J2663" s="9">
        <v>30.863011184096401</v>
      </c>
      <c r="K2663" s="2">
        <v>24.9990390591181</v>
      </c>
      <c r="L2663" s="2">
        <v>27.147577002081299</v>
      </c>
      <c r="M2663" s="2">
        <v>29.859946701941599</v>
      </c>
      <c r="N2663" s="5">
        <v>43.3376876532094</v>
      </c>
      <c r="O2663" s="3">
        <v>35.1035269990996</v>
      </c>
      <c r="P2663" s="3">
        <v>35.906819289179097</v>
      </c>
      <c r="Q2663" s="3">
        <v>40.337070633840703</v>
      </c>
      <c r="R2663" s="5">
        <v>28.8917917688063</v>
      </c>
      <c r="S2663" s="3">
        <v>23.402351332733101</v>
      </c>
      <c r="T2663" s="3">
        <v>23.937879526119399</v>
      </c>
      <c r="U2663" s="3">
        <v>26.891380422560399</v>
      </c>
      <c r="V2663" s="5">
        <v>21.6688438266047</v>
      </c>
      <c r="W2663" s="3">
        <v>17.5517634995498</v>
      </c>
      <c r="X2663" s="3">
        <v>17.953409644589499</v>
      </c>
      <c r="Y2663" s="3">
        <v>20.168535316920298</v>
      </c>
    </row>
    <row r="2664" spans="1:25" x14ac:dyDescent="0.25">
      <c r="A2664" t="s">
        <v>1576</v>
      </c>
      <c r="B2664">
        <v>48271</v>
      </c>
      <c r="C2664" t="s">
        <v>1661</v>
      </c>
      <c r="D2664" s="3">
        <f t="shared" si="123"/>
        <v>15.405258275543099</v>
      </c>
      <c r="E2664" s="3">
        <f t="shared" si="124"/>
        <v>22.2409148594644</v>
      </c>
      <c r="F2664" s="3">
        <f t="shared" si="125"/>
        <v>38.400501448232703</v>
      </c>
      <c r="G2664" s="9">
        <v>19.018837377213799</v>
      </c>
      <c r="H2664" s="2">
        <v>15.405258275543099</v>
      </c>
      <c r="I2664" s="2">
        <v>16.885779684906101</v>
      </c>
      <c r="J2664" s="9">
        <v>27.457919579585699</v>
      </c>
      <c r="K2664" s="2">
        <v>22.2409148594644</v>
      </c>
      <c r="L2664" s="2">
        <v>24.0480315785023</v>
      </c>
      <c r="M2664" s="2">
        <v>26.7575416510054</v>
      </c>
      <c r="N2664" s="5">
        <v>38.400501448232703</v>
      </c>
      <c r="O2664" s="3">
        <v>31.104406173068501</v>
      </c>
      <c r="P2664" s="3">
        <v>31.580725446065902</v>
      </c>
      <c r="Q2664" s="3">
        <v>36.0757586880407</v>
      </c>
      <c r="R2664" s="5">
        <v>25.600334298821799</v>
      </c>
      <c r="S2664" s="3">
        <v>20.736270782045601</v>
      </c>
      <c r="T2664" s="3">
        <v>21.0538169640439</v>
      </c>
      <c r="U2664" s="3">
        <v>24.050505792027099</v>
      </c>
      <c r="V2664" s="5">
        <v>19.200250724116302</v>
      </c>
      <c r="W2664" s="3">
        <v>15.552203086534201</v>
      </c>
      <c r="X2664" s="3">
        <v>15.790362723032899</v>
      </c>
      <c r="Y2664" s="3">
        <v>18.0378793440203</v>
      </c>
    </row>
    <row r="2665" spans="1:25" x14ac:dyDescent="0.25">
      <c r="A2665" t="s">
        <v>1576</v>
      </c>
      <c r="B2665">
        <v>48273</v>
      </c>
      <c r="C2665" t="s">
        <v>1662</v>
      </c>
      <c r="D2665" s="3">
        <f t="shared" si="123"/>
        <v>15.545288953761</v>
      </c>
      <c r="E2665" s="3">
        <f t="shared" si="124"/>
        <v>23.868500718244199</v>
      </c>
      <c r="F2665" s="3">
        <f t="shared" si="125"/>
        <v>41.274972520608401</v>
      </c>
      <c r="G2665" s="9">
        <v>19.191714757729599</v>
      </c>
      <c r="H2665" s="2">
        <v>15.545288953761</v>
      </c>
      <c r="I2665" s="2">
        <v>17.2048493731143</v>
      </c>
      <c r="J2665" s="9">
        <v>29.4672848373385</v>
      </c>
      <c r="K2665" s="2">
        <v>23.868500718244199</v>
      </c>
      <c r="L2665" s="2">
        <v>26.291098623904102</v>
      </c>
      <c r="M2665" s="2">
        <v>27.976259010924199</v>
      </c>
      <c r="N2665" s="5">
        <v>41.274972520608401</v>
      </c>
      <c r="O2665" s="3">
        <v>33.432727741692801</v>
      </c>
      <c r="P2665" s="3">
        <v>34.922600093739497</v>
      </c>
      <c r="Q2665" s="3">
        <v>37.442574788572401</v>
      </c>
      <c r="R2665" s="5">
        <v>27.516648347072302</v>
      </c>
      <c r="S2665" s="3">
        <v>22.288485161128499</v>
      </c>
      <c r="T2665" s="3">
        <v>23.281733395826301</v>
      </c>
      <c r="U2665" s="3">
        <v>24.961716525714898</v>
      </c>
      <c r="V2665" s="5">
        <v>20.6374862603042</v>
      </c>
      <c r="W2665" s="3">
        <v>16.716363870846401</v>
      </c>
      <c r="X2665" s="3">
        <v>17.461300046869699</v>
      </c>
      <c r="Y2665" s="3">
        <v>18.7212873942862</v>
      </c>
    </row>
    <row r="2666" spans="1:25" x14ac:dyDescent="0.25">
      <c r="A2666" t="s">
        <v>1576</v>
      </c>
      <c r="B2666">
        <v>48275</v>
      </c>
      <c r="C2666" t="s">
        <v>535</v>
      </c>
      <c r="D2666" s="3">
        <f t="shared" si="123"/>
        <v>16.163196700407202</v>
      </c>
      <c r="E2666" s="3">
        <f t="shared" si="124"/>
        <v>23.401681354163099</v>
      </c>
      <c r="F2666" s="3">
        <f t="shared" si="125"/>
        <v>41.075069633910402</v>
      </c>
      <c r="G2666" s="9">
        <v>19.9545638276632</v>
      </c>
      <c r="H2666" s="2">
        <v>16.163196700407202</v>
      </c>
      <c r="I2666" s="2">
        <v>17.546371519970901</v>
      </c>
      <c r="J2666" s="9">
        <v>28.890964634769301</v>
      </c>
      <c r="K2666" s="2">
        <v>23.401681354163099</v>
      </c>
      <c r="L2666" s="2">
        <v>25.041248762613201</v>
      </c>
      <c r="M2666" s="2">
        <v>28.060291382787099</v>
      </c>
      <c r="N2666" s="5">
        <v>41.075069633910402</v>
      </c>
      <c r="O2666" s="3">
        <v>33.270806403467397</v>
      </c>
      <c r="P2666" s="3">
        <v>33.375637889598401</v>
      </c>
      <c r="Q2666" s="3">
        <v>38.594590449758101</v>
      </c>
      <c r="R2666" s="5">
        <v>27.383379755940201</v>
      </c>
      <c r="S2666" s="3">
        <v>22.180537602311599</v>
      </c>
      <c r="T2666" s="3">
        <v>22.2504252597322</v>
      </c>
      <c r="U2666" s="3">
        <v>25.7297269665054</v>
      </c>
      <c r="V2666" s="5">
        <v>20.537534816955201</v>
      </c>
      <c r="W2666" s="3">
        <v>16.635403201733698</v>
      </c>
      <c r="X2666" s="3">
        <v>16.687818944799201</v>
      </c>
      <c r="Y2666" s="3">
        <v>19.297295224879001</v>
      </c>
    </row>
    <row r="2667" spans="1:25" x14ac:dyDescent="0.25">
      <c r="A2667" t="s">
        <v>1576</v>
      </c>
      <c r="B2667">
        <v>48277</v>
      </c>
      <c r="C2667" t="s">
        <v>47</v>
      </c>
      <c r="D2667" s="3">
        <f t="shared" si="123"/>
        <v>14.6728774568499</v>
      </c>
      <c r="E2667" s="3">
        <f t="shared" si="124"/>
        <v>22.190865078917501</v>
      </c>
      <c r="F2667" s="3">
        <f t="shared" si="125"/>
        <v>39.251738446201699</v>
      </c>
      <c r="G2667" s="9">
        <v>18.1146635269752</v>
      </c>
      <c r="H2667" s="2">
        <v>14.6728774568499</v>
      </c>
      <c r="I2667" s="2">
        <v>15.7940481423598</v>
      </c>
      <c r="J2667" s="9">
        <v>27.3961297270586</v>
      </c>
      <c r="K2667" s="2">
        <v>22.190865078917501</v>
      </c>
      <c r="L2667" s="2">
        <v>23.686413584046701</v>
      </c>
      <c r="M2667" s="2">
        <v>26.450470215249201</v>
      </c>
      <c r="N2667" s="5">
        <v>39.251738446201699</v>
      </c>
      <c r="O2667" s="3">
        <v>31.793908141423401</v>
      </c>
      <c r="P2667" s="3">
        <v>31.8323061601779</v>
      </c>
      <c r="Q2667" s="3">
        <v>36.538669656564899</v>
      </c>
      <c r="R2667" s="5">
        <v>26.167825630801101</v>
      </c>
      <c r="S2667" s="3">
        <v>21.195938760948899</v>
      </c>
      <c r="T2667" s="3">
        <v>21.221537440118599</v>
      </c>
      <c r="U2667" s="3">
        <v>24.3591131043766</v>
      </c>
      <c r="V2667" s="5">
        <v>19.6258692231008</v>
      </c>
      <c r="W2667" s="3">
        <v>15.896954070711701</v>
      </c>
      <c r="X2667" s="3">
        <v>15.9161530800889</v>
      </c>
      <c r="Y2667" s="3">
        <v>18.2693348282824</v>
      </c>
    </row>
    <row r="2668" spans="1:25" x14ac:dyDescent="0.25">
      <c r="A2668" t="s">
        <v>1576</v>
      </c>
      <c r="B2668">
        <v>48279</v>
      </c>
      <c r="C2668" t="s">
        <v>1663</v>
      </c>
      <c r="D2668" s="3">
        <f t="shared" si="123"/>
        <v>15.905998410703999</v>
      </c>
      <c r="E2668" s="3">
        <f t="shared" si="124"/>
        <v>23.3277657840529</v>
      </c>
      <c r="F2668" s="3">
        <f t="shared" si="125"/>
        <v>41.0727838270342</v>
      </c>
      <c r="G2668" s="9">
        <v>19.637035074943199</v>
      </c>
      <c r="H2668" s="2">
        <v>15.905998410703999</v>
      </c>
      <c r="I2668" s="2">
        <v>17.312842767250899</v>
      </c>
      <c r="J2668" s="9">
        <v>28.7997108445098</v>
      </c>
      <c r="K2668" s="2">
        <v>23.3277657840529</v>
      </c>
      <c r="L2668" s="2">
        <v>25.084276662494599</v>
      </c>
      <c r="M2668" s="2">
        <v>27.6522153385839</v>
      </c>
      <c r="N2668" s="5">
        <v>41.0727838270342</v>
      </c>
      <c r="O2668" s="3">
        <v>33.2689548998977</v>
      </c>
      <c r="P2668" s="3">
        <v>33.641915463003897</v>
      </c>
      <c r="Q2668" s="3">
        <v>37.913623539833203</v>
      </c>
      <c r="R2668" s="5">
        <v>27.3818558846895</v>
      </c>
      <c r="S2668" s="3">
        <v>22.179303266598499</v>
      </c>
      <c r="T2668" s="3">
        <v>22.427943642002599</v>
      </c>
      <c r="U2668" s="3">
        <v>25.275749026555498</v>
      </c>
      <c r="V2668" s="5">
        <v>20.5363919135171</v>
      </c>
      <c r="W2668" s="3">
        <v>16.6344774499488</v>
      </c>
      <c r="X2668" s="3">
        <v>16.820957731501899</v>
      </c>
      <c r="Y2668" s="3">
        <v>18.956811769916602</v>
      </c>
    </row>
    <row r="2669" spans="1:25" x14ac:dyDescent="0.25">
      <c r="A2669" t="s">
        <v>1576</v>
      </c>
      <c r="B2669">
        <v>48281</v>
      </c>
      <c r="C2669" t="s">
        <v>1664</v>
      </c>
      <c r="D2669" s="3">
        <f t="shared" si="123"/>
        <v>15.8265356127347</v>
      </c>
      <c r="E2669" s="3">
        <f t="shared" si="124"/>
        <v>23.454620303333801</v>
      </c>
      <c r="F2669" s="3">
        <f t="shared" si="125"/>
        <v>41.698160995219901</v>
      </c>
      <c r="G2669" s="9">
        <v>19.538932855228101</v>
      </c>
      <c r="H2669" s="2">
        <v>15.8265356127347</v>
      </c>
      <c r="I2669" s="2">
        <v>17.353605932151201</v>
      </c>
      <c r="J2669" s="9">
        <v>28.9563213621405</v>
      </c>
      <c r="K2669" s="2">
        <v>23.454620303333801</v>
      </c>
      <c r="L2669" s="2">
        <v>25.4628762104612</v>
      </c>
      <c r="M2669" s="2">
        <v>27.630571380334001</v>
      </c>
      <c r="N2669" s="5">
        <v>41.698160995219901</v>
      </c>
      <c r="O2669" s="3">
        <v>33.775510406128099</v>
      </c>
      <c r="P2669" s="3">
        <v>34.711270691861202</v>
      </c>
      <c r="Q2669" s="3">
        <v>38.093473225339103</v>
      </c>
      <c r="R2669" s="5">
        <v>27.7987739968132</v>
      </c>
      <c r="S2669" s="3">
        <v>22.517006937418699</v>
      </c>
      <c r="T2669" s="3">
        <v>23.140847127907499</v>
      </c>
      <c r="U2669" s="3">
        <v>25.395648816892699</v>
      </c>
      <c r="V2669" s="5">
        <v>20.849080497609901</v>
      </c>
      <c r="W2669" s="3">
        <v>16.887755203064</v>
      </c>
      <c r="X2669" s="3">
        <v>17.355635345930601</v>
      </c>
      <c r="Y2669" s="3">
        <v>19.046736612669498</v>
      </c>
    </row>
    <row r="2670" spans="1:25" x14ac:dyDescent="0.25">
      <c r="A2670" t="s">
        <v>1576</v>
      </c>
      <c r="B2670">
        <v>48283</v>
      </c>
      <c r="C2670" t="s">
        <v>536</v>
      </c>
      <c r="D2670" s="3">
        <f t="shared" si="123"/>
        <v>15.026787490159901</v>
      </c>
      <c r="E2670" s="3">
        <f t="shared" si="124"/>
        <v>21.7131758907977</v>
      </c>
      <c r="F2670" s="3">
        <f t="shared" si="125"/>
        <v>38.002174141057999</v>
      </c>
      <c r="G2670" s="9">
        <v>18.551589494024501</v>
      </c>
      <c r="H2670" s="2">
        <v>15.026787490159901</v>
      </c>
      <c r="I2670" s="2">
        <v>16.418531801716799</v>
      </c>
      <c r="J2670" s="9">
        <v>26.8063899886392</v>
      </c>
      <c r="K2670" s="2">
        <v>21.7131758907977</v>
      </c>
      <c r="L2670" s="2">
        <v>23.396501987555698</v>
      </c>
      <c r="M2670" s="2">
        <v>26.0604049886926</v>
      </c>
      <c r="N2670" s="5">
        <v>38.002174141057999</v>
      </c>
      <c r="O2670" s="3">
        <v>30.781761054257</v>
      </c>
      <c r="P2670" s="3">
        <v>31.182398138891099</v>
      </c>
      <c r="Q2670" s="3">
        <v>35.649548469363801</v>
      </c>
      <c r="R2670" s="5">
        <v>25.334782760705298</v>
      </c>
      <c r="S2670" s="3">
        <v>20.521174036171299</v>
      </c>
      <c r="T2670" s="3">
        <v>20.788265425927399</v>
      </c>
      <c r="U2670" s="3">
        <v>23.766365646242502</v>
      </c>
      <c r="V2670" s="5">
        <v>19.001087070529</v>
      </c>
      <c r="W2670" s="3">
        <v>15.3908805271285</v>
      </c>
      <c r="X2670" s="3">
        <v>15.5911990694455</v>
      </c>
      <c r="Y2670" s="3">
        <v>17.8247742346819</v>
      </c>
    </row>
    <row r="2671" spans="1:25" x14ac:dyDescent="0.25">
      <c r="A2671" t="s">
        <v>1576</v>
      </c>
      <c r="B2671">
        <v>48285</v>
      </c>
      <c r="C2671" t="s">
        <v>1665</v>
      </c>
      <c r="D2671" s="3">
        <f t="shared" si="123"/>
        <v>16.089515209031902</v>
      </c>
      <c r="E2671" s="3">
        <f t="shared" si="124"/>
        <v>23.552391826390199</v>
      </c>
      <c r="F2671" s="3">
        <f t="shared" si="125"/>
        <v>41.442005514100202</v>
      </c>
      <c r="G2671" s="9">
        <v>19.863599023496199</v>
      </c>
      <c r="H2671" s="2">
        <v>16.089515209031902</v>
      </c>
      <c r="I2671" s="2">
        <v>17.587349023496198</v>
      </c>
      <c r="J2671" s="9">
        <v>29.0770269461608</v>
      </c>
      <c r="K2671" s="2">
        <v>23.552391826390199</v>
      </c>
      <c r="L2671" s="2">
        <v>25.4382329320763</v>
      </c>
      <c r="M2671" s="2">
        <v>27.950421826820101</v>
      </c>
      <c r="N2671" s="5">
        <v>41.442005514100202</v>
      </c>
      <c r="O2671" s="3">
        <v>33.5680244664211</v>
      </c>
      <c r="P2671" s="3">
        <v>34.164417485931203</v>
      </c>
      <c r="Q2671" s="3">
        <v>38.327908118099202</v>
      </c>
      <c r="R2671" s="5">
        <v>27.6280036760668</v>
      </c>
      <c r="S2671" s="3">
        <v>22.378682977614101</v>
      </c>
      <c r="T2671" s="3">
        <v>22.776278323954099</v>
      </c>
      <c r="U2671" s="3">
        <v>25.551938745399401</v>
      </c>
      <c r="V2671" s="5">
        <v>20.721002757050101</v>
      </c>
      <c r="W2671" s="3">
        <v>16.7840122332105</v>
      </c>
      <c r="X2671" s="3">
        <v>17.082208742965602</v>
      </c>
      <c r="Y2671" s="3">
        <v>19.163954059049601</v>
      </c>
    </row>
    <row r="2672" spans="1:25" x14ac:dyDescent="0.25">
      <c r="A2672" t="s">
        <v>1576</v>
      </c>
      <c r="B2672">
        <v>48287</v>
      </c>
      <c r="C2672" t="s">
        <v>50</v>
      </c>
      <c r="D2672" s="3">
        <f t="shared" si="123"/>
        <v>17.105386275488499</v>
      </c>
      <c r="E2672" s="3">
        <f t="shared" si="124"/>
        <v>26.126471590984099</v>
      </c>
      <c r="F2672" s="3">
        <f t="shared" si="125"/>
        <v>45.3408417310049</v>
      </c>
      <c r="G2672" s="9">
        <v>21.117760833936401</v>
      </c>
      <c r="H2672" s="2">
        <v>17.105386275488499</v>
      </c>
      <c r="I2672" s="2">
        <v>19.193837757013299</v>
      </c>
      <c r="J2672" s="9">
        <v>32.023527676542798</v>
      </c>
      <c r="K2672" s="2">
        <v>25.939057417999699</v>
      </c>
      <c r="L2672" s="2">
        <v>28.947960504278399</v>
      </c>
      <c r="M2672" s="2">
        <v>30.0506568659411</v>
      </c>
      <c r="N2672" s="5">
        <v>45.3408417310049</v>
      </c>
      <c r="O2672" s="3">
        <v>36.726081802114003</v>
      </c>
      <c r="P2672" s="3">
        <v>39.189707386476201</v>
      </c>
      <c r="Q2672" s="3">
        <v>40.5143604024532</v>
      </c>
      <c r="R2672" s="5">
        <v>30.227227820669899</v>
      </c>
      <c r="S2672" s="3">
        <v>24.484054534742601</v>
      </c>
      <c r="T2672" s="3">
        <v>26.126471590984099</v>
      </c>
      <c r="U2672" s="3">
        <v>27.009573601635498</v>
      </c>
      <c r="V2672" s="5">
        <v>22.6704208655024</v>
      </c>
      <c r="W2672" s="3">
        <v>18.363040901057001</v>
      </c>
      <c r="X2672" s="3">
        <v>19.5948536932381</v>
      </c>
      <c r="Y2672" s="3">
        <v>20.2571802012266</v>
      </c>
    </row>
    <row r="2673" spans="1:25" x14ac:dyDescent="0.25">
      <c r="A2673" t="s">
        <v>1576</v>
      </c>
      <c r="B2673">
        <v>48289</v>
      </c>
      <c r="C2673" t="s">
        <v>336</v>
      </c>
      <c r="D2673" s="3">
        <f t="shared" si="123"/>
        <v>15.698719253406001</v>
      </c>
      <c r="E2673" s="3">
        <f t="shared" si="124"/>
        <v>23.7288230084208</v>
      </c>
      <c r="F2673" s="3">
        <f t="shared" si="125"/>
        <v>42.227221885880603</v>
      </c>
      <c r="G2673" s="9">
        <v>19.381134880748199</v>
      </c>
      <c r="H2673" s="2">
        <v>15.698719253406001</v>
      </c>
      <c r="I2673" s="2">
        <v>17.178846419209702</v>
      </c>
      <c r="J2673" s="9">
        <v>29.2948432202726</v>
      </c>
      <c r="K2673" s="2">
        <v>23.7288230084208</v>
      </c>
      <c r="L2673" s="2">
        <v>25.7742834965456</v>
      </c>
      <c r="M2673" s="2">
        <v>27.648355312107999</v>
      </c>
      <c r="N2673" s="5">
        <v>42.227221885880603</v>
      </c>
      <c r="O2673" s="3">
        <v>34.204049727563302</v>
      </c>
      <c r="P2673" s="3">
        <v>35.186102438426602</v>
      </c>
      <c r="Q2673" s="3">
        <v>38.165829715484499</v>
      </c>
      <c r="R2673" s="5">
        <v>28.1514812572537</v>
      </c>
      <c r="S2673" s="3">
        <v>22.802699818375501</v>
      </c>
      <c r="T2673" s="3">
        <v>23.457401625617699</v>
      </c>
      <c r="U2673" s="3">
        <v>25.443886476989601</v>
      </c>
      <c r="V2673" s="5">
        <v>21.113610942940301</v>
      </c>
      <c r="W2673" s="3">
        <v>17.102024863781601</v>
      </c>
      <c r="X2673" s="3">
        <v>17.593051219213301</v>
      </c>
      <c r="Y2673" s="3">
        <v>19.0829148577422</v>
      </c>
    </row>
    <row r="2674" spans="1:25" x14ac:dyDescent="0.25">
      <c r="A2674" t="s">
        <v>1576</v>
      </c>
      <c r="B2674">
        <v>48291</v>
      </c>
      <c r="C2674" t="s">
        <v>338</v>
      </c>
      <c r="D2674" s="3">
        <f t="shared" si="123"/>
        <v>16.0395225605379</v>
      </c>
      <c r="E2674" s="3">
        <f t="shared" si="124"/>
        <v>24.936861210718501</v>
      </c>
      <c r="F2674" s="3">
        <f t="shared" si="125"/>
        <v>43.872393928753901</v>
      </c>
      <c r="G2674" s="9">
        <v>19.801879704367799</v>
      </c>
      <c r="H2674" s="2">
        <v>16.0395225605379</v>
      </c>
      <c r="I2674" s="2">
        <v>17.779129704367801</v>
      </c>
      <c r="J2674" s="9">
        <v>30.7054948328358</v>
      </c>
      <c r="K2674" s="2">
        <v>24.871450814597001</v>
      </c>
      <c r="L2674" s="2">
        <v>27.471943776497799</v>
      </c>
      <c r="M2674" s="2">
        <v>28.485144478861901</v>
      </c>
      <c r="N2674" s="5">
        <v>43.872393928753901</v>
      </c>
      <c r="O2674" s="3">
        <v>35.536639082290598</v>
      </c>
      <c r="P2674" s="3">
        <v>37.405291816077799</v>
      </c>
      <c r="Q2674" s="3">
        <v>38.468599964288302</v>
      </c>
      <c r="R2674" s="5">
        <v>29.2482626191692</v>
      </c>
      <c r="S2674" s="3">
        <v>23.691092721527099</v>
      </c>
      <c r="T2674" s="3">
        <v>24.936861210718501</v>
      </c>
      <c r="U2674" s="3">
        <v>25.6457333095255</v>
      </c>
      <c r="V2674" s="5">
        <v>21.936196964376901</v>
      </c>
      <c r="W2674" s="3">
        <v>17.768319541145299</v>
      </c>
      <c r="X2674" s="3">
        <v>18.7026459080389</v>
      </c>
      <c r="Y2674" s="3">
        <v>19.234299982144101</v>
      </c>
    </row>
    <row r="2675" spans="1:25" x14ac:dyDescent="0.25">
      <c r="A2675" t="s">
        <v>1576</v>
      </c>
      <c r="B2675">
        <v>48293</v>
      </c>
      <c r="C2675" t="s">
        <v>51</v>
      </c>
      <c r="D2675" s="3">
        <f t="shared" si="123"/>
        <v>14.673826168950299</v>
      </c>
      <c r="E2675" s="3">
        <f t="shared" si="124"/>
        <v>22.149469481090499</v>
      </c>
      <c r="F2675" s="3">
        <f t="shared" si="125"/>
        <v>38.358375273896598</v>
      </c>
      <c r="G2675" s="9">
        <v>18.115834776481901</v>
      </c>
      <c r="H2675" s="2">
        <v>14.673826168950299</v>
      </c>
      <c r="I2675" s="2">
        <v>16.094815545712699</v>
      </c>
      <c r="J2675" s="9">
        <v>27.345024050728998</v>
      </c>
      <c r="K2675" s="2">
        <v>22.149469481090499</v>
      </c>
      <c r="L2675" s="2">
        <v>24.114239787457102</v>
      </c>
      <c r="M2675" s="2">
        <v>26.345526319608499</v>
      </c>
      <c r="N2675" s="5">
        <v>38.358375273896598</v>
      </c>
      <c r="O2675" s="3">
        <v>31.070283971856298</v>
      </c>
      <c r="P2675" s="3">
        <v>31.896806747352802</v>
      </c>
      <c r="Q2675" s="3">
        <v>35.483727677732197</v>
      </c>
      <c r="R2675" s="5">
        <v>25.572250182597699</v>
      </c>
      <c r="S2675" s="3">
        <v>20.713522647904199</v>
      </c>
      <c r="T2675" s="3">
        <v>21.2645378315685</v>
      </c>
      <c r="U2675" s="3">
        <v>23.655818451821499</v>
      </c>
      <c r="V2675" s="5">
        <v>19.179187636948299</v>
      </c>
      <c r="W2675" s="3">
        <v>15.535141985928099</v>
      </c>
      <c r="X2675" s="3">
        <v>15.948403373676401</v>
      </c>
      <c r="Y2675" s="3">
        <v>17.741863838866099</v>
      </c>
    </row>
    <row r="2676" spans="1:25" x14ac:dyDescent="0.25">
      <c r="A2676" t="s">
        <v>1576</v>
      </c>
      <c r="B2676">
        <v>48295</v>
      </c>
      <c r="C2676" t="s">
        <v>1666</v>
      </c>
      <c r="D2676" s="3">
        <f t="shared" si="123"/>
        <v>16.893663530679898</v>
      </c>
      <c r="E2676" s="3">
        <f t="shared" si="124"/>
        <v>25.2756661179621</v>
      </c>
      <c r="F2676" s="3">
        <f t="shared" si="125"/>
        <v>43.6936494325005</v>
      </c>
      <c r="G2676" s="9">
        <v>20.8563747292344</v>
      </c>
      <c r="H2676" s="2">
        <v>16.893663530679898</v>
      </c>
      <c r="I2676" s="2">
        <v>18.704567036926701</v>
      </c>
      <c r="J2676" s="9">
        <v>31.204526071558199</v>
      </c>
      <c r="K2676" s="2">
        <v>25.2756661179621</v>
      </c>
      <c r="L2676" s="2">
        <v>27.7646644789255</v>
      </c>
      <c r="M2676" s="2">
        <v>30.0878895008486</v>
      </c>
      <c r="N2676" s="5">
        <v>43.6936494325005</v>
      </c>
      <c r="O2676" s="3">
        <v>35.391856040325401</v>
      </c>
      <c r="P2676" s="3">
        <v>36.813926247235102</v>
      </c>
      <c r="Q2676" s="3">
        <v>40.496210817235301</v>
      </c>
      <c r="R2676" s="5">
        <v>29.129099621666999</v>
      </c>
      <c r="S2676" s="3">
        <v>23.5945706935502</v>
      </c>
      <c r="T2676" s="3">
        <v>24.542617498156702</v>
      </c>
      <c r="U2676" s="3">
        <v>26.9974738781568</v>
      </c>
      <c r="V2676" s="5">
        <v>21.8468247162502</v>
      </c>
      <c r="W2676" s="3">
        <v>17.6959280201627</v>
      </c>
      <c r="X2676" s="3">
        <v>18.406963123617501</v>
      </c>
      <c r="Y2676" s="3">
        <v>20.248105408617601</v>
      </c>
    </row>
    <row r="2677" spans="1:25" x14ac:dyDescent="0.25">
      <c r="A2677" t="s">
        <v>1576</v>
      </c>
      <c r="B2677">
        <v>48297</v>
      </c>
      <c r="C2677" t="s">
        <v>1667</v>
      </c>
      <c r="D2677" s="3">
        <f t="shared" si="123"/>
        <v>15.5766102467311</v>
      </c>
      <c r="E2677" s="3">
        <f t="shared" si="124"/>
        <v>23.1930859200363</v>
      </c>
      <c r="F2677" s="3">
        <f t="shared" si="125"/>
        <v>41.107547920487299</v>
      </c>
      <c r="G2677" s="9">
        <v>19.230383020655701</v>
      </c>
      <c r="H2677" s="2">
        <v>15.5766102467311</v>
      </c>
      <c r="I2677" s="2">
        <v>17.204633020655699</v>
      </c>
      <c r="J2677" s="9">
        <v>28.633439407452201</v>
      </c>
      <c r="K2677" s="2">
        <v>23.1930859200363</v>
      </c>
      <c r="L2677" s="2">
        <v>25.3950925764663</v>
      </c>
      <c r="M2677" s="2">
        <v>27.0840444009458</v>
      </c>
      <c r="N2677" s="5">
        <v>41.107547920487299</v>
      </c>
      <c r="O2677" s="3">
        <v>33.297113815594699</v>
      </c>
      <c r="P2677" s="3">
        <v>34.630854258515498</v>
      </c>
      <c r="Q2677" s="3">
        <v>37.263430466442799</v>
      </c>
      <c r="R2677" s="5">
        <v>27.4050319469915</v>
      </c>
      <c r="S2677" s="3">
        <v>22.198075877063101</v>
      </c>
      <c r="T2677" s="3">
        <v>23.087236172343601</v>
      </c>
      <c r="U2677" s="3">
        <v>24.8422869776285</v>
      </c>
      <c r="V2677" s="5">
        <v>20.5537739602436</v>
      </c>
      <c r="W2677" s="3">
        <v>16.6485569077973</v>
      </c>
      <c r="X2677" s="3">
        <v>17.315427129257699</v>
      </c>
      <c r="Y2677" s="3">
        <v>18.631715233221399</v>
      </c>
    </row>
    <row r="2678" spans="1:25" x14ac:dyDescent="0.25">
      <c r="A2678" t="s">
        <v>1576</v>
      </c>
      <c r="B2678">
        <v>48299</v>
      </c>
      <c r="C2678" t="s">
        <v>1668</v>
      </c>
      <c r="D2678" s="3">
        <f t="shared" si="123"/>
        <v>15.680410314616999</v>
      </c>
      <c r="E2678" s="3">
        <f t="shared" si="124"/>
        <v>24.209680541144198</v>
      </c>
      <c r="F2678" s="3">
        <f t="shared" si="125"/>
        <v>42.458819286997702</v>
      </c>
      <c r="G2678" s="9">
        <v>19.358531252613499</v>
      </c>
      <c r="H2678" s="2">
        <v>15.680410314616999</v>
      </c>
      <c r="I2678" s="2">
        <v>17.434608175690499</v>
      </c>
      <c r="J2678" s="9">
        <v>29.888494495239701</v>
      </c>
      <c r="K2678" s="2">
        <v>24.209680541144198</v>
      </c>
      <c r="L2678" s="2">
        <v>26.812927322975298</v>
      </c>
      <c r="M2678" s="2">
        <v>27.7661713619468</v>
      </c>
      <c r="N2678" s="5">
        <v>42.458819286997702</v>
      </c>
      <c r="O2678" s="3">
        <v>34.391643622468202</v>
      </c>
      <c r="P2678" s="3">
        <v>36.307684942469002</v>
      </c>
      <c r="Q2678" s="3">
        <v>37.430596387365497</v>
      </c>
      <c r="R2678" s="5">
        <v>28.305879524665102</v>
      </c>
      <c r="S2678" s="3">
        <v>22.927762414978801</v>
      </c>
      <c r="T2678" s="3">
        <v>24.205123294979298</v>
      </c>
      <c r="U2678" s="3">
        <v>24.9537309249103</v>
      </c>
      <c r="V2678" s="5">
        <v>21.229409643498801</v>
      </c>
      <c r="W2678" s="3">
        <v>17.195821811234101</v>
      </c>
      <c r="X2678" s="3">
        <v>18.153842471234501</v>
      </c>
      <c r="Y2678" s="3">
        <v>18.715298193682699</v>
      </c>
    </row>
    <row r="2679" spans="1:25" x14ac:dyDescent="0.25">
      <c r="A2679" t="s">
        <v>1576</v>
      </c>
      <c r="B2679">
        <v>48301</v>
      </c>
      <c r="C2679" t="s">
        <v>1669</v>
      </c>
      <c r="D2679" s="3">
        <f t="shared" si="123"/>
        <v>16.593047040130401</v>
      </c>
      <c r="E2679" s="3">
        <f t="shared" si="124"/>
        <v>25.3798170503999</v>
      </c>
      <c r="F2679" s="3">
        <f t="shared" si="125"/>
        <v>43.9918128142724</v>
      </c>
      <c r="G2679" s="9">
        <v>20.485243259420301</v>
      </c>
      <c r="H2679" s="2">
        <v>16.593047040130401</v>
      </c>
      <c r="I2679" s="2">
        <v>18.577358644035701</v>
      </c>
      <c r="J2679" s="9">
        <v>31.3331074696295</v>
      </c>
      <c r="K2679" s="2">
        <v>25.3798170503999</v>
      </c>
      <c r="L2679" s="2">
        <v>28.283179246444199</v>
      </c>
      <c r="M2679" s="2">
        <v>30.021471789973798</v>
      </c>
      <c r="N2679" s="5">
        <v>43.9918128142724</v>
      </c>
      <c r="O2679" s="3">
        <v>35.633368379560601</v>
      </c>
      <c r="P2679" s="3">
        <v>37.891956367901798</v>
      </c>
      <c r="Q2679" s="3">
        <v>40.466376400894802</v>
      </c>
      <c r="R2679" s="5">
        <v>29.3278752095149</v>
      </c>
      <c r="S2679" s="3">
        <v>23.755578919707101</v>
      </c>
      <c r="T2679" s="3">
        <v>25.261304245267901</v>
      </c>
      <c r="U2679" s="3">
        <v>26.9775842672632</v>
      </c>
      <c r="V2679" s="5">
        <v>21.9959064071362</v>
      </c>
      <c r="W2679" s="3">
        <v>17.8166841897803</v>
      </c>
      <c r="X2679" s="3">
        <v>18.945978183950899</v>
      </c>
      <c r="Y2679" s="3">
        <v>20.233188200447401</v>
      </c>
    </row>
    <row r="2680" spans="1:25" x14ac:dyDescent="0.25">
      <c r="A2680" t="s">
        <v>1576</v>
      </c>
      <c r="B2680">
        <v>48303</v>
      </c>
      <c r="C2680" t="s">
        <v>1670</v>
      </c>
      <c r="D2680" s="3">
        <f t="shared" si="123"/>
        <v>15.6914630883055</v>
      </c>
      <c r="E2680" s="3">
        <f t="shared" si="124"/>
        <v>23.7577964299706</v>
      </c>
      <c r="F2680" s="3">
        <f t="shared" si="125"/>
        <v>42.612898610831699</v>
      </c>
      <c r="G2680" s="9">
        <v>19.372176652229101</v>
      </c>
      <c r="H2680" s="2">
        <v>15.6914630883055</v>
      </c>
      <c r="I2680" s="2">
        <v>17.0620612676137</v>
      </c>
      <c r="J2680" s="9">
        <v>29.330612876506901</v>
      </c>
      <c r="K2680" s="2">
        <v>23.7577964299706</v>
      </c>
      <c r="L2680" s="2">
        <v>25.637681944762601</v>
      </c>
      <c r="M2680" s="2">
        <v>27.991150295025701</v>
      </c>
      <c r="N2680" s="5">
        <v>42.612898610831699</v>
      </c>
      <c r="O2680" s="3">
        <v>34.516447874773696</v>
      </c>
      <c r="P2680" s="3">
        <v>35.227036747343099</v>
      </c>
      <c r="Q2680" s="3">
        <v>38.982068646395398</v>
      </c>
      <c r="R2680" s="5">
        <v>28.4085990738878</v>
      </c>
      <c r="S2680" s="3">
        <v>23.0109652498491</v>
      </c>
      <c r="T2680" s="3">
        <v>23.484691164895398</v>
      </c>
      <c r="U2680" s="3">
        <v>25.9880457642636</v>
      </c>
      <c r="V2680" s="5">
        <v>21.3064493054158</v>
      </c>
      <c r="W2680" s="3">
        <v>17.258223937386798</v>
      </c>
      <c r="X2680" s="3">
        <v>17.6135183736715</v>
      </c>
      <c r="Y2680" s="3">
        <v>19.491034323197699</v>
      </c>
    </row>
    <row r="2681" spans="1:25" x14ac:dyDescent="0.25">
      <c r="A2681" t="s">
        <v>1576</v>
      </c>
      <c r="B2681">
        <v>48305</v>
      </c>
      <c r="C2681" t="s">
        <v>1671</v>
      </c>
      <c r="D2681" s="3">
        <f t="shared" si="123"/>
        <v>15.722117445652</v>
      </c>
      <c r="E2681" s="3">
        <f t="shared" si="124"/>
        <v>23.709638604385901</v>
      </c>
      <c r="F2681" s="3">
        <f t="shared" si="125"/>
        <v>42.391734579145101</v>
      </c>
      <c r="G2681" s="9">
        <v>19.410021537841999</v>
      </c>
      <c r="H2681" s="2">
        <v>15.722117445652</v>
      </c>
      <c r="I2681" s="2">
        <v>17.085829230149699</v>
      </c>
      <c r="J2681" s="9">
        <v>29.2711587708468</v>
      </c>
      <c r="K2681" s="2">
        <v>23.709638604385901</v>
      </c>
      <c r="L2681" s="2">
        <v>25.555724588831598</v>
      </c>
      <c r="M2681" s="2">
        <v>27.9275344019694</v>
      </c>
      <c r="N2681" s="5">
        <v>42.391734579145101</v>
      </c>
      <c r="O2681" s="3">
        <v>34.337305009107503</v>
      </c>
      <c r="P2681" s="3">
        <v>34.960866215114798</v>
      </c>
      <c r="Q2681" s="3">
        <v>38.745423132490799</v>
      </c>
      <c r="R2681" s="5">
        <v>28.261156386096701</v>
      </c>
      <c r="S2681" s="3">
        <v>22.891536672738301</v>
      </c>
      <c r="T2681" s="3">
        <v>23.3072441434098</v>
      </c>
      <c r="U2681" s="3">
        <v>25.830282088327198</v>
      </c>
      <c r="V2681" s="5">
        <v>21.195867289572501</v>
      </c>
      <c r="W2681" s="3">
        <v>17.168652504553702</v>
      </c>
      <c r="X2681" s="3">
        <v>17.480433107557399</v>
      </c>
      <c r="Y2681" s="3">
        <v>19.3727115662454</v>
      </c>
    </row>
    <row r="2682" spans="1:25" x14ac:dyDescent="0.25">
      <c r="A2682" t="s">
        <v>1576</v>
      </c>
      <c r="B2682">
        <v>48307</v>
      </c>
      <c r="C2682" t="s">
        <v>1672</v>
      </c>
      <c r="D2682" s="3">
        <f t="shared" si="123"/>
        <v>16.410968790863599</v>
      </c>
      <c r="E2682" s="3">
        <f t="shared" si="124"/>
        <v>23.852433724194601</v>
      </c>
      <c r="F2682" s="3">
        <f t="shared" si="125"/>
        <v>41.771412828200702</v>
      </c>
      <c r="G2682" s="9">
        <v>20.260455297362501</v>
      </c>
      <c r="H2682" s="2">
        <v>16.410968790863599</v>
      </c>
      <c r="I2682" s="2">
        <v>17.959339912747101</v>
      </c>
      <c r="J2682" s="9">
        <v>29.447449042215499</v>
      </c>
      <c r="K2682" s="2">
        <v>23.852433724194601</v>
      </c>
      <c r="L2682" s="2">
        <v>25.768905434414901</v>
      </c>
      <c r="M2682" s="2">
        <v>28.490164638154301</v>
      </c>
      <c r="N2682" s="5">
        <v>41.771412828200702</v>
      </c>
      <c r="O2682" s="3">
        <v>33.834844390842498</v>
      </c>
      <c r="P2682" s="3">
        <v>34.414325612599399</v>
      </c>
      <c r="Q2682" s="3">
        <v>38.848895523726299</v>
      </c>
      <c r="R2682" s="5">
        <v>27.847608552133799</v>
      </c>
      <c r="S2682" s="3">
        <v>22.556562927228299</v>
      </c>
      <c r="T2682" s="3">
        <v>22.942883741732899</v>
      </c>
      <c r="U2682" s="3">
        <v>25.8992636824842</v>
      </c>
      <c r="V2682" s="5">
        <v>20.885706414100301</v>
      </c>
      <c r="W2682" s="3">
        <v>16.917422195421199</v>
      </c>
      <c r="X2682" s="3">
        <v>17.207162806299699</v>
      </c>
      <c r="Y2682" s="3">
        <v>19.4244477618631</v>
      </c>
    </row>
    <row r="2683" spans="1:25" x14ac:dyDescent="0.25">
      <c r="A2683" t="s">
        <v>1576</v>
      </c>
      <c r="B2683">
        <v>48309</v>
      </c>
      <c r="C2683" t="s">
        <v>1673</v>
      </c>
      <c r="D2683" s="3">
        <f t="shared" si="123"/>
        <v>15.264625598613399</v>
      </c>
      <c r="E2683" s="3">
        <f t="shared" si="124"/>
        <v>22.824195743041599</v>
      </c>
      <c r="F2683" s="3">
        <f t="shared" si="125"/>
        <v>40.2385833944426</v>
      </c>
      <c r="G2683" s="9">
        <v>18.845216788411602</v>
      </c>
      <c r="H2683" s="2">
        <v>15.264625598613399</v>
      </c>
      <c r="I2683" s="2">
        <v>16.8241975576424</v>
      </c>
      <c r="J2683" s="9">
        <v>28.178019435853798</v>
      </c>
      <c r="K2683" s="2">
        <v>22.824195743041599</v>
      </c>
      <c r="L2683" s="2">
        <v>24.947235172581902</v>
      </c>
      <c r="M2683" s="2">
        <v>27.023962018063099</v>
      </c>
      <c r="N2683" s="5">
        <v>40.2385833944426</v>
      </c>
      <c r="O2683" s="3">
        <v>32.593252549498501</v>
      </c>
      <c r="P2683" s="3">
        <v>33.777014867898799</v>
      </c>
      <c r="Q2683" s="3">
        <v>36.960420438704702</v>
      </c>
      <c r="R2683" s="5">
        <v>26.825722262961701</v>
      </c>
      <c r="S2683" s="3">
        <v>21.728835032999001</v>
      </c>
      <c r="T2683" s="3">
        <v>22.518009911932499</v>
      </c>
      <c r="U2683" s="3">
        <v>24.6402802924698</v>
      </c>
      <c r="V2683" s="5">
        <v>20.1192916972213</v>
      </c>
      <c r="W2683" s="3">
        <v>16.296626274749201</v>
      </c>
      <c r="X2683" s="3">
        <v>16.8885074339494</v>
      </c>
      <c r="Y2683" s="3">
        <v>18.480210219352301</v>
      </c>
    </row>
    <row r="2684" spans="1:25" x14ac:dyDescent="0.25">
      <c r="A2684" t="s">
        <v>1576</v>
      </c>
      <c r="B2684">
        <v>48311</v>
      </c>
      <c r="C2684" t="s">
        <v>1674</v>
      </c>
      <c r="D2684" s="3">
        <f t="shared" si="123"/>
        <v>16.620914461444698</v>
      </c>
      <c r="E2684" s="3">
        <f t="shared" si="124"/>
        <v>24.751688157114099</v>
      </c>
      <c r="F2684" s="3">
        <f t="shared" si="125"/>
        <v>43.785849277329397</v>
      </c>
      <c r="G2684" s="9">
        <v>20.519647483265</v>
      </c>
      <c r="H2684" s="2">
        <v>16.620914461444698</v>
      </c>
      <c r="I2684" s="2">
        <v>18.162974406341899</v>
      </c>
      <c r="J2684" s="9">
        <v>30.5576397001409</v>
      </c>
      <c r="K2684" s="2">
        <v>24.751688157114099</v>
      </c>
      <c r="L2684" s="2">
        <v>26.7902820349188</v>
      </c>
      <c r="M2684" s="2">
        <v>29.1429387141227</v>
      </c>
      <c r="N2684" s="5">
        <v>43.785849277329397</v>
      </c>
      <c r="O2684" s="3">
        <v>35.466537914636802</v>
      </c>
      <c r="P2684" s="3">
        <v>36.251133946885197</v>
      </c>
      <c r="Q2684" s="3">
        <v>40.129212918263903</v>
      </c>
      <c r="R2684" s="5">
        <v>29.190566184886301</v>
      </c>
      <c r="S2684" s="3">
        <v>23.644358609757901</v>
      </c>
      <c r="T2684" s="3">
        <v>24.167422631256802</v>
      </c>
      <c r="U2684" s="3">
        <v>26.752808612175901</v>
      </c>
      <c r="V2684" s="5">
        <v>21.892924638664699</v>
      </c>
      <c r="W2684" s="3">
        <v>17.733268957318401</v>
      </c>
      <c r="X2684" s="3">
        <v>18.125566973442599</v>
      </c>
      <c r="Y2684" s="3">
        <v>20.064606459131902</v>
      </c>
    </row>
    <row r="2685" spans="1:25" x14ac:dyDescent="0.25">
      <c r="A2685" t="s">
        <v>1576</v>
      </c>
      <c r="B2685">
        <v>48313</v>
      </c>
      <c r="C2685" t="s">
        <v>54</v>
      </c>
      <c r="D2685" s="3">
        <f t="shared" si="123"/>
        <v>16.036923132208599</v>
      </c>
      <c r="E2685" s="3">
        <f t="shared" si="124"/>
        <v>24.051354908927902</v>
      </c>
      <c r="F2685" s="3">
        <f t="shared" si="125"/>
        <v>42.402425514712803</v>
      </c>
      <c r="G2685" s="9">
        <v>19.798670533590901</v>
      </c>
      <c r="H2685" s="2">
        <v>16.036923132208599</v>
      </c>
      <c r="I2685" s="2">
        <v>17.5963820720524</v>
      </c>
      <c r="J2685" s="9">
        <v>29.693030751762901</v>
      </c>
      <c r="K2685" s="2">
        <v>24.051354908927902</v>
      </c>
      <c r="L2685" s="2">
        <v>26.172471028035901</v>
      </c>
      <c r="M2685" s="2">
        <v>28.074415970802601</v>
      </c>
      <c r="N2685" s="5">
        <v>42.402425514712803</v>
      </c>
      <c r="O2685" s="3">
        <v>34.345964666917297</v>
      </c>
      <c r="P2685" s="3">
        <v>35.361306067258802</v>
      </c>
      <c r="Q2685" s="3">
        <v>38.353297598334898</v>
      </c>
      <c r="R2685" s="5">
        <v>28.2682836764752</v>
      </c>
      <c r="S2685" s="3">
        <v>22.897309777944901</v>
      </c>
      <c r="T2685" s="3">
        <v>23.574204044839199</v>
      </c>
      <c r="U2685" s="3">
        <v>25.568865065556601</v>
      </c>
      <c r="V2685" s="5">
        <v>21.201212757356402</v>
      </c>
      <c r="W2685" s="3">
        <v>17.172982333458599</v>
      </c>
      <c r="X2685" s="3">
        <v>17.680653033629401</v>
      </c>
      <c r="Y2685" s="3">
        <v>19.176648799167399</v>
      </c>
    </row>
    <row r="2686" spans="1:25" x14ac:dyDescent="0.25">
      <c r="A2686" t="s">
        <v>1576</v>
      </c>
      <c r="B2686">
        <v>48315</v>
      </c>
      <c r="C2686" t="s">
        <v>56</v>
      </c>
      <c r="D2686" s="3">
        <f t="shared" si="123"/>
        <v>14.644582589507101</v>
      </c>
      <c r="E2686" s="3">
        <f t="shared" si="124"/>
        <v>21.650990413722599</v>
      </c>
      <c r="F2686" s="3">
        <f t="shared" si="125"/>
        <v>37.9851766346804</v>
      </c>
      <c r="G2686" s="9">
        <v>18.0797315919841</v>
      </c>
      <c r="H2686" s="2">
        <v>14.644582589507101</v>
      </c>
      <c r="I2686" s="2">
        <v>16.288385438137901</v>
      </c>
      <c r="J2686" s="9">
        <v>26.7296177947192</v>
      </c>
      <c r="K2686" s="2">
        <v>21.650990413722599</v>
      </c>
      <c r="L2686" s="2">
        <v>23.865986971317302</v>
      </c>
      <c r="M2686" s="2">
        <v>25.589476500681499</v>
      </c>
      <c r="N2686" s="5">
        <v>37.9851766346804</v>
      </c>
      <c r="O2686" s="3">
        <v>30.767993074091098</v>
      </c>
      <c r="P2686" s="3">
        <v>32.257914987876497</v>
      </c>
      <c r="Q2686" s="3">
        <v>34.881883586429403</v>
      </c>
      <c r="R2686" s="5">
        <v>25.3234510897869</v>
      </c>
      <c r="S2686" s="3">
        <v>20.511995382727399</v>
      </c>
      <c r="T2686" s="3">
        <v>21.5052766585843</v>
      </c>
      <c r="U2686" s="3">
        <v>23.254589057619601</v>
      </c>
      <c r="V2686" s="5">
        <v>18.9925883173402</v>
      </c>
      <c r="W2686" s="3">
        <v>15.383996537045499</v>
      </c>
      <c r="X2686" s="3">
        <v>16.128957493938199</v>
      </c>
      <c r="Y2686" s="3">
        <v>17.440941793214702</v>
      </c>
    </row>
    <row r="2687" spans="1:25" x14ac:dyDescent="0.25">
      <c r="A2687" t="s">
        <v>1576</v>
      </c>
      <c r="B2687">
        <v>48317</v>
      </c>
      <c r="C2687" t="s">
        <v>340</v>
      </c>
      <c r="D2687" s="3">
        <f t="shared" si="123"/>
        <v>16.334266761852199</v>
      </c>
      <c r="E2687" s="3">
        <f t="shared" si="124"/>
        <v>24.0027392633869</v>
      </c>
      <c r="F2687" s="3">
        <f t="shared" si="125"/>
        <v>42.103965341450902</v>
      </c>
      <c r="G2687" s="9">
        <v>20.165761434385399</v>
      </c>
      <c r="H2687" s="2">
        <v>16.334266761852199</v>
      </c>
      <c r="I2687" s="2">
        <v>18.257876819000799</v>
      </c>
      <c r="J2687" s="9">
        <v>29.2001039740822</v>
      </c>
      <c r="K2687" s="2">
        <v>23.6520842190066</v>
      </c>
      <c r="L2687" s="2">
        <v>26.150175750896999</v>
      </c>
      <c r="M2687" s="2">
        <v>27.415419225885799</v>
      </c>
      <c r="N2687" s="5">
        <v>42.103965341450902</v>
      </c>
      <c r="O2687" s="3">
        <v>34.104211926575204</v>
      </c>
      <c r="P2687" s="3">
        <v>36.0041088950803</v>
      </c>
      <c r="Q2687" s="3">
        <v>37.636293415609998</v>
      </c>
      <c r="R2687" s="5">
        <v>28.069310227633899</v>
      </c>
      <c r="S2687" s="3">
        <v>22.7361412843834</v>
      </c>
      <c r="T2687" s="3">
        <v>24.0027392633869</v>
      </c>
      <c r="U2687" s="3">
        <v>25.090862277073299</v>
      </c>
      <c r="V2687" s="5">
        <v>21.051982670725401</v>
      </c>
      <c r="W2687" s="3">
        <v>17.052105963287602</v>
      </c>
      <c r="X2687" s="3">
        <v>18.0020544475401</v>
      </c>
      <c r="Y2687" s="3">
        <v>18.818146707804999</v>
      </c>
    </row>
    <row r="2688" spans="1:25" x14ac:dyDescent="0.25">
      <c r="A2688" t="s">
        <v>1576</v>
      </c>
      <c r="B2688">
        <v>48319</v>
      </c>
      <c r="C2688" t="s">
        <v>542</v>
      </c>
      <c r="D2688" s="3">
        <f t="shared" si="123"/>
        <v>15.848050423098201</v>
      </c>
      <c r="E2688" s="3">
        <f t="shared" si="124"/>
        <v>23.117251720397899</v>
      </c>
      <c r="F2688" s="3">
        <f t="shared" si="125"/>
        <v>40.626781270716997</v>
      </c>
      <c r="G2688" s="9">
        <v>19.565494349504</v>
      </c>
      <c r="H2688" s="2">
        <v>15.848050423098201</v>
      </c>
      <c r="I2688" s="2">
        <v>17.076302041811701</v>
      </c>
      <c r="J2688" s="9">
        <v>28.5398169387629</v>
      </c>
      <c r="K2688" s="2">
        <v>23.117251720397899</v>
      </c>
      <c r="L2688" s="2">
        <v>24.5606151511139</v>
      </c>
      <c r="M2688" s="2">
        <v>27.518998287459901</v>
      </c>
      <c r="N2688" s="5">
        <v>40.626781270716997</v>
      </c>
      <c r="O2688" s="3">
        <v>32.907692829280798</v>
      </c>
      <c r="P2688" s="3">
        <v>32.668377695419103</v>
      </c>
      <c r="Q2688" s="3">
        <v>37.624139757218799</v>
      </c>
      <c r="R2688" s="5">
        <v>27.084520847144599</v>
      </c>
      <c r="S2688" s="3">
        <v>21.938461886187199</v>
      </c>
      <c r="T2688" s="3">
        <v>21.778918463612701</v>
      </c>
      <c r="U2688" s="3">
        <v>25.082759838145801</v>
      </c>
      <c r="V2688" s="5">
        <v>20.313390635358498</v>
      </c>
      <c r="W2688" s="3">
        <v>16.453846414640399</v>
      </c>
      <c r="X2688" s="3">
        <v>16.334188847709498</v>
      </c>
      <c r="Y2688" s="3">
        <v>18.8120698786094</v>
      </c>
    </row>
    <row r="2689" spans="1:25" x14ac:dyDescent="0.25">
      <c r="A2689" t="s">
        <v>1576</v>
      </c>
      <c r="B2689">
        <v>48321</v>
      </c>
      <c r="C2689" t="s">
        <v>1675</v>
      </c>
      <c r="D2689" s="3">
        <f t="shared" si="123"/>
        <v>15.9069531536397</v>
      </c>
      <c r="E2689" s="3">
        <f t="shared" si="124"/>
        <v>24.123477240886501</v>
      </c>
      <c r="F2689" s="3">
        <f t="shared" si="125"/>
        <v>42.028027825962702</v>
      </c>
      <c r="G2689" s="9">
        <v>19.638213769925599</v>
      </c>
      <c r="H2689" s="2">
        <v>15.9069531536397</v>
      </c>
      <c r="I2689" s="2">
        <v>17.643733000694802</v>
      </c>
      <c r="J2689" s="9">
        <v>29.782070667761101</v>
      </c>
      <c r="K2689" s="2">
        <v>24.123477240886501</v>
      </c>
      <c r="L2689" s="2">
        <v>26.593710564835899</v>
      </c>
      <c r="M2689" s="2">
        <v>27.850384635477202</v>
      </c>
      <c r="N2689" s="5">
        <v>42.028027825962702</v>
      </c>
      <c r="O2689" s="3">
        <v>34.042702539029797</v>
      </c>
      <c r="P2689" s="3">
        <v>35.651307620112199</v>
      </c>
      <c r="Q2689" s="3">
        <v>37.379127397149801</v>
      </c>
      <c r="R2689" s="5">
        <v>28.018685217308398</v>
      </c>
      <c r="S2689" s="3">
        <v>22.695135026019798</v>
      </c>
      <c r="T2689" s="3">
        <v>23.767538413408101</v>
      </c>
      <c r="U2689" s="3">
        <v>24.919418264766598</v>
      </c>
      <c r="V2689" s="5">
        <v>21.014013912981302</v>
      </c>
      <c r="W2689" s="3">
        <v>17.021351269514899</v>
      </c>
      <c r="X2689" s="3">
        <v>17.8256538100561</v>
      </c>
      <c r="Y2689" s="3">
        <v>18.689563698574901</v>
      </c>
    </row>
    <row r="2690" spans="1:25" x14ac:dyDescent="0.25">
      <c r="A2690" t="s">
        <v>1576</v>
      </c>
      <c r="B2690">
        <v>48323</v>
      </c>
      <c r="C2690" t="s">
        <v>1676</v>
      </c>
      <c r="D2690" s="3">
        <f t="shared" si="123"/>
        <v>14.7225548523373</v>
      </c>
      <c r="E2690" s="3">
        <f t="shared" si="124"/>
        <v>21.033169957801199</v>
      </c>
      <c r="F2690" s="3">
        <f t="shared" si="125"/>
        <v>36.351987289721698</v>
      </c>
      <c r="G2690" s="9">
        <v>18.5425972387862</v>
      </c>
      <c r="H2690" s="2">
        <v>15.0195037634168</v>
      </c>
      <c r="I2690" s="2">
        <v>16.409539546478499</v>
      </c>
      <c r="J2690" s="9">
        <v>25.9668764911127</v>
      </c>
      <c r="K2690" s="2">
        <v>21.033169957801199</v>
      </c>
      <c r="L2690" s="2">
        <v>22.556988490029202</v>
      </c>
      <c r="M2690" s="2">
        <v>25.162125546339201</v>
      </c>
      <c r="N2690" s="5">
        <v>36.351987289721698</v>
      </c>
      <c r="O2690" s="3">
        <v>29.4451097046746</v>
      </c>
      <c r="P2690" s="3">
        <v>29.532211287554901</v>
      </c>
      <c r="Q2690" s="3">
        <v>33.883848538434002</v>
      </c>
      <c r="R2690" s="5">
        <v>24.234658193147801</v>
      </c>
      <c r="S2690" s="3">
        <v>19.630073136449699</v>
      </c>
      <c r="T2690" s="3">
        <v>19.688140858369898</v>
      </c>
      <c r="U2690" s="3">
        <v>22.589232358956</v>
      </c>
      <c r="V2690" s="5">
        <v>18.175993644860799</v>
      </c>
      <c r="W2690" s="3">
        <v>14.7225548523373</v>
      </c>
      <c r="X2690" s="3">
        <v>14.766105643777401</v>
      </c>
      <c r="Y2690" s="3">
        <v>16.941924269217001</v>
      </c>
    </row>
    <row r="2691" spans="1:25" x14ac:dyDescent="0.25">
      <c r="A2691" t="s">
        <v>1576</v>
      </c>
      <c r="B2691">
        <v>48325</v>
      </c>
      <c r="C2691" t="s">
        <v>1369</v>
      </c>
      <c r="D2691" s="3">
        <f t="shared" si="123"/>
        <v>16.358101522594101</v>
      </c>
      <c r="E2691" s="3">
        <f t="shared" si="124"/>
        <v>25.526117491573601</v>
      </c>
      <c r="F2691" s="3">
        <f t="shared" si="125"/>
        <v>45.108952239527298</v>
      </c>
      <c r="G2691" s="9">
        <v>20.195187064931002</v>
      </c>
      <c r="H2691" s="2">
        <v>16.358101522594101</v>
      </c>
      <c r="I2691" s="2">
        <v>18.0621293726233</v>
      </c>
      <c r="J2691" s="9">
        <v>31.3445199373047</v>
      </c>
      <c r="K2691" s="2">
        <v>25.389061149216801</v>
      </c>
      <c r="L2691" s="2">
        <v>27.934631936221301</v>
      </c>
      <c r="M2691" s="2">
        <v>29.275336022458099</v>
      </c>
      <c r="N2691" s="5">
        <v>45.108952239527298</v>
      </c>
      <c r="O2691" s="3">
        <v>36.538251314017103</v>
      </c>
      <c r="P2691" s="3">
        <v>38.2891762373605</v>
      </c>
      <c r="Q2691" s="3">
        <v>39.954325898476903</v>
      </c>
      <c r="R2691" s="5">
        <v>30.0726348263515</v>
      </c>
      <c r="S2691" s="3">
        <v>24.3588342093447</v>
      </c>
      <c r="T2691" s="3">
        <v>25.526117491573601</v>
      </c>
      <c r="U2691" s="3">
        <v>26.6362172656513</v>
      </c>
      <c r="V2691" s="5">
        <v>22.554476119763599</v>
      </c>
      <c r="W2691" s="3">
        <v>18.269125657008502</v>
      </c>
      <c r="X2691" s="3">
        <v>19.1445881186802</v>
      </c>
      <c r="Y2691" s="3">
        <v>19.977162949238402</v>
      </c>
    </row>
    <row r="2692" spans="1:25" x14ac:dyDescent="0.25">
      <c r="A2692" t="s">
        <v>1576</v>
      </c>
      <c r="B2692">
        <v>48327</v>
      </c>
      <c r="C2692" t="s">
        <v>544</v>
      </c>
      <c r="D2692" s="3">
        <f t="shared" si="123"/>
        <v>15.9332407322078</v>
      </c>
      <c r="E2692" s="3">
        <f t="shared" si="124"/>
        <v>23.356131246958501</v>
      </c>
      <c r="F2692" s="3">
        <f t="shared" si="125"/>
        <v>41.430670269707399</v>
      </c>
      <c r="G2692" s="9">
        <v>19.6706675706269</v>
      </c>
      <c r="H2692" s="2">
        <v>15.9332407322078</v>
      </c>
      <c r="I2692" s="2">
        <v>17.181475262934601</v>
      </c>
      <c r="J2692" s="9">
        <v>28.834729934516702</v>
      </c>
      <c r="K2692" s="2">
        <v>23.356131246958501</v>
      </c>
      <c r="L2692" s="2">
        <v>24.855528146867702</v>
      </c>
      <c r="M2692" s="2">
        <v>27.8345551929165</v>
      </c>
      <c r="N2692" s="5">
        <v>41.430670269707399</v>
      </c>
      <c r="O2692" s="3">
        <v>33.558842918463</v>
      </c>
      <c r="P2692" s="3">
        <v>33.472266694409399</v>
      </c>
      <c r="Q2692" s="3">
        <v>38.4843009861385</v>
      </c>
      <c r="R2692" s="5">
        <v>27.620446846471602</v>
      </c>
      <c r="S2692" s="3">
        <v>22.372561945642001</v>
      </c>
      <c r="T2692" s="3">
        <v>22.3148444629396</v>
      </c>
      <c r="U2692" s="3">
        <v>25.6562006574256</v>
      </c>
      <c r="V2692" s="5">
        <v>20.715335134853699</v>
      </c>
      <c r="W2692" s="3">
        <v>16.7794214592315</v>
      </c>
      <c r="X2692" s="3">
        <v>16.736133347204699</v>
      </c>
      <c r="Y2692" s="3">
        <v>19.2421504930692</v>
      </c>
    </row>
    <row r="2693" spans="1:25" x14ac:dyDescent="0.25">
      <c r="A2693" t="s">
        <v>1576</v>
      </c>
      <c r="B2693">
        <v>48329</v>
      </c>
      <c r="C2693" t="s">
        <v>923</v>
      </c>
      <c r="D2693" s="3">
        <f t="shared" si="123"/>
        <v>18.405324274698501</v>
      </c>
      <c r="E2693" s="3">
        <f t="shared" si="124"/>
        <v>26.7686061570612</v>
      </c>
      <c r="F2693" s="3">
        <f t="shared" si="125"/>
        <v>45.4452451227124</v>
      </c>
      <c r="G2693" s="9">
        <v>23.270825378707801</v>
      </c>
      <c r="H2693" s="2">
        <v>18.849368556753301</v>
      </c>
      <c r="I2693" s="2">
        <v>21.362940763323198</v>
      </c>
      <c r="J2693" s="9">
        <v>33.047661922297699</v>
      </c>
      <c r="K2693" s="2">
        <v>26.7686061570612</v>
      </c>
      <c r="L2693" s="2">
        <v>29.997733699112501</v>
      </c>
      <c r="M2693" s="2">
        <v>31.532306230476401</v>
      </c>
      <c r="N2693" s="5">
        <v>45.4452451227124</v>
      </c>
      <c r="O2693" s="3">
        <v>36.810648549397101</v>
      </c>
      <c r="P2693" s="3">
        <v>39.345388676341898</v>
      </c>
      <c r="Q2693" s="3">
        <v>41.211462781559902</v>
      </c>
      <c r="R2693" s="5">
        <v>30.296830081808299</v>
      </c>
      <c r="S2693" s="3">
        <v>24.540432366264699</v>
      </c>
      <c r="T2693" s="3">
        <v>26.2302591175612</v>
      </c>
      <c r="U2693" s="3">
        <v>27.474308521039902</v>
      </c>
      <c r="V2693" s="5">
        <v>22.7226225613562</v>
      </c>
      <c r="W2693" s="3">
        <v>18.405324274698501</v>
      </c>
      <c r="X2693" s="3">
        <v>19.672694338170899</v>
      </c>
      <c r="Y2693" s="3">
        <v>20.605731390779901</v>
      </c>
    </row>
    <row r="2694" spans="1:25" x14ac:dyDescent="0.25">
      <c r="A2694" t="s">
        <v>1576</v>
      </c>
      <c r="B2694">
        <v>48331</v>
      </c>
      <c r="C2694" t="s">
        <v>1677</v>
      </c>
      <c r="D2694" s="3">
        <f t="shared" ref="D2694:D2757" si="126">MIN(G2694:Y2694)</f>
        <v>15.112562002389</v>
      </c>
      <c r="E2694" s="3">
        <f t="shared" ref="E2694:E2757" si="127">MEDIAN(G2694:Y2694)</f>
        <v>22.2804470338606</v>
      </c>
      <c r="F2694" s="3">
        <f t="shared" ref="F2694:F2757" si="128">MAX(G2694:Y2694)</f>
        <v>39.692390211139397</v>
      </c>
      <c r="G2694" s="9">
        <v>18.6574839535667</v>
      </c>
      <c r="H2694" s="2">
        <v>15.112562002389</v>
      </c>
      <c r="I2694" s="2">
        <v>16.581426261259001</v>
      </c>
      <c r="J2694" s="9">
        <v>27.506724733161199</v>
      </c>
      <c r="K2694" s="2">
        <v>22.2804470338606</v>
      </c>
      <c r="L2694" s="2">
        <v>24.187956450387698</v>
      </c>
      <c r="M2694" s="2">
        <v>26.323415799817798</v>
      </c>
      <c r="N2694" s="5">
        <v>39.692390211139397</v>
      </c>
      <c r="O2694" s="3">
        <v>32.150836071022901</v>
      </c>
      <c r="P2694" s="3">
        <v>33.054853645592303</v>
      </c>
      <c r="Q2694" s="3">
        <v>36.560776166276</v>
      </c>
      <c r="R2694" s="5">
        <v>26.461593474092901</v>
      </c>
      <c r="S2694" s="3">
        <v>21.433890714015298</v>
      </c>
      <c r="T2694" s="3">
        <v>22.036569097061498</v>
      </c>
      <c r="U2694" s="3">
        <v>24.373850777517301</v>
      </c>
      <c r="V2694" s="5">
        <v>19.846195105569699</v>
      </c>
      <c r="W2694" s="3">
        <v>16.075418035511401</v>
      </c>
      <c r="X2694" s="3">
        <v>16.527426822796102</v>
      </c>
      <c r="Y2694" s="3">
        <v>18.280388083138</v>
      </c>
    </row>
    <row r="2695" spans="1:25" x14ac:dyDescent="0.25">
      <c r="A2695" t="s">
        <v>1576</v>
      </c>
      <c r="B2695">
        <v>48333</v>
      </c>
      <c r="C2695" t="s">
        <v>633</v>
      </c>
      <c r="D2695" s="3">
        <f t="shared" si="126"/>
        <v>15.792284179708</v>
      </c>
      <c r="E2695" s="3">
        <f t="shared" si="127"/>
        <v>23.157240867571801</v>
      </c>
      <c r="F2695" s="3">
        <f t="shared" si="128"/>
        <v>41.301850979950203</v>
      </c>
      <c r="G2695" s="9">
        <v>19.496647135442</v>
      </c>
      <c r="H2695" s="2">
        <v>15.792284179708</v>
      </c>
      <c r="I2695" s="2">
        <v>17.3113202123651</v>
      </c>
      <c r="J2695" s="9">
        <v>28.589186256261499</v>
      </c>
      <c r="K2695" s="2">
        <v>23.157240867571801</v>
      </c>
      <c r="L2695" s="2">
        <v>25.095741104582199</v>
      </c>
      <c r="M2695" s="2">
        <v>27.481649629535099</v>
      </c>
      <c r="N2695" s="5">
        <v>41.301850979950203</v>
      </c>
      <c r="O2695" s="3">
        <v>33.454499293759604</v>
      </c>
      <c r="P2695" s="3">
        <v>34.314960676591603</v>
      </c>
      <c r="Q2695" s="3">
        <v>38.2828991889035</v>
      </c>
      <c r="R2695" s="5">
        <v>27.534567319966801</v>
      </c>
      <c r="S2695" s="3">
        <v>22.3029995291731</v>
      </c>
      <c r="T2695" s="3">
        <v>22.876640451061</v>
      </c>
      <c r="U2695" s="3">
        <v>25.5219327926023</v>
      </c>
      <c r="V2695" s="5">
        <v>20.650925489975101</v>
      </c>
      <c r="W2695" s="3">
        <v>16.727249646879802</v>
      </c>
      <c r="X2695" s="3">
        <v>17.157480338295802</v>
      </c>
      <c r="Y2695" s="3">
        <v>19.1414495944517</v>
      </c>
    </row>
    <row r="2696" spans="1:25" x14ac:dyDescent="0.25">
      <c r="A2696" t="s">
        <v>1576</v>
      </c>
      <c r="B2696">
        <v>48335</v>
      </c>
      <c r="C2696" t="s">
        <v>429</v>
      </c>
      <c r="D2696" s="3">
        <f t="shared" si="126"/>
        <v>15.9093482417529</v>
      </c>
      <c r="E2696" s="3">
        <f t="shared" si="127"/>
        <v>23.102735686528298</v>
      </c>
      <c r="F2696" s="3">
        <f t="shared" si="128"/>
        <v>40.941160809686203</v>
      </c>
      <c r="G2696" s="9">
        <v>19.6411706688307</v>
      </c>
      <c r="H2696" s="2">
        <v>15.9093482417529</v>
      </c>
      <c r="I2696" s="2">
        <v>17.216766822676899</v>
      </c>
      <c r="J2696" s="9">
        <v>28.521895909294201</v>
      </c>
      <c r="K2696" s="2">
        <v>23.102735686528298</v>
      </c>
      <c r="L2696" s="2">
        <v>24.646264408752501</v>
      </c>
      <c r="M2696" s="2">
        <v>27.665387846528802</v>
      </c>
      <c r="N2696" s="5">
        <v>40.941160809686203</v>
      </c>
      <c r="O2696" s="3">
        <v>33.162340255845798</v>
      </c>
      <c r="P2696" s="3">
        <v>33.189897808602701</v>
      </c>
      <c r="Q2696" s="3">
        <v>38.451308007838101</v>
      </c>
      <c r="R2696" s="5">
        <v>27.294107206457401</v>
      </c>
      <c r="S2696" s="3">
        <v>22.1082268372305</v>
      </c>
      <c r="T2696" s="3">
        <v>22.1265985390685</v>
      </c>
      <c r="U2696" s="3">
        <v>25.634205338558701</v>
      </c>
      <c r="V2696" s="5">
        <v>20.470580404843101</v>
      </c>
      <c r="W2696" s="3">
        <v>16.581170127922899</v>
      </c>
      <c r="X2696" s="3">
        <v>16.594948904301301</v>
      </c>
      <c r="Y2696" s="3">
        <v>19.225654003919001</v>
      </c>
    </row>
    <row r="2697" spans="1:25" x14ac:dyDescent="0.25">
      <c r="A2697" t="s">
        <v>1576</v>
      </c>
      <c r="B2697">
        <v>48337</v>
      </c>
      <c r="C2697" t="s">
        <v>1678</v>
      </c>
      <c r="D2697" s="3">
        <f t="shared" si="126"/>
        <v>16.766775585187599</v>
      </c>
      <c r="E2697" s="3">
        <f t="shared" si="127"/>
        <v>24.442293472827799</v>
      </c>
      <c r="F2697" s="3">
        <f t="shared" si="128"/>
        <v>42.804214131397302</v>
      </c>
      <c r="G2697" s="9">
        <v>20.6997229446761</v>
      </c>
      <c r="H2697" s="2">
        <v>16.766775585187599</v>
      </c>
      <c r="I2697" s="2">
        <v>18.105761406214501</v>
      </c>
      <c r="J2697" s="9">
        <v>30.175670954108401</v>
      </c>
      <c r="K2697" s="2">
        <v>24.442293472827799</v>
      </c>
      <c r="L2697" s="2">
        <v>26.028985959525599</v>
      </c>
      <c r="M2697" s="2">
        <v>29.343275057362</v>
      </c>
      <c r="N2697" s="5">
        <v>42.804214131397302</v>
      </c>
      <c r="O2697" s="3">
        <v>34.671413446431799</v>
      </c>
      <c r="P2697" s="3">
        <v>34.510844142231498</v>
      </c>
      <c r="Q2697" s="3">
        <v>40.215644844274003</v>
      </c>
      <c r="R2697" s="5">
        <v>28.536142754264901</v>
      </c>
      <c r="S2697" s="3">
        <v>23.114275630954499</v>
      </c>
      <c r="T2697" s="3">
        <v>23.0072294281543</v>
      </c>
      <c r="U2697" s="3">
        <v>26.810429896182601</v>
      </c>
      <c r="V2697" s="5">
        <v>21.402107065698601</v>
      </c>
      <c r="W2697" s="3">
        <v>17.3357067232159</v>
      </c>
      <c r="X2697" s="3">
        <v>17.255422071115699</v>
      </c>
      <c r="Y2697" s="3">
        <v>20.107822422137001</v>
      </c>
    </row>
    <row r="2698" spans="1:25" x14ac:dyDescent="0.25">
      <c r="A2698" t="s">
        <v>1576</v>
      </c>
      <c r="B2698">
        <v>48339</v>
      </c>
      <c r="C2698" t="s">
        <v>60</v>
      </c>
      <c r="D2698" s="3">
        <f t="shared" si="126"/>
        <v>18.618187858688199</v>
      </c>
      <c r="E2698" s="3">
        <f t="shared" si="127"/>
        <v>28.172272461442599</v>
      </c>
      <c r="F2698" s="3">
        <f t="shared" si="128"/>
        <v>48.029639655544202</v>
      </c>
      <c r="G2698" s="9">
        <v>22.985417109491699</v>
      </c>
      <c r="H2698" s="2">
        <v>18.618187858688199</v>
      </c>
      <c r="I2698" s="2">
        <v>21.1071286479532</v>
      </c>
      <c r="J2698" s="9">
        <v>34.780583285731602</v>
      </c>
      <c r="K2698" s="2">
        <v>28.172272461442599</v>
      </c>
      <c r="L2698" s="2">
        <v>31.7779672239765</v>
      </c>
      <c r="M2698" s="2">
        <v>32.845489123460403</v>
      </c>
      <c r="N2698" s="5">
        <v>48.029639655544202</v>
      </c>
      <c r="O2698" s="3">
        <v>38.904008120990802</v>
      </c>
      <c r="P2698" s="3">
        <v>42.024407532033898</v>
      </c>
      <c r="Q2698" s="3">
        <v>42.916852891954001</v>
      </c>
      <c r="R2698" s="5">
        <v>32.019759770362803</v>
      </c>
      <c r="S2698" s="3">
        <v>25.936005413993801</v>
      </c>
      <c r="T2698" s="3">
        <v>28.016271688022599</v>
      </c>
      <c r="U2698" s="3">
        <v>28.6112352613026</v>
      </c>
      <c r="V2698" s="5">
        <v>24.014819827772101</v>
      </c>
      <c r="W2698" s="3">
        <v>19.452004060495401</v>
      </c>
      <c r="X2698" s="3">
        <v>21.012203766016899</v>
      </c>
      <c r="Y2698" s="3">
        <v>21.458426445977</v>
      </c>
    </row>
    <row r="2699" spans="1:25" x14ac:dyDescent="0.25">
      <c r="A2699" t="s">
        <v>1576</v>
      </c>
      <c r="B2699">
        <v>48341</v>
      </c>
      <c r="C2699" t="s">
        <v>1292</v>
      </c>
      <c r="D2699" s="3">
        <f t="shared" si="126"/>
        <v>16.375044748801798</v>
      </c>
      <c r="E2699" s="3">
        <f t="shared" si="127"/>
        <v>23.832912221815601</v>
      </c>
      <c r="F2699" s="3">
        <f t="shared" si="128"/>
        <v>41.081483996815003</v>
      </c>
      <c r="G2699" s="9">
        <v>20.216104628150301</v>
      </c>
      <c r="H2699" s="2">
        <v>16.375044748801798</v>
      </c>
      <c r="I2699" s="2">
        <v>18.064296935842702</v>
      </c>
      <c r="J2699" s="9">
        <v>29.4233484219946</v>
      </c>
      <c r="K2699" s="2">
        <v>23.832912221815601</v>
      </c>
      <c r="L2699" s="2">
        <v>25.983486829361802</v>
      </c>
      <c r="M2699" s="2">
        <v>28.182029415815499</v>
      </c>
      <c r="N2699" s="5">
        <v>41.081483996815003</v>
      </c>
      <c r="O2699" s="3">
        <v>33.276002037420099</v>
      </c>
      <c r="P2699" s="3">
        <v>34.201760811549498</v>
      </c>
      <c r="Q2699" s="3">
        <v>37.701193801051801</v>
      </c>
      <c r="R2699" s="5">
        <v>27.3876559978766</v>
      </c>
      <c r="S2699" s="3">
        <v>22.184001358280099</v>
      </c>
      <c r="T2699" s="3">
        <v>22.801173874366299</v>
      </c>
      <c r="U2699" s="3">
        <v>25.134129200701199</v>
      </c>
      <c r="V2699" s="5">
        <v>20.540741998407501</v>
      </c>
      <c r="W2699" s="3">
        <v>16.63800101871</v>
      </c>
      <c r="X2699" s="3">
        <v>17.100880405774699</v>
      </c>
      <c r="Y2699" s="3">
        <v>18.8505969005259</v>
      </c>
    </row>
    <row r="2700" spans="1:25" x14ac:dyDescent="0.25">
      <c r="A2700" t="s">
        <v>1576</v>
      </c>
      <c r="B2700">
        <v>48343</v>
      </c>
      <c r="C2700" t="s">
        <v>686</v>
      </c>
      <c r="D2700" s="3">
        <f t="shared" si="126"/>
        <v>14.679507037376499</v>
      </c>
      <c r="E2700" s="3">
        <f t="shared" si="127"/>
        <v>22.2139883970382</v>
      </c>
      <c r="F2700" s="3">
        <f t="shared" si="128"/>
        <v>38.956703888198199</v>
      </c>
      <c r="G2700" s="9">
        <v>18.122848194292001</v>
      </c>
      <c r="H2700" s="2">
        <v>14.679507037376499</v>
      </c>
      <c r="I2700" s="2">
        <v>15.981828963522799</v>
      </c>
      <c r="J2700" s="9">
        <v>27.424677033380501</v>
      </c>
      <c r="K2700" s="2">
        <v>22.2139883970382</v>
      </c>
      <c r="L2700" s="2">
        <v>24.002061784193099</v>
      </c>
      <c r="M2700" s="2">
        <v>26.481015833013601</v>
      </c>
      <c r="N2700" s="5">
        <v>38.956703888198199</v>
      </c>
      <c r="O2700" s="3">
        <v>31.554930149440501</v>
      </c>
      <c r="P2700" s="3">
        <v>32.111473389823303</v>
      </c>
      <c r="Q2700" s="3">
        <v>36.222982679501101</v>
      </c>
      <c r="R2700" s="5">
        <v>25.971135925465401</v>
      </c>
      <c r="S2700" s="3">
        <v>21.036620099627001</v>
      </c>
      <c r="T2700" s="3">
        <v>21.407648926548799</v>
      </c>
      <c r="U2700" s="3">
        <v>24.148655119667399</v>
      </c>
      <c r="V2700" s="5">
        <v>19.478351944099099</v>
      </c>
      <c r="W2700" s="3">
        <v>15.777465074720199</v>
      </c>
      <c r="X2700" s="3">
        <v>16.055736694911602</v>
      </c>
      <c r="Y2700" s="3">
        <v>18.111491339750501</v>
      </c>
    </row>
    <row r="2701" spans="1:25" x14ac:dyDescent="0.25">
      <c r="A2701" t="s">
        <v>1576</v>
      </c>
      <c r="B2701">
        <v>48345</v>
      </c>
      <c r="C2701" t="s">
        <v>1679</v>
      </c>
      <c r="D2701" s="3">
        <f t="shared" si="126"/>
        <v>16.056026371485899</v>
      </c>
      <c r="E2701" s="3">
        <f t="shared" si="127"/>
        <v>23.4631316564057</v>
      </c>
      <c r="F2701" s="3">
        <f t="shared" si="128"/>
        <v>41.1888101015915</v>
      </c>
      <c r="G2701" s="9">
        <v>19.822254779612202</v>
      </c>
      <c r="H2701" s="2">
        <v>16.056026371485899</v>
      </c>
      <c r="I2701" s="2">
        <v>17.498062471919901</v>
      </c>
      <c r="J2701" s="9">
        <v>28.9668292054392</v>
      </c>
      <c r="K2701" s="2">
        <v>23.4631316564057</v>
      </c>
      <c r="L2701" s="2">
        <v>25.251395023423999</v>
      </c>
      <c r="M2701" s="2">
        <v>27.831031984778299</v>
      </c>
      <c r="N2701" s="5">
        <v>41.1888101015915</v>
      </c>
      <c r="O2701" s="3">
        <v>33.362936182289097</v>
      </c>
      <c r="P2701" s="3">
        <v>33.757941737561197</v>
      </c>
      <c r="Q2701" s="3">
        <v>38.037771653609497</v>
      </c>
      <c r="R2701" s="5">
        <v>27.4592067343943</v>
      </c>
      <c r="S2701" s="3">
        <v>22.241957454859399</v>
      </c>
      <c r="T2701" s="3">
        <v>22.505294491707399</v>
      </c>
      <c r="U2701" s="3">
        <v>25.3585144357397</v>
      </c>
      <c r="V2701" s="5">
        <v>20.5944050507957</v>
      </c>
      <c r="W2701" s="3">
        <v>16.681468091144499</v>
      </c>
      <c r="X2701" s="3">
        <v>16.878970868780598</v>
      </c>
      <c r="Y2701" s="3">
        <v>19.018885826804699</v>
      </c>
    </row>
    <row r="2702" spans="1:25" x14ac:dyDescent="0.25">
      <c r="A2702" t="s">
        <v>1576</v>
      </c>
      <c r="B2702">
        <v>48347</v>
      </c>
      <c r="C2702" t="s">
        <v>1680</v>
      </c>
      <c r="D2702" s="3">
        <f t="shared" si="126"/>
        <v>15.410856308788899</v>
      </c>
      <c r="E2702" s="3">
        <f t="shared" si="127"/>
        <v>22.367961989117099</v>
      </c>
      <c r="F2702" s="3">
        <f t="shared" si="128"/>
        <v>38.919862479461798</v>
      </c>
      <c r="G2702" s="9">
        <v>19.025748529369</v>
      </c>
      <c r="H2702" s="2">
        <v>15.410856308788899</v>
      </c>
      <c r="I2702" s="2">
        <v>16.990017760138201</v>
      </c>
      <c r="J2702" s="9">
        <v>27.614767887798902</v>
      </c>
      <c r="K2702" s="2">
        <v>22.367961989117099</v>
      </c>
      <c r="L2702" s="2">
        <v>24.360465883465299</v>
      </c>
      <c r="M2702" s="2">
        <v>26.702152160877102</v>
      </c>
      <c r="N2702" s="5">
        <v>38.919862479461798</v>
      </c>
      <c r="O2702" s="3">
        <v>31.525088608364101</v>
      </c>
      <c r="P2702" s="3">
        <v>32.411258470794401</v>
      </c>
      <c r="Q2702" s="3">
        <v>36.263388383514098</v>
      </c>
      <c r="R2702" s="5">
        <v>25.946574986307901</v>
      </c>
      <c r="S2702" s="3">
        <v>21.0167257389094</v>
      </c>
      <c r="T2702" s="3">
        <v>21.607505647196302</v>
      </c>
      <c r="U2702" s="3">
        <v>24.175592255676001</v>
      </c>
      <c r="V2702" s="5">
        <v>19.459931239730899</v>
      </c>
      <c r="W2702" s="3">
        <v>15.762544304182001</v>
      </c>
      <c r="X2702" s="3">
        <v>16.2056292353972</v>
      </c>
      <c r="Y2702" s="3">
        <v>18.131694191756999</v>
      </c>
    </row>
    <row r="2703" spans="1:25" x14ac:dyDescent="0.25">
      <c r="A2703" t="s">
        <v>1576</v>
      </c>
      <c r="B2703">
        <v>48349</v>
      </c>
      <c r="C2703" t="s">
        <v>1681</v>
      </c>
      <c r="D2703" s="3">
        <f t="shared" si="126"/>
        <v>14.572408400853501</v>
      </c>
      <c r="E2703" s="3">
        <f t="shared" si="127"/>
        <v>23.180857533294599</v>
      </c>
      <c r="F2703" s="3">
        <f t="shared" si="128"/>
        <v>40.882385939225799</v>
      </c>
      <c r="G2703" s="9">
        <v>17.990627655374698</v>
      </c>
      <c r="H2703" s="2">
        <v>14.572408400853501</v>
      </c>
      <c r="I2703" s="2">
        <v>15.977973809220799</v>
      </c>
      <c r="J2703" s="9">
        <v>28.618342633697001</v>
      </c>
      <c r="K2703" s="2">
        <v>23.180857533294599</v>
      </c>
      <c r="L2703" s="2">
        <v>25.400931203577802</v>
      </c>
      <c r="M2703" s="2">
        <v>26.4425870973676</v>
      </c>
      <c r="N2703" s="5">
        <v>40.882385939225799</v>
      </c>
      <c r="O2703" s="3">
        <v>33.114732610772897</v>
      </c>
      <c r="P2703" s="3">
        <v>34.4475630789874</v>
      </c>
      <c r="Q2703" s="3">
        <v>35.833986532897903</v>
      </c>
      <c r="R2703" s="5">
        <v>27.254923959483801</v>
      </c>
      <c r="S2703" s="3">
        <v>22.076488407181898</v>
      </c>
      <c r="T2703" s="3">
        <v>22.965042052658202</v>
      </c>
      <c r="U2703" s="3">
        <v>23.889324355265199</v>
      </c>
      <c r="V2703" s="5">
        <v>20.441192969612899</v>
      </c>
      <c r="W2703" s="3">
        <v>16.557366305386399</v>
      </c>
      <c r="X2703" s="3">
        <v>17.2237815394937</v>
      </c>
      <c r="Y2703" s="3">
        <v>17.916993266448898</v>
      </c>
    </row>
    <row r="2704" spans="1:25" x14ac:dyDescent="0.25">
      <c r="A2704" t="s">
        <v>1576</v>
      </c>
      <c r="B2704">
        <v>48351</v>
      </c>
      <c r="C2704" t="s">
        <v>161</v>
      </c>
      <c r="D2704" s="3">
        <f t="shared" si="126"/>
        <v>15.3708231407648</v>
      </c>
      <c r="E2704" s="3">
        <f t="shared" si="127"/>
        <v>22.305602479579701</v>
      </c>
      <c r="F2704" s="3">
        <f t="shared" si="128"/>
        <v>38.688531095700398</v>
      </c>
      <c r="G2704" s="9">
        <v>18.976324865141802</v>
      </c>
      <c r="H2704" s="2">
        <v>15.3708231407648</v>
      </c>
      <c r="I2704" s="2">
        <v>17.0623825574494</v>
      </c>
      <c r="J2704" s="9">
        <v>27.537780838987199</v>
      </c>
      <c r="K2704" s="2">
        <v>22.305602479579701</v>
      </c>
      <c r="L2704" s="2">
        <v>24.478168840070701</v>
      </c>
      <c r="M2704" s="2">
        <v>26.619776018648501</v>
      </c>
      <c r="N2704" s="5">
        <v>38.688531095700398</v>
      </c>
      <c r="O2704" s="3">
        <v>31.337710187517299</v>
      </c>
      <c r="P2704" s="3">
        <v>32.569307097867203</v>
      </c>
      <c r="Q2704" s="3">
        <v>36.015863802889299</v>
      </c>
      <c r="R2704" s="5">
        <v>25.7923540638002</v>
      </c>
      <c r="S2704" s="3">
        <v>20.891806791678199</v>
      </c>
      <c r="T2704" s="3">
        <v>21.712871398578098</v>
      </c>
      <c r="U2704" s="3">
        <v>24.010575868592898</v>
      </c>
      <c r="V2704" s="5">
        <v>19.344265547850199</v>
      </c>
      <c r="W2704" s="3">
        <v>15.6688550937586</v>
      </c>
      <c r="X2704" s="3">
        <v>16.284653548933601</v>
      </c>
      <c r="Y2704" s="3">
        <v>18.0079319014446</v>
      </c>
    </row>
    <row r="2705" spans="1:25" x14ac:dyDescent="0.25">
      <c r="A2705" t="s">
        <v>1576</v>
      </c>
      <c r="B2705">
        <v>48353</v>
      </c>
      <c r="C2705" t="s">
        <v>1682</v>
      </c>
      <c r="D2705" s="3">
        <f t="shared" si="126"/>
        <v>15.582094040444399</v>
      </c>
      <c r="E2705" s="3">
        <f t="shared" si="127"/>
        <v>22.665777904433298</v>
      </c>
      <c r="F2705" s="3">
        <f t="shared" si="128"/>
        <v>40.055243166445898</v>
      </c>
      <c r="G2705" s="9">
        <v>19.2371531363511</v>
      </c>
      <c r="H2705" s="2">
        <v>15.582094040444399</v>
      </c>
      <c r="I2705" s="2">
        <v>16.812749290197299</v>
      </c>
      <c r="J2705" s="9">
        <v>27.982441857325</v>
      </c>
      <c r="K2705" s="2">
        <v>22.665777904433298</v>
      </c>
      <c r="L2705" s="2">
        <v>24.106810356783299</v>
      </c>
      <c r="M2705" s="2">
        <v>27.088172010921799</v>
      </c>
      <c r="N2705" s="5">
        <v>40.055243166445898</v>
      </c>
      <c r="O2705" s="3">
        <v>32.444746964821199</v>
      </c>
      <c r="P2705" s="3">
        <v>32.303980165362503</v>
      </c>
      <c r="Q2705" s="3">
        <v>37.503376129571102</v>
      </c>
      <c r="R2705" s="5">
        <v>26.7034954442973</v>
      </c>
      <c r="S2705" s="3">
        <v>21.629831309880799</v>
      </c>
      <c r="T2705" s="3">
        <v>21.535986776908299</v>
      </c>
      <c r="U2705" s="3">
        <v>25.002250753047399</v>
      </c>
      <c r="V2705" s="5">
        <v>20.027621583222899</v>
      </c>
      <c r="W2705" s="3">
        <v>16.2223734824106</v>
      </c>
      <c r="X2705" s="3">
        <v>16.151990082681198</v>
      </c>
      <c r="Y2705" s="3">
        <v>18.751688064785501</v>
      </c>
    </row>
    <row r="2706" spans="1:25" x14ac:dyDescent="0.25">
      <c r="A2706" t="s">
        <v>1576</v>
      </c>
      <c r="B2706">
        <v>48355</v>
      </c>
      <c r="C2706" t="s">
        <v>1683</v>
      </c>
      <c r="D2706" s="3">
        <f t="shared" si="126"/>
        <v>16.786672211431402</v>
      </c>
      <c r="E2706" s="3">
        <f t="shared" si="127"/>
        <v>25.202572994182901</v>
      </c>
      <c r="F2706" s="3">
        <f t="shared" si="128"/>
        <v>43.955923036692198</v>
      </c>
      <c r="G2706" s="9">
        <v>20.7242866807795</v>
      </c>
      <c r="H2706" s="2">
        <v>16.786672211431402</v>
      </c>
      <c r="I2706" s="2">
        <v>18.737421296164101</v>
      </c>
      <c r="J2706" s="9">
        <v>31.114287647139498</v>
      </c>
      <c r="K2706" s="2">
        <v>25.202572994182901</v>
      </c>
      <c r="L2706" s="2">
        <v>27.938101433705</v>
      </c>
      <c r="M2706" s="2">
        <v>29.436987085603398</v>
      </c>
      <c r="N2706" s="5">
        <v>43.955923036692198</v>
      </c>
      <c r="O2706" s="3">
        <v>35.604297659720601</v>
      </c>
      <c r="P2706" s="3">
        <v>37.603550609823301</v>
      </c>
      <c r="Q2706" s="3">
        <v>39.5498882139145</v>
      </c>
      <c r="R2706" s="5">
        <v>29.303948691128099</v>
      </c>
      <c r="S2706" s="3">
        <v>23.736198439813698</v>
      </c>
      <c r="T2706" s="3">
        <v>25.069033739882201</v>
      </c>
      <c r="U2706" s="3">
        <v>26.366592142609701</v>
      </c>
      <c r="V2706" s="5">
        <v>21.977961518346099</v>
      </c>
      <c r="W2706" s="3">
        <v>17.8021488298603</v>
      </c>
      <c r="X2706" s="3">
        <v>18.801775304911601</v>
      </c>
      <c r="Y2706" s="3">
        <v>19.7749441069572</v>
      </c>
    </row>
    <row r="2707" spans="1:25" x14ac:dyDescent="0.25">
      <c r="A2707" t="s">
        <v>1576</v>
      </c>
      <c r="B2707">
        <v>48357</v>
      </c>
      <c r="C2707" t="s">
        <v>1684</v>
      </c>
      <c r="D2707" s="3">
        <f t="shared" si="126"/>
        <v>15.9930492361907</v>
      </c>
      <c r="E2707" s="3">
        <f t="shared" si="127"/>
        <v>23.438500554129199</v>
      </c>
      <c r="F2707" s="3">
        <f t="shared" si="128"/>
        <v>41.092853140968401</v>
      </c>
      <c r="G2707" s="9">
        <v>19.744505229864998</v>
      </c>
      <c r="H2707" s="2">
        <v>15.9930492361907</v>
      </c>
      <c r="I2707" s="2">
        <v>17.592697537557299</v>
      </c>
      <c r="J2707" s="9">
        <v>28.936420437196499</v>
      </c>
      <c r="K2707" s="2">
        <v>23.438500554129199</v>
      </c>
      <c r="L2707" s="2">
        <v>25.496558844563801</v>
      </c>
      <c r="M2707" s="2">
        <v>27.661016472081599</v>
      </c>
      <c r="N2707" s="5">
        <v>41.092853140968401</v>
      </c>
      <c r="O2707" s="3">
        <v>33.2852110441844</v>
      </c>
      <c r="P2707" s="3">
        <v>34.213129955702897</v>
      </c>
      <c r="Q2707" s="3">
        <v>37.713358785295902</v>
      </c>
      <c r="R2707" s="5">
        <v>27.395235427312201</v>
      </c>
      <c r="S2707" s="3">
        <v>22.190140696122899</v>
      </c>
      <c r="T2707" s="3">
        <v>22.808753303802</v>
      </c>
      <c r="U2707" s="3">
        <v>25.142239190197301</v>
      </c>
      <c r="V2707" s="5">
        <v>20.546426570484201</v>
      </c>
      <c r="W2707" s="3">
        <v>16.6426055220922</v>
      </c>
      <c r="X2707" s="3">
        <v>17.106564977851399</v>
      </c>
      <c r="Y2707" s="3">
        <v>18.856679392647901</v>
      </c>
    </row>
    <row r="2708" spans="1:25" x14ac:dyDescent="0.25">
      <c r="A2708" t="s">
        <v>1576</v>
      </c>
      <c r="B2708">
        <v>48359</v>
      </c>
      <c r="C2708" t="s">
        <v>764</v>
      </c>
      <c r="D2708" s="3">
        <f t="shared" si="126"/>
        <v>16.927751659738298</v>
      </c>
      <c r="E2708" s="3">
        <f t="shared" si="127"/>
        <v>25.423698082762701</v>
      </c>
      <c r="F2708" s="3">
        <f t="shared" si="128"/>
        <v>44.9212501382395</v>
      </c>
      <c r="G2708" s="9">
        <v>20.8984588391831</v>
      </c>
      <c r="H2708" s="2">
        <v>16.927751659738298</v>
      </c>
      <c r="I2708" s="2">
        <v>18.746651146875401</v>
      </c>
      <c r="J2708" s="9">
        <v>31.3872815836576</v>
      </c>
      <c r="K2708" s="2">
        <v>25.423698082762701</v>
      </c>
      <c r="L2708" s="2">
        <v>27.947419991024901</v>
      </c>
      <c r="M2708" s="2">
        <v>30.253872709402099</v>
      </c>
      <c r="N2708" s="5">
        <v>44.9212501382395</v>
      </c>
      <c r="O2708" s="3">
        <v>36.386212611974003</v>
      </c>
      <c r="P2708" s="3">
        <v>38.041526952974102</v>
      </c>
      <c r="Q2708" s="3">
        <v>41.364787472012701</v>
      </c>
      <c r="R2708" s="5">
        <v>29.9475000921597</v>
      </c>
      <c r="S2708" s="3">
        <v>24.2574750746493</v>
      </c>
      <c r="T2708" s="3">
        <v>25.361017968649399</v>
      </c>
      <c r="U2708" s="3">
        <v>27.576524981341802</v>
      </c>
      <c r="V2708" s="5">
        <v>22.4606250691197</v>
      </c>
      <c r="W2708" s="3">
        <v>18.193106305987001</v>
      </c>
      <c r="X2708" s="3">
        <v>19.020763476487001</v>
      </c>
      <c r="Y2708" s="3">
        <v>20.682393736006301</v>
      </c>
    </row>
    <row r="2709" spans="1:25" x14ac:dyDescent="0.25">
      <c r="A2709" t="s">
        <v>1576</v>
      </c>
      <c r="B2709">
        <v>48361</v>
      </c>
      <c r="C2709" t="s">
        <v>211</v>
      </c>
      <c r="D2709" s="3">
        <f t="shared" si="126"/>
        <v>16.152111502385299</v>
      </c>
      <c r="E2709" s="3">
        <f t="shared" si="127"/>
        <v>23.726762259939601</v>
      </c>
      <c r="F2709" s="3">
        <f t="shared" si="128"/>
        <v>41.709367387742503</v>
      </c>
      <c r="G2709" s="9">
        <v>19.9408783980065</v>
      </c>
      <c r="H2709" s="2">
        <v>16.152111502385299</v>
      </c>
      <c r="I2709" s="2">
        <v>18.026936090314202</v>
      </c>
      <c r="J2709" s="9">
        <v>29.266150630742999</v>
      </c>
      <c r="K2709" s="2">
        <v>23.7055820109018</v>
      </c>
      <c r="L2709" s="2">
        <v>26.206538631826401</v>
      </c>
      <c r="M2709" s="2">
        <v>27.925132210997599</v>
      </c>
      <c r="N2709" s="5">
        <v>41.709367387742503</v>
      </c>
      <c r="O2709" s="3">
        <v>33.784587584071403</v>
      </c>
      <c r="P2709" s="3">
        <v>35.5901433899094</v>
      </c>
      <c r="Q2709" s="3">
        <v>38.028594572916802</v>
      </c>
      <c r="R2709" s="5">
        <v>27.8062449251617</v>
      </c>
      <c r="S2709" s="3">
        <v>22.5230583893809</v>
      </c>
      <c r="T2709" s="3">
        <v>23.726762259939601</v>
      </c>
      <c r="U2709" s="3">
        <v>25.352396381944502</v>
      </c>
      <c r="V2709" s="5">
        <v>20.854683693871198</v>
      </c>
      <c r="W2709" s="3">
        <v>16.892293792035701</v>
      </c>
      <c r="X2709" s="3">
        <v>17.7950716949547</v>
      </c>
      <c r="Y2709" s="3">
        <v>19.014297286458401</v>
      </c>
    </row>
    <row r="2710" spans="1:25" x14ac:dyDescent="0.25">
      <c r="A2710" t="s">
        <v>1576</v>
      </c>
      <c r="B2710">
        <v>48363</v>
      </c>
      <c r="C2710" t="s">
        <v>1685</v>
      </c>
      <c r="D2710" s="3">
        <f t="shared" si="126"/>
        <v>15.121976799398499</v>
      </c>
      <c r="E2710" s="3">
        <f t="shared" si="127"/>
        <v>23.814607877309399</v>
      </c>
      <c r="F2710" s="3">
        <f t="shared" si="128"/>
        <v>42.048594308833799</v>
      </c>
      <c r="G2710" s="9">
        <v>18.669107159751299</v>
      </c>
      <c r="H2710" s="2">
        <v>15.121976799398499</v>
      </c>
      <c r="I2710" s="2">
        <v>16.5989917751359</v>
      </c>
      <c r="J2710" s="9">
        <v>29.400750465814099</v>
      </c>
      <c r="K2710" s="2">
        <v>23.814607877309399</v>
      </c>
      <c r="L2710" s="2">
        <v>26.091481505900799</v>
      </c>
      <c r="M2710" s="2">
        <v>27.279763477732899</v>
      </c>
      <c r="N2710" s="5">
        <v>42.048594308833799</v>
      </c>
      <c r="O2710" s="3">
        <v>34.059361390155303</v>
      </c>
      <c r="P2710" s="3">
        <v>35.430056389007099</v>
      </c>
      <c r="Q2710" s="3">
        <v>37.081829488378403</v>
      </c>
      <c r="R2710" s="5">
        <v>28.032396205889199</v>
      </c>
      <c r="S2710" s="3">
        <v>22.706240926770199</v>
      </c>
      <c r="T2710" s="3">
        <v>23.620037592671402</v>
      </c>
      <c r="U2710" s="3">
        <v>24.721219658918901</v>
      </c>
      <c r="V2710" s="5">
        <v>21.0242971544169</v>
      </c>
      <c r="W2710" s="3">
        <v>17.029680695077602</v>
      </c>
      <c r="X2710" s="3">
        <v>17.7150281945035</v>
      </c>
      <c r="Y2710" s="3">
        <v>18.540914744189202</v>
      </c>
    </row>
    <row r="2711" spans="1:25" x14ac:dyDescent="0.25">
      <c r="A2711" t="s">
        <v>1576</v>
      </c>
      <c r="B2711">
        <v>48365</v>
      </c>
      <c r="C2711" t="s">
        <v>1028</v>
      </c>
      <c r="D2711" s="3">
        <f t="shared" si="126"/>
        <v>15.3443954103222</v>
      </c>
      <c r="E2711" s="3">
        <f t="shared" si="127"/>
        <v>22.378440040624302</v>
      </c>
      <c r="F2711" s="3">
        <f t="shared" si="128"/>
        <v>39.105626886460797</v>
      </c>
      <c r="G2711" s="9">
        <v>18.9436980374348</v>
      </c>
      <c r="H2711" s="2">
        <v>15.3443954103222</v>
      </c>
      <c r="I2711" s="2">
        <v>17.152351883588601</v>
      </c>
      <c r="J2711" s="9">
        <v>27.627703753857201</v>
      </c>
      <c r="K2711" s="2">
        <v>22.378440040624302</v>
      </c>
      <c r="L2711" s="2">
        <v>24.7640729304552</v>
      </c>
      <c r="M2711" s="2">
        <v>26.550428476959102</v>
      </c>
      <c r="N2711" s="5">
        <v>39.105626886460797</v>
      </c>
      <c r="O2711" s="3">
        <v>31.675557778033198</v>
      </c>
      <c r="P2711" s="3">
        <v>33.378365239656901</v>
      </c>
      <c r="Q2711" s="3">
        <v>36.080765355834401</v>
      </c>
      <c r="R2711" s="5">
        <v>26.070417924307201</v>
      </c>
      <c r="S2711" s="3">
        <v>21.117038518688801</v>
      </c>
      <c r="T2711" s="3">
        <v>22.252243493104601</v>
      </c>
      <c r="U2711" s="3">
        <v>24.0538435705563</v>
      </c>
      <c r="V2711" s="5">
        <v>19.552813443230399</v>
      </c>
      <c r="W2711" s="3">
        <v>15.837778889016599</v>
      </c>
      <c r="X2711" s="3">
        <v>16.689182619828401</v>
      </c>
      <c r="Y2711" s="3">
        <v>18.040382677917201</v>
      </c>
    </row>
    <row r="2712" spans="1:25" x14ac:dyDescent="0.25">
      <c r="A2712" t="s">
        <v>1576</v>
      </c>
      <c r="B2712">
        <v>48367</v>
      </c>
      <c r="C2712" t="s">
        <v>1686</v>
      </c>
      <c r="D2712" s="3">
        <f t="shared" si="126"/>
        <v>18.606623847225599</v>
      </c>
      <c r="E2712" s="3">
        <f t="shared" si="127"/>
        <v>28.782084723032501</v>
      </c>
      <c r="F2712" s="3">
        <f t="shared" si="128"/>
        <v>49.293422244016099</v>
      </c>
      <c r="G2712" s="9">
        <v>22.9711405521304</v>
      </c>
      <c r="H2712" s="2">
        <v>18.606623847225599</v>
      </c>
      <c r="I2712" s="2">
        <v>20.904486705976598</v>
      </c>
      <c r="J2712" s="9">
        <v>35.533437929669702</v>
      </c>
      <c r="K2712" s="2">
        <v>28.782084723032501</v>
      </c>
      <c r="L2712" s="2">
        <v>32.229702555888601</v>
      </c>
      <c r="M2712" s="2">
        <v>33.485478531873802</v>
      </c>
      <c r="N2712" s="5">
        <v>49.293422244016099</v>
      </c>
      <c r="O2712" s="3">
        <v>39.927672017653002</v>
      </c>
      <c r="P2712" s="3">
        <v>42.685951496453796</v>
      </c>
      <c r="Q2712" s="3">
        <v>43.939448399888001</v>
      </c>
      <c r="R2712" s="5">
        <v>32.862281496010702</v>
      </c>
      <c r="S2712" s="3">
        <v>26.618448011768699</v>
      </c>
      <c r="T2712" s="3">
        <v>28.457300997635901</v>
      </c>
      <c r="U2712" s="3">
        <v>29.292965599925299</v>
      </c>
      <c r="V2712" s="5">
        <v>24.646711122008</v>
      </c>
      <c r="W2712" s="3">
        <v>19.963836008826501</v>
      </c>
      <c r="X2712" s="3">
        <v>21.342975748226898</v>
      </c>
      <c r="Y2712" s="3">
        <v>21.969724199944</v>
      </c>
    </row>
    <row r="2713" spans="1:25" x14ac:dyDescent="0.25">
      <c r="A2713" t="s">
        <v>1576</v>
      </c>
      <c r="B2713">
        <v>48369</v>
      </c>
      <c r="C2713" t="s">
        <v>1687</v>
      </c>
      <c r="D2713" s="3">
        <f t="shared" si="126"/>
        <v>16.118708336936901</v>
      </c>
      <c r="E2713" s="3">
        <f t="shared" si="127"/>
        <v>23.5635632199245</v>
      </c>
      <c r="F2713" s="3">
        <f t="shared" si="128"/>
        <v>41.353758948895198</v>
      </c>
      <c r="G2713" s="9">
        <v>19.899639922144399</v>
      </c>
      <c r="H2713" s="2">
        <v>16.118708336936901</v>
      </c>
      <c r="I2713" s="2">
        <v>17.7478322298367</v>
      </c>
      <c r="J2713" s="9">
        <v>29.090818790030202</v>
      </c>
      <c r="K2713" s="2">
        <v>23.5635632199245</v>
      </c>
      <c r="L2713" s="2">
        <v>25.650957197397499</v>
      </c>
      <c r="M2713" s="2">
        <v>27.826222709613699</v>
      </c>
      <c r="N2713" s="5">
        <v>41.353758948895198</v>
      </c>
      <c r="O2713" s="3">
        <v>33.496544748605103</v>
      </c>
      <c r="P2713" s="3">
        <v>34.474035763629701</v>
      </c>
      <c r="Q2713" s="3">
        <v>37.9925279997776</v>
      </c>
      <c r="R2713" s="5">
        <v>27.5691726325967</v>
      </c>
      <c r="S2713" s="3">
        <v>22.331029832403399</v>
      </c>
      <c r="T2713" s="3">
        <v>22.982690509086499</v>
      </c>
      <c r="U2713" s="3">
        <v>25.328351999851701</v>
      </c>
      <c r="V2713" s="5">
        <v>20.676879474447599</v>
      </c>
      <c r="W2713" s="3">
        <v>16.748272374302498</v>
      </c>
      <c r="X2713" s="3">
        <v>17.237017881814801</v>
      </c>
      <c r="Y2713" s="3">
        <v>18.9962639998888</v>
      </c>
    </row>
    <row r="2714" spans="1:25" x14ac:dyDescent="0.25">
      <c r="A2714" t="s">
        <v>1576</v>
      </c>
      <c r="B2714">
        <v>48371</v>
      </c>
      <c r="C2714" t="s">
        <v>1688</v>
      </c>
      <c r="D2714" s="3">
        <f t="shared" si="126"/>
        <v>15.0139314863306</v>
      </c>
      <c r="E2714" s="3">
        <f t="shared" si="127"/>
        <v>23.223760643993799</v>
      </c>
      <c r="F2714" s="3">
        <f t="shared" si="128"/>
        <v>40.816643403108898</v>
      </c>
      <c r="G2714" s="9">
        <v>18.5357178843588</v>
      </c>
      <c r="H2714" s="2">
        <v>15.0139314863306</v>
      </c>
      <c r="I2714" s="2">
        <v>16.6278332689742</v>
      </c>
      <c r="J2714" s="9">
        <v>28.671309437029301</v>
      </c>
      <c r="K2714" s="2">
        <v>23.223760643993799</v>
      </c>
      <c r="L2714" s="2">
        <v>25.621381213844099</v>
      </c>
      <c r="M2714" s="2">
        <v>27.173347895091698</v>
      </c>
      <c r="N2714" s="5">
        <v>40.816643403108898</v>
      </c>
      <c r="O2714" s="3">
        <v>33.061481156518198</v>
      </c>
      <c r="P2714" s="3">
        <v>34.716786956738403</v>
      </c>
      <c r="Q2714" s="3">
        <v>37.068945130949999</v>
      </c>
      <c r="R2714" s="5">
        <v>27.2110956020726</v>
      </c>
      <c r="S2714" s="3">
        <v>22.040987437678801</v>
      </c>
      <c r="T2714" s="3">
        <v>23.144524637825601</v>
      </c>
      <c r="U2714" s="3">
        <v>24.712630087299999</v>
      </c>
      <c r="V2714" s="5">
        <v>20.408321701554399</v>
      </c>
      <c r="W2714" s="3">
        <v>16.530740578259099</v>
      </c>
      <c r="X2714" s="3">
        <v>17.358393478369202</v>
      </c>
      <c r="Y2714" s="3">
        <v>18.534472565474999</v>
      </c>
    </row>
    <row r="2715" spans="1:25" x14ac:dyDescent="0.25">
      <c r="A2715" t="s">
        <v>1576</v>
      </c>
      <c r="B2715">
        <v>48373</v>
      </c>
      <c r="C2715" t="s">
        <v>165</v>
      </c>
      <c r="D2715" s="3">
        <f t="shared" si="126"/>
        <v>15.325479208372901</v>
      </c>
      <c r="E2715" s="3">
        <f t="shared" si="127"/>
        <v>22.2313204085719</v>
      </c>
      <c r="F2715" s="3">
        <f t="shared" si="128"/>
        <v>38.646112040822999</v>
      </c>
      <c r="G2715" s="9">
        <v>18.920344701695001</v>
      </c>
      <c r="H2715" s="2">
        <v>15.325479208372901</v>
      </c>
      <c r="I2715" s="2">
        <v>16.884613932464202</v>
      </c>
      <c r="J2715" s="9">
        <v>27.446074578483799</v>
      </c>
      <c r="K2715" s="2">
        <v>22.2313204085719</v>
      </c>
      <c r="L2715" s="2">
        <v>24.1917725741501</v>
      </c>
      <c r="M2715" s="2">
        <v>26.521650319909899</v>
      </c>
      <c r="N2715" s="5">
        <v>38.646112040822999</v>
      </c>
      <c r="O2715" s="3">
        <v>31.303350753066599</v>
      </c>
      <c r="P2715" s="3">
        <v>32.137508032155601</v>
      </c>
      <c r="Q2715" s="3">
        <v>35.970475414170501</v>
      </c>
      <c r="R2715" s="5">
        <v>25.764074693882002</v>
      </c>
      <c r="S2715" s="3">
        <v>20.868900502044401</v>
      </c>
      <c r="T2715" s="3">
        <v>21.425005354770398</v>
      </c>
      <c r="U2715" s="3">
        <v>23.980316942780298</v>
      </c>
      <c r="V2715" s="5">
        <v>19.323056020411499</v>
      </c>
      <c r="W2715" s="3">
        <v>15.6516753765333</v>
      </c>
      <c r="X2715" s="3">
        <v>16.068754016077801</v>
      </c>
      <c r="Y2715" s="3">
        <v>17.985237707085201</v>
      </c>
    </row>
    <row r="2716" spans="1:25" x14ac:dyDescent="0.25">
      <c r="A2716" t="s">
        <v>1576</v>
      </c>
      <c r="B2716">
        <v>48375</v>
      </c>
      <c r="C2716" t="s">
        <v>1473</v>
      </c>
      <c r="D2716" s="3">
        <f t="shared" si="126"/>
        <v>14.6203704369959</v>
      </c>
      <c r="E2716" s="3">
        <f t="shared" si="127"/>
        <v>22.779315811181501</v>
      </c>
      <c r="F2716" s="3">
        <f t="shared" si="128"/>
        <v>41.048696902037797</v>
      </c>
      <c r="G2716" s="9">
        <v>18.0498400456739</v>
      </c>
      <c r="H2716" s="2">
        <v>14.6203704369959</v>
      </c>
      <c r="I2716" s="2">
        <v>15.898032353366199</v>
      </c>
      <c r="J2716" s="9">
        <v>27.878381110184598</v>
      </c>
      <c r="K2716" s="2">
        <v>22.581488699249601</v>
      </c>
      <c r="L2716" s="2">
        <v>24.438519517551899</v>
      </c>
      <c r="M2716" s="2">
        <v>26.499349202786</v>
      </c>
      <c r="N2716" s="5">
        <v>41.048696902037797</v>
      </c>
      <c r="O2716" s="3">
        <v>33.249444490650603</v>
      </c>
      <c r="P2716" s="3">
        <v>34.1689737167723</v>
      </c>
      <c r="Q2716" s="3">
        <v>37.221155509276798</v>
      </c>
      <c r="R2716" s="5">
        <v>27.365797934691798</v>
      </c>
      <c r="S2716" s="3">
        <v>22.166296327100401</v>
      </c>
      <c r="T2716" s="3">
        <v>22.779315811181501</v>
      </c>
      <c r="U2716" s="3">
        <v>24.8141036728512</v>
      </c>
      <c r="V2716" s="5">
        <v>20.524348451018898</v>
      </c>
      <c r="W2716" s="3">
        <v>16.624722245325302</v>
      </c>
      <c r="X2716" s="3">
        <v>17.0844868583861</v>
      </c>
      <c r="Y2716" s="3">
        <v>18.610577754638399</v>
      </c>
    </row>
    <row r="2717" spans="1:25" x14ac:dyDescent="0.25">
      <c r="A2717" t="s">
        <v>1576</v>
      </c>
      <c r="B2717">
        <v>48377</v>
      </c>
      <c r="C2717" t="s">
        <v>1689</v>
      </c>
      <c r="D2717" s="3">
        <f t="shared" si="126"/>
        <v>14.7590043591235</v>
      </c>
      <c r="E2717" s="3">
        <f t="shared" si="127"/>
        <v>22.523404803807999</v>
      </c>
      <c r="F2717" s="3">
        <f t="shared" si="128"/>
        <v>39.4608936945721</v>
      </c>
      <c r="G2717" s="9">
        <v>18.220993035954901</v>
      </c>
      <c r="H2717" s="2">
        <v>14.7590043591235</v>
      </c>
      <c r="I2717" s="2">
        <v>16.051185343647202</v>
      </c>
      <c r="J2717" s="9">
        <v>27.8066725972939</v>
      </c>
      <c r="K2717" s="2">
        <v>22.523404803807999</v>
      </c>
      <c r="L2717" s="2">
        <v>24.338036356773799</v>
      </c>
      <c r="M2717" s="2">
        <v>26.066360561808299</v>
      </c>
      <c r="N2717" s="5">
        <v>39.4608936945721</v>
      </c>
      <c r="O2717" s="3">
        <v>31.963323892603398</v>
      </c>
      <c r="P2717" s="3">
        <v>32.523621213532103</v>
      </c>
      <c r="Q2717" s="3">
        <v>35.8888144257607</v>
      </c>
      <c r="R2717" s="5">
        <v>26.307262463048101</v>
      </c>
      <c r="S2717" s="3">
        <v>21.308882595068901</v>
      </c>
      <c r="T2717" s="3">
        <v>21.682414142354698</v>
      </c>
      <c r="U2717" s="3">
        <v>23.925876283840498</v>
      </c>
      <c r="V2717" s="5">
        <v>19.730446847286</v>
      </c>
      <c r="W2717" s="3">
        <v>15.981661946301699</v>
      </c>
      <c r="X2717" s="3">
        <v>16.261810606766002</v>
      </c>
      <c r="Y2717" s="3">
        <v>17.9444072128803</v>
      </c>
    </row>
    <row r="2718" spans="1:25" x14ac:dyDescent="0.25">
      <c r="A2718" t="s">
        <v>1576</v>
      </c>
      <c r="B2718">
        <v>48379</v>
      </c>
      <c r="C2718" t="s">
        <v>1690</v>
      </c>
      <c r="D2718" s="3">
        <f t="shared" si="126"/>
        <v>15.5468611389923</v>
      </c>
      <c r="E2718" s="3">
        <f t="shared" si="127"/>
        <v>22.7363458392308</v>
      </c>
      <c r="F2718" s="3">
        <f t="shared" si="128"/>
        <v>40.344812527451097</v>
      </c>
      <c r="G2718" s="9">
        <v>19.193655727151</v>
      </c>
      <c r="H2718" s="2">
        <v>15.5468611389923</v>
      </c>
      <c r="I2718" s="2">
        <v>17.1391749579203</v>
      </c>
      <c r="J2718" s="9">
        <v>28.069562764482502</v>
      </c>
      <c r="K2718" s="2">
        <v>22.7363458392308</v>
      </c>
      <c r="L2718" s="2">
        <v>24.785287168599499</v>
      </c>
      <c r="M2718" s="2">
        <v>27.023217618328101</v>
      </c>
      <c r="N2718" s="5">
        <v>40.344812527451097</v>
      </c>
      <c r="O2718" s="3">
        <v>32.6792981472354</v>
      </c>
      <c r="P2718" s="3">
        <v>33.776261335685099</v>
      </c>
      <c r="Q2718" s="3">
        <v>37.406693991694098</v>
      </c>
      <c r="R2718" s="5">
        <v>26.896541684967399</v>
      </c>
      <c r="S2718" s="3">
        <v>21.786198764823599</v>
      </c>
      <c r="T2718" s="3">
        <v>22.517507557123398</v>
      </c>
      <c r="U2718" s="3">
        <v>24.9377959944627</v>
      </c>
      <c r="V2718" s="5">
        <v>20.172406263725499</v>
      </c>
      <c r="W2718" s="3">
        <v>16.3396490736177</v>
      </c>
      <c r="X2718" s="3">
        <v>16.8881306678425</v>
      </c>
      <c r="Y2718" s="3">
        <v>18.703346995846999</v>
      </c>
    </row>
    <row r="2719" spans="1:25" x14ac:dyDescent="0.25">
      <c r="A2719" t="s">
        <v>1576</v>
      </c>
      <c r="B2719">
        <v>48381</v>
      </c>
      <c r="C2719" t="s">
        <v>1691</v>
      </c>
      <c r="D2719" s="3">
        <f t="shared" si="126"/>
        <v>16.048348705065202</v>
      </c>
      <c r="E2719" s="3">
        <f t="shared" si="127"/>
        <v>24.3986764476054</v>
      </c>
      <c r="F2719" s="3">
        <f t="shared" si="128"/>
        <v>43.462247698622903</v>
      </c>
      <c r="G2719" s="9">
        <v>19.812776179092801</v>
      </c>
      <c r="H2719" s="2">
        <v>16.048348705065202</v>
      </c>
      <c r="I2719" s="2">
        <v>17.660968486785102</v>
      </c>
      <c r="J2719" s="9">
        <v>30.121822774821499</v>
      </c>
      <c r="K2719" s="2">
        <v>24.3986764476054</v>
      </c>
      <c r="L2719" s="2">
        <v>26.6819611821888</v>
      </c>
      <c r="M2719" s="2">
        <v>28.899831783947398</v>
      </c>
      <c r="N2719" s="5">
        <v>43.462247698622903</v>
      </c>
      <c r="O2719" s="3">
        <v>35.204420635884503</v>
      </c>
      <c r="P2719" s="3">
        <v>36.582524513357399</v>
      </c>
      <c r="Q2719" s="3">
        <v>39.803654861622903</v>
      </c>
      <c r="R2719" s="5">
        <v>28.974831799081901</v>
      </c>
      <c r="S2719" s="3">
        <v>23.469613757256301</v>
      </c>
      <c r="T2719" s="3">
        <v>24.3883496755716</v>
      </c>
      <c r="U2719" s="3">
        <v>26.535769907748598</v>
      </c>
      <c r="V2719" s="5">
        <v>21.731123849311398</v>
      </c>
      <c r="W2719" s="3">
        <v>17.602210317942198</v>
      </c>
      <c r="X2719" s="3">
        <v>18.291262256678699</v>
      </c>
      <c r="Y2719" s="3">
        <v>19.901827430811402</v>
      </c>
    </row>
    <row r="2720" spans="1:25" x14ac:dyDescent="0.25">
      <c r="A2720" t="s">
        <v>1576</v>
      </c>
      <c r="B2720">
        <v>48383</v>
      </c>
      <c r="C2720" t="s">
        <v>1692</v>
      </c>
      <c r="D2720" s="3">
        <f t="shared" si="126"/>
        <v>16.550391097216998</v>
      </c>
      <c r="E2720" s="3">
        <f t="shared" si="127"/>
        <v>24.416814189205301</v>
      </c>
      <c r="F2720" s="3">
        <f t="shared" si="128"/>
        <v>42.171351703660697</v>
      </c>
      <c r="G2720" s="9">
        <v>20.432581601502498</v>
      </c>
      <c r="H2720" s="2">
        <v>16.550391097216998</v>
      </c>
      <c r="I2720" s="2">
        <v>18.131466216887102</v>
      </c>
      <c r="J2720" s="9">
        <v>30.144215048401701</v>
      </c>
      <c r="K2720" s="2">
        <v>24.416814189205301</v>
      </c>
      <c r="L2720" s="2">
        <v>26.465671440601</v>
      </c>
      <c r="M2720" s="2">
        <v>29.2357042647734</v>
      </c>
      <c r="N2720" s="5">
        <v>42.171351703660697</v>
      </c>
      <c r="O2720" s="3">
        <v>34.1587948799652</v>
      </c>
      <c r="P2720" s="3">
        <v>34.814264488059401</v>
      </c>
      <c r="Q2720" s="3">
        <v>39.276830120468603</v>
      </c>
      <c r="R2720" s="5">
        <v>28.1142344691071</v>
      </c>
      <c r="S2720" s="3">
        <v>22.772529919976801</v>
      </c>
      <c r="T2720" s="3">
        <v>23.209509658706299</v>
      </c>
      <c r="U2720" s="3">
        <v>26.184553413645698</v>
      </c>
      <c r="V2720" s="5">
        <v>21.085675851830299</v>
      </c>
      <c r="W2720" s="3">
        <v>17.0793974399826</v>
      </c>
      <c r="X2720" s="3">
        <v>17.4071322440297</v>
      </c>
      <c r="Y2720" s="3">
        <v>19.638415060234301</v>
      </c>
    </row>
    <row r="2721" spans="1:25" x14ac:dyDescent="0.25">
      <c r="A2721" t="s">
        <v>1576</v>
      </c>
      <c r="B2721">
        <v>48385</v>
      </c>
      <c r="C2721" t="s">
        <v>1693</v>
      </c>
      <c r="D2721" s="3">
        <f t="shared" si="126"/>
        <v>15.7593388370169</v>
      </c>
      <c r="E2721" s="3">
        <f t="shared" si="127"/>
        <v>22.6765214238448</v>
      </c>
      <c r="F2721" s="3">
        <f t="shared" si="128"/>
        <v>38.911947745720902</v>
      </c>
      <c r="G2721" s="9">
        <v>19.476461024957398</v>
      </c>
      <c r="H2721" s="2">
        <v>15.775933430215501</v>
      </c>
      <c r="I2721" s="2">
        <v>17.3434033326497</v>
      </c>
      <c r="J2721" s="9">
        <v>27.995705461536801</v>
      </c>
      <c r="K2721" s="2">
        <v>22.6765214238448</v>
      </c>
      <c r="L2721" s="2">
        <v>24.585817460453399</v>
      </c>
      <c r="M2721" s="2">
        <v>27.332972544693099</v>
      </c>
      <c r="N2721" s="5">
        <v>38.911947745720902</v>
      </c>
      <c r="O2721" s="3">
        <v>31.518677674033899</v>
      </c>
      <c r="P2721" s="3">
        <v>32.092171743553997</v>
      </c>
      <c r="Q2721" s="3">
        <v>36.623006226353098</v>
      </c>
      <c r="R2721" s="5">
        <v>25.941298497147201</v>
      </c>
      <c r="S2721" s="3">
        <v>21.0124517826893</v>
      </c>
      <c r="T2721" s="3">
        <v>21.394781162369298</v>
      </c>
      <c r="U2721" s="3">
        <v>24.415337484235401</v>
      </c>
      <c r="V2721" s="5">
        <v>19.455973872860401</v>
      </c>
      <c r="W2721" s="3">
        <v>15.7593388370169</v>
      </c>
      <c r="X2721" s="3">
        <v>16.046085871776999</v>
      </c>
      <c r="Y2721" s="3">
        <v>18.311503113176499</v>
      </c>
    </row>
    <row r="2722" spans="1:25" x14ac:dyDescent="0.25">
      <c r="A2722" t="s">
        <v>1576</v>
      </c>
      <c r="B2722">
        <v>48387</v>
      </c>
      <c r="C2722" t="s">
        <v>1694</v>
      </c>
      <c r="D2722" s="3">
        <f t="shared" si="126"/>
        <v>15.572612174978399</v>
      </c>
      <c r="E2722" s="3">
        <f t="shared" si="127"/>
        <v>22.631536342424099</v>
      </c>
      <c r="F2722" s="3">
        <f t="shared" si="128"/>
        <v>39.6243085812754</v>
      </c>
      <c r="G2722" s="9">
        <v>19.225447129602902</v>
      </c>
      <c r="H2722" s="2">
        <v>15.572612174978399</v>
      </c>
      <c r="I2722" s="2">
        <v>17.084427898833699</v>
      </c>
      <c r="J2722" s="9">
        <v>27.940168323980402</v>
      </c>
      <c r="K2722" s="2">
        <v>22.631536342424099</v>
      </c>
      <c r="L2722" s="2">
        <v>24.517553074793</v>
      </c>
      <c r="M2722" s="2">
        <v>27.032591513955499</v>
      </c>
      <c r="N2722" s="5">
        <v>39.6243085812754</v>
      </c>
      <c r="O2722" s="3">
        <v>32.095689950833098</v>
      </c>
      <c r="P2722" s="3">
        <v>32.779078082900497</v>
      </c>
      <c r="Q2722" s="3">
        <v>36.937319701093799</v>
      </c>
      <c r="R2722" s="5">
        <v>26.416205720850201</v>
      </c>
      <c r="S2722" s="3">
        <v>21.3971266338887</v>
      </c>
      <c r="T2722" s="3">
        <v>21.852718721933702</v>
      </c>
      <c r="U2722" s="3">
        <v>24.6248798007292</v>
      </c>
      <c r="V2722" s="5">
        <v>19.8121542906377</v>
      </c>
      <c r="W2722" s="3">
        <v>16.047844975416499</v>
      </c>
      <c r="X2722" s="3">
        <v>16.389539041450199</v>
      </c>
      <c r="Y2722" s="3">
        <v>18.468659850546899</v>
      </c>
    </row>
    <row r="2723" spans="1:25" x14ac:dyDescent="0.25">
      <c r="A2723" t="s">
        <v>1576</v>
      </c>
      <c r="B2723">
        <v>48389</v>
      </c>
      <c r="C2723" t="s">
        <v>1695</v>
      </c>
      <c r="D2723" s="3">
        <f t="shared" si="126"/>
        <v>16.079957110341699</v>
      </c>
      <c r="E2723" s="3">
        <f t="shared" si="127"/>
        <v>23.462564020167399</v>
      </c>
      <c r="F2723" s="3">
        <f t="shared" si="128"/>
        <v>40.869507591024799</v>
      </c>
      <c r="G2723" s="9">
        <v>19.851798901656501</v>
      </c>
      <c r="H2723" s="2">
        <v>16.079957110341699</v>
      </c>
      <c r="I2723" s="2">
        <v>17.943914286271799</v>
      </c>
      <c r="J2723" s="9">
        <v>28.966128419959801</v>
      </c>
      <c r="K2723" s="2">
        <v>23.462564020167399</v>
      </c>
      <c r="L2723" s="2">
        <v>25.916200196774501</v>
      </c>
      <c r="M2723" s="2">
        <v>27.488804206827201</v>
      </c>
      <c r="N2723" s="5">
        <v>40.869507591024799</v>
      </c>
      <c r="O2723" s="3">
        <v>33.104301148730002</v>
      </c>
      <c r="P2723" s="3">
        <v>34.769651144654198</v>
      </c>
      <c r="Q2723" s="3">
        <v>37.125509812019899</v>
      </c>
      <c r="R2723" s="5">
        <v>27.246338394016501</v>
      </c>
      <c r="S2723" s="3">
        <v>22.069534099153302</v>
      </c>
      <c r="T2723" s="3">
        <v>23.179767429769502</v>
      </c>
      <c r="U2723" s="3">
        <v>24.750339874679899</v>
      </c>
      <c r="V2723" s="5">
        <v>20.4347537955124</v>
      </c>
      <c r="W2723" s="3">
        <v>16.552150574365001</v>
      </c>
      <c r="X2723" s="3">
        <v>17.384825572327099</v>
      </c>
      <c r="Y2723" s="3">
        <v>18.5627549060099</v>
      </c>
    </row>
    <row r="2724" spans="1:25" x14ac:dyDescent="0.25">
      <c r="A2724" t="s">
        <v>1576</v>
      </c>
      <c r="B2724">
        <v>48391</v>
      </c>
      <c r="C2724" t="s">
        <v>1696</v>
      </c>
      <c r="D2724" s="3">
        <f t="shared" si="126"/>
        <v>15.318316860687601</v>
      </c>
      <c r="E2724" s="3">
        <f t="shared" si="127"/>
        <v>22.948756021866899</v>
      </c>
      <c r="F2724" s="3">
        <f t="shared" si="128"/>
        <v>40.899827694772299</v>
      </c>
      <c r="G2724" s="9">
        <v>18.911502297145201</v>
      </c>
      <c r="H2724" s="2">
        <v>15.318316860687601</v>
      </c>
      <c r="I2724" s="2">
        <v>16.885752297145199</v>
      </c>
      <c r="J2724" s="9">
        <v>28.322227508672899</v>
      </c>
      <c r="K2724" s="2">
        <v>22.941004282025101</v>
      </c>
      <c r="L2724" s="2">
        <v>25.083880677686999</v>
      </c>
      <c r="M2724" s="2">
        <v>26.751047669251999</v>
      </c>
      <c r="N2724" s="5">
        <v>40.899827694772299</v>
      </c>
      <c r="O2724" s="3">
        <v>33.128860432765499</v>
      </c>
      <c r="P2724" s="3">
        <v>34.423134032800398</v>
      </c>
      <c r="Q2724" s="3">
        <v>37.041169824927699</v>
      </c>
      <c r="R2724" s="5">
        <v>27.266551796514801</v>
      </c>
      <c r="S2724" s="3">
        <v>22.085906955176998</v>
      </c>
      <c r="T2724" s="3">
        <v>22.948756021866899</v>
      </c>
      <c r="U2724" s="3">
        <v>24.694113216618401</v>
      </c>
      <c r="V2724" s="5">
        <v>20.4499138473861</v>
      </c>
      <c r="W2724" s="3">
        <v>16.5644302163827</v>
      </c>
      <c r="X2724" s="3">
        <v>17.211567016400199</v>
      </c>
      <c r="Y2724" s="3">
        <v>18.5205849124638</v>
      </c>
    </row>
    <row r="2725" spans="1:25" x14ac:dyDescent="0.25">
      <c r="A2725" t="s">
        <v>1576</v>
      </c>
      <c r="B2725">
        <v>48393</v>
      </c>
      <c r="C2725" t="s">
        <v>1540</v>
      </c>
      <c r="D2725" s="3">
        <f t="shared" si="126"/>
        <v>17.387626076795001</v>
      </c>
      <c r="E2725" s="3">
        <f t="shared" si="127"/>
        <v>25.733951419811099</v>
      </c>
      <c r="F2725" s="3">
        <f t="shared" si="128"/>
        <v>45.055764246894299</v>
      </c>
      <c r="G2725" s="9">
        <v>21.4662050330803</v>
      </c>
      <c r="H2725" s="2">
        <v>17.387626076795001</v>
      </c>
      <c r="I2725" s="2">
        <v>19.314397340772601</v>
      </c>
      <c r="J2725" s="9">
        <v>31.770310394828499</v>
      </c>
      <c r="K2725" s="2">
        <v>25.733951419811099</v>
      </c>
      <c r="L2725" s="2">
        <v>28.3304488021958</v>
      </c>
      <c r="M2725" s="2">
        <v>30.693278726747799</v>
      </c>
      <c r="N2725" s="5">
        <v>45.055764246894299</v>
      </c>
      <c r="O2725" s="3">
        <v>36.495169039984397</v>
      </c>
      <c r="P2725" s="3">
        <v>38.176041061628901</v>
      </c>
      <c r="Q2725" s="3">
        <v>41.953673668636696</v>
      </c>
      <c r="R2725" s="5">
        <v>30.0371761645962</v>
      </c>
      <c r="S2725" s="3">
        <v>24.330112693322899</v>
      </c>
      <c r="T2725" s="3">
        <v>25.450694041085899</v>
      </c>
      <c r="U2725" s="3">
        <v>27.969115779091101</v>
      </c>
      <c r="V2725" s="5">
        <v>22.5278821234471</v>
      </c>
      <c r="W2725" s="3">
        <v>18.247584519992198</v>
      </c>
      <c r="X2725" s="3">
        <v>19.088020530814401</v>
      </c>
      <c r="Y2725" s="3">
        <v>20.976836834318298</v>
      </c>
    </row>
    <row r="2726" spans="1:25" x14ac:dyDescent="0.25">
      <c r="A2726" t="s">
        <v>1576</v>
      </c>
      <c r="B2726">
        <v>48395</v>
      </c>
      <c r="C2726" t="s">
        <v>768</v>
      </c>
      <c r="D2726" s="3">
        <f t="shared" si="126"/>
        <v>16.1070143285733</v>
      </c>
      <c r="E2726" s="3">
        <f t="shared" si="127"/>
        <v>24.338022016854701</v>
      </c>
      <c r="F2726" s="3">
        <f t="shared" si="128"/>
        <v>43.548152472736</v>
      </c>
      <c r="G2726" s="9">
        <v>19.8852028747819</v>
      </c>
      <c r="H2726" s="2">
        <v>16.1070143285733</v>
      </c>
      <c r="I2726" s="2">
        <v>17.682914413243498</v>
      </c>
      <c r="J2726" s="9">
        <v>29.646477878000798</v>
      </c>
      <c r="K2726" s="2">
        <v>24.013647081180601</v>
      </c>
      <c r="L2726" s="2">
        <v>26.125918154273801</v>
      </c>
      <c r="M2726" s="2">
        <v>27.725995983008701</v>
      </c>
      <c r="N2726" s="5">
        <v>43.548152472736</v>
      </c>
      <c r="O2726" s="3">
        <v>35.274003502916102</v>
      </c>
      <c r="P2726" s="3">
        <v>36.507033025281999</v>
      </c>
      <c r="Q2726" s="3">
        <v>38.828269632839799</v>
      </c>
      <c r="R2726" s="5">
        <v>29.032101648490599</v>
      </c>
      <c r="S2726" s="3">
        <v>23.516002335277399</v>
      </c>
      <c r="T2726" s="3">
        <v>24.338022016854701</v>
      </c>
      <c r="U2726" s="3">
        <v>25.885513088559801</v>
      </c>
      <c r="V2726" s="5">
        <v>21.774076236368</v>
      </c>
      <c r="W2726" s="3">
        <v>17.637001751458001</v>
      </c>
      <c r="X2726" s="3">
        <v>18.253516512640999</v>
      </c>
      <c r="Y2726" s="3">
        <v>19.414134816419899</v>
      </c>
    </row>
    <row r="2727" spans="1:25" x14ac:dyDescent="0.25">
      <c r="A2727" t="s">
        <v>1576</v>
      </c>
      <c r="B2727">
        <v>48397</v>
      </c>
      <c r="C2727" t="s">
        <v>1697</v>
      </c>
      <c r="D2727" s="3">
        <f t="shared" si="126"/>
        <v>21.4286606166695</v>
      </c>
      <c r="E2727" s="3">
        <f t="shared" si="127"/>
        <v>31.867943011784298</v>
      </c>
      <c r="F2727" s="3">
        <f t="shared" si="128"/>
        <v>52.910273127579003</v>
      </c>
      <c r="G2727" s="9">
        <v>26.583316885176</v>
      </c>
      <c r="H2727" s="2">
        <v>21.532486676992502</v>
      </c>
      <c r="I2727" s="2">
        <v>24.777432269791301</v>
      </c>
      <c r="J2727" s="9">
        <v>39.343139520721301</v>
      </c>
      <c r="K2727" s="2">
        <v>31.867943011784298</v>
      </c>
      <c r="L2727" s="2">
        <v>36.456267635564203</v>
      </c>
      <c r="M2727" s="2">
        <v>37.561859234299</v>
      </c>
      <c r="N2727" s="5">
        <v>52.910273127579003</v>
      </c>
      <c r="O2727" s="3">
        <v>42.857321233339</v>
      </c>
      <c r="P2727" s="3">
        <v>47.136529357264799</v>
      </c>
      <c r="Q2727" s="3">
        <v>47.809478845300298</v>
      </c>
      <c r="R2727" s="5">
        <v>35.273515418385998</v>
      </c>
      <c r="S2727" s="3">
        <v>28.571547488892602</v>
      </c>
      <c r="T2727" s="3">
        <v>31.4243529048432</v>
      </c>
      <c r="U2727" s="3">
        <v>31.872985896866801</v>
      </c>
      <c r="V2727" s="5">
        <v>26.455136563789502</v>
      </c>
      <c r="W2727" s="3">
        <v>21.4286606166695</v>
      </c>
      <c r="X2727" s="3">
        <v>23.568264678632399</v>
      </c>
      <c r="Y2727" s="3">
        <v>23.904739422650099</v>
      </c>
    </row>
    <row r="2728" spans="1:25" x14ac:dyDescent="0.25">
      <c r="A2728" t="s">
        <v>1576</v>
      </c>
      <c r="B2728">
        <v>48399</v>
      </c>
      <c r="C2728" t="s">
        <v>1698</v>
      </c>
      <c r="D2728" s="3">
        <f t="shared" si="126"/>
        <v>16.167445776894699</v>
      </c>
      <c r="E2728" s="3">
        <f t="shared" si="127"/>
        <v>23.3890713444775</v>
      </c>
      <c r="F2728" s="3">
        <f t="shared" si="128"/>
        <v>40.809616671888499</v>
      </c>
      <c r="G2728" s="9">
        <v>19.959809601104599</v>
      </c>
      <c r="H2728" s="2">
        <v>16.167445776894699</v>
      </c>
      <c r="I2728" s="2">
        <v>17.535405754950698</v>
      </c>
      <c r="J2728" s="9">
        <v>28.875396721577101</v>
      </c>
      <c r="K2728" s="2">
        <v>23.3890713444775</v>
      </c>
      <c r="L2728" s="2">
        <v>24.9997652210354</v>
      </c>
      <c r="M2728" s="2">
        <v>28.043633715671501</v>
      </c>
      <c r="N2728" s="5">
        <v>40.809616671888499</v>
      </c>
      <c r="O2728" s="3">
        <v>33.055789504229701</v>
      </c>
      <c r="P2728" s="3">
        <v>33.058353670805097</v>
      </c>
      <c r="Q2728" s="3">
        <v>38.310555780394601</v>
      </c>
      <c r="R2728" s="5">
        <v>27.206411114592299</v>
      </c>
      <c r="S2728" s="3">
        <v>22.037193002819802</v>
      </c>
      <c r="T2728" s="3">
        <v>22.038902447203402</v>
      </c>
      <c r="U2728" s="3">
        <v>25.5403705202631</v>
      </c>
      <c r="V2728" s="5">
        <v>20.4048083359442</v>
      </c>
      <c r="W2728" s="3">
        <v>16.527894752114801</v>
      </c>
      <c r="X2728" s="3">
        <v>16.529176835402499</v>
      </c>
      <c r="Y2728" s="3">
        <v>19.155277890197301</v>
      </c>
    </row>
    <row r="2729" spans="1:25" x14ac:dyDescent="0.25">
      <c r="A2729" t="s">
        <v>1576</v>
      </c>
      <c r="B2729">
        <v>48401</v>
      </c>
      <c r="C2729" t="s">
        <v>1699</v>
      </c>
      <c r="D2729" s="3">
        <f t="shared" si="126"/>
        <v>15.6762129757818</v>
      </c>
      <c r="E2729" s="3">
        <f t="shared" si="127"/>
        <v>22.982397964509602</v>
      </c>
      <c r="F2729" s="3">
        <f t="shared" si="128"/>
        <v>40.200858593568299</v>
      </c>
      <c r="G2729" s="9">
        <v>19.353349352817101</v>
      </c>
      <c r="H2729" s="2">
        <v>15.6762129757818</v>
      </c>
      <c r="I2729" s="2">
        <v>17.562003198970899</v>
      </c>
      <c r="J2729" s="9">
        <v>28.299991073596001</v>
      </c>
      <c r="K2729" s="2">
        <v>22.922992769612701</v>
      </c>
      <c r="L2729" s="2">
        <v>25.436360250193999</v>
      </c>
      <c r="M2729" s="2">
        <v>27.065776102268501</v>
      </c>
      <c r="N2729" s="5">
        <v>40.200858593568299</v>
      </c>
      <c r="O2729" s="3">
        <v>32.562695460790302</v>
      </c>
      <c r="P2729" s="3">
        <v>34.473596946764403</v>
      </c>
      <c r="Q2729" s="3">
        <v>36.736750727533099</v>
      </c>
      <c r="R2729" s="5">
        <v>26.800572395712202</v>
      </c>
      <c r="S2729" s="3">
        <v>21.708463640526801</v>
      </c>
      <c r="T2729" s="3">
        <v>22.982397964509602</v>
      </c>
      <c r="U2729" s="3">
        <v>24.4911671516887</v>
      </c>
      <c r="V2729" s="5">
        <v>20.1004292967841</v>
      </c>
      <c r="W2729" s="3">
        <v>16.281347730395101</v>
      </c>
      <c r="X2729" s="3">
        <v>17.236798473382201</v>
      </c>
      <c r="Y2729" s="3">
        <v>18.3683753637665</v>
      </c>
    </row>
    <row r="2730" spans="1:25" x14ac:dyDescent="0.25">
      <c r="A2730" t="s">
        <v>1576</v>
      </c>
      <c r="B2730">
        <v>48403</v>
      </c>
      <c r="C2730" t="s">
        <v>1700</v>
      </c>
      <c r="D2730" s="3">
        <f t="shared" si="126"/>
        <v>15.275425867488</v>
      </c>
      <c r="E2730" s="3">
        <f t="shared" si="127"/>
        <v>22.407341535055199</v>
      </c>
      <c r="F2730" s="3">
        <f t="shared" si="128"/>
        <v>39.3083582963231</v>
      </c>
      <c r="G2730" s="9">
        <v>18.858550453688899</v>
      </c>
      <c r="H2730" s="2">
        <v>15.275425867488</v>
      </c>
      <c r="I2730" s="2">
        <v>16.8228196844581</v>
      </c>
      <c r="J2730" s="9">
        <v>27.6633846111792</v>
      </c>
      <c r="K2730" s="2">
        <v>22.407341535055199</v>
      </c>
      <c r="L2730" s="2">
        <v>24.409082606845502</v>
      </c>
      <c r="M2730" s="2">
        <v>26.7541720548939</v>
      </c>
      <c r="N2730" s="5">
        <v>39.3083582963231</v>
      </c>
      <c r="O2730" s="3">
        <v>31.839770220021698</v>
      </c>
      <c r="P2730" s="3">
        <v>32.799754287655702</v>
      </c>
      <c r="Q2730" s="3">
        <v>36.679078907555699</v>
      </c>
      <c r="R2730" s="5">
        <v>26.205572197548701</v>
      </c>
      <c r="S2730" s="3">
        <v>21.2265134800144</v>
      </c>
      <c r="T2730" s="3">
        <v>21.866502858437102</v>
      </c>
      <c r="U2730" s="3">
        <v>24.452719271703799</v>
      </c>
      <c r="V2730" s="5">
        <v>19.6541791481615</v>
      </c>
      <c r="W2730" s="3">
        <v>15.919885110010799</v>
      </c>
      <c r="X2730" s="3">
        <v>16.399877143827801</v>
      </c>
      <c r="Y2730" s="3">
        <v>18.3395394537778</v>
      </c>
    </row>
    <row r="2731" spans="1:25" x14ac:dyDescent="0.25">
      <c r="A2731" t="s">
        <v>1576</v>
      </c>
      <c r="B2731">
        <v>48405</v>
      </c>
      <c r="C2731" t="s">
        <v>1701</v>
      </c>
      <c r="D2731" s="3">
        <f t="shared" si="126"/>
        <v>15.6400618495258</v>
      </c>
      <c r="E2731" s="3">
        <f t="shared" si="127"/>
        <v>22.8333608293587</v>
      </c>
      <c r="F2731" s="3">
        <f t="shared" si="128"/>
        <v>39.613839696749302</v>
      </c>
      <c r="G2731" s="9">
        <v>19.308718332747901</v>
      </c>
      <c r="H2731" s="2">
        <v>15.6400618495258</v>
      </c>
      <c r="I2731" s="2">
        <v>17.272987563517098</v>
      </c>
      <c r="J2731" s="9">
        <v>28.189334357233001</v>
      </c>
      <c r="K2731" s="2">
        <v>22.8333608293587</v>
      </c>
      <c r="L2731" s="2">
        <v>24.935032352899299</v>
      </c>
      <c r="M2731" s="2">
        <v>27.316938283171499</v>
      </c>
      <c r="N2731" s="5">
        <v>39.613839696749302</v>
      </c>
      <c r="O2731" s="3">
        <v>32.0872101543669</v>
      </c>
      <c r="P2731" s="3">
        <v>33.105235688081898</v>
      </c>
      <c r="Q2731" s="3">
        <v>37.005944006011703</v>
      </c>
      <c r="R2731" s="5">
        <v>26.409226464499501</v>
      </c>
      <c r="S2731" s="3">
        <v>21.391473436244599</v>
      </c>
      <c r="T2731" s="3">
        <v>22.070157125387901</v>
      </c>
      <c r="U2731" s="3">
        <v>24.670629337341101</v>
      </c>
      <c r="V2731" s="5">
        <v>19.806919848374601</v>
      </c>
      <c r="W2731" s="3">
        <v>16.0436050771834</v>
      </c>
      <c r="X2731" s="3">
        <v>16.552617844040899</v>
      </c>
      <c r="Y2731" s="3">
        <v>18.502972003005802</v>
      </c>
    </row>
    <row r="2732" spans="1:25" x14ac:dyDescent="0.25">
      <c r="A2732" t="s">
        <v>1576</v>
      </c>
      <c r="B2732">
        <v>48407</v>
      </c>
      <c r="C2732" t="s">
        <v>1702</v>
      </c>
      <c r="D2732" s="3">
        <f t="shared" si="126"/>
        <v>15.318634380959001</v>
      </c>
      <c r="E2732" s="3">
        <f t="shared" si="127"/>
        <v>22.289736183720901</v>
      </c>
      <c r="F2732" s="3">
        <f t="shared" si="128"/>
        <v>39.477249944671698</v>
      </c>
      <c r="G2732" s="9">
        <v>18.911894297480298</v>
      </c>
      <c r="H2732" s="2">
        <v>15.318634380959001</v>
      </c>
      <c r="I2732" s="2">
        <v>16.876163528249499</v>
      </c>
      <c r="J2732" s="9">
        <v>27.518192819408501</v>
      </c>
      <c r="K2732" s="2">
        <v>22.289736183720901</v>
      </c>
      <c r="L2732" s="2">
        <v>24.263890815074799</v>
      </c>
      <c r="M2732" s="2">
        <v>26.598816837699299</v>
      </c>
      <c r="N2732" s="5">
        <v>39.477249944671698</v>
      </c>
      <c r="O2732" s="3">
        <v>31.976572455184002</v>
      </c>
      <c r="P2732" s="3">
        <v>32.9686459360043</v>
      </c>
      <c r="Q2732" s="3">
        <v>36.859792971288599</v>
      </c>
      <c r="R2732" s="5">
        <v>26.3181666297811</v>
      </c>
      <c r="S2732" s="3">
        <v>21.317714970122701</v>
      </c>
      <c r="T2732" s="3">
        <v>21.9790972906695</v>
      </c>
      <c r="U2732" s="3">
        <v>24.5731953141924</v>
      </c>
      <c r="V2732" s="5">
        <v>19.738624972335799</v>
      </c>
      <c r="W2732" s="3">
        <v>15.988286227592001</v>
      </c>
      <c r="X2732" s="3">
        <v>16.4843229680021</v>
      </c>
      <c r="Y2732" s="3">
        <v>18.429896485644299</v>
      </c>
    </row>
    <row r="2733" spans="1:25" x14ac:dyDescent="0.25">
      <c r="A2733" t="s">
        <v>1576</v>
      </c>
      <c r="B2733">
        <v>48409</v>
      </c>
      <c r="C2733" t="s">
        <v>1703</v>
      </c>
      <c r="D2733" s="3">
        <f t="shared" si="126"/>
        <v>17.839152185321101</v>
      </c>
      <c r="E2733" s="3">
        <f t="shared" si="127"/>
        <v>26.601757305342701</v>
      </c>
      <c r="F2733" s="3">
        <f t="shared" si="128"/>
        <v>45.857573350457301</v>
      </c>
      <c r="G2733" s="9">
        <v>22.023644673235999</v>
      </c>
      <c r="H2733" s="2">
        <v>17.839152185321101</v>
      </c>
      <c r="I2733" s="2">
        <v>20.0367792886206</v>
      </c>
      <c r="J2733" s="9">
        <v>32.841675685608301</v>
      </c>
      <c r="K2733" s="2">
        <v>26.601757305342701</v>
      </c>
      <c r="L2733" s="2">
        <v>29.665489472173899</v>
      </c>
      <c r="M2733" s="2">
        <v>31.285292286765099</v>
      </c>
      <c r="N2733" s="5">
        <v>45.857573350457301</v>
      </c>
      <c r="O2733" s="3">
        <v>37.144634413870399</v>
      </c>
      <c r="P2733" s="3">
        <v>39.505200923588397</v>
      </c>
      <c r="Q2733" s="3">
        <v>41.584654049643198</v>
      </c>
      <c r="R2733" s="5">
        <v>30.571715566971498</v>
      </c>
      <c r="S2733" s="3">
        <v>24.763089609246901</v>
      </c>
      <c r="T2733" s="3">
        <v>26.336800615725501</v>
      </c>
      <c r="U2733" s="3">
        <v>27.723102699762102</v>
      </c>
      <c r="V2733" s="5">
        <v>22.928786675228601</v>
      </c>
      <c r="W2733" s="3">
        <v>18.5723172069352</v>
      </c>
      <c r="X2733" s="3">
        <v>19.752600461794199</v>
      </c>
      <c r="Y2733" s="3">
        <v>20.792327024821599</v>
      </c>
    </row>
    <row r="2734" spans="1:25" x14ac:dyDescent="0.25">
      <c r="A2734" t="s">
        <v>1576</v>
      </c>
      <c r="B2734">
        <v>48411</v>
      </c>
      <c r="C2734" t="s">
        <v>1704</v>
      </c>
      <c r="D2734" s="3">
        <f t="shared" si="126"/>
        <v>16.061333090522901</v>
      </c>
      <c r="E2734" s="3">
        <f t="shared" si="127"/>
        <v>23.438075680697501</v>
      </c>
      <c r="F2734" s="3">
        <f t="shared" si="128"/>
        <v>40.618163626907702</v>
      </c>
      <c r="G2734" s="9">
        <v>19.828806284596102</v>
      </c>
      <c r="H2734" s="2">
        <v>16.061333090522901</v>
      </c>
      <c r="I2734" s="2">
        <v>17.643479361519201</v>
      </c>
      <c r="J2734" s="9">
        <v>28.935895902095702</v>
      </c>
      <c r="K2734" s="2">
        <v>23.438075680697501</v>
      </c>
      <c r="L2734" s="2">
        <v>25.442450750416398</v>
      </c>
      <c r="M2734" s="2">
        <v>27.852628950577699</v>
      </c>
      <c r="N2734" s="5">
        <v>40.618163626907702</v>
      </c>
      <c r="O2734" s="3">
        <v>32.900712537795201</v>
      </c>
      <c r="P2734" s="3">
        <v>33.631273323549003</v>
      </c>
      <c r="Q2734" s="3">
        <v>37.551353721147997</v>
      </c>
      <c r="R2734" s="5">
        <v>27.078775751271799</v>
      </c>
      <c r="S2734" s="3">
        <v>21.933808358530101</v>
      </c>
      <c r="T2734" s="3">
        <v>22.420848882365998</v>
      </c>
      <c r="U2734" s="3">
        <v>25.0342358140987</v>
      </c>
      <c r="V2734" s="5">
        <v>20.309081813453801</v>
      </c>
      <c r="W2734" s="3">
        <v>16.4503562688976</v>
      </c>
      <c r="X2734" s="3">
        <v>16.815636661774501</v>
      </c>
      <c r="Y2734" s="3">
        <v>18.775676860573999</v>
      </c>
    </row>
    <row r="2735" spans="1:25" x14ac:dyDescent="0.25">
      <c r="A2735" t="s">
        <v>1576</v>
      </c>
      <c r="B2735">
        <v>48413</v>
      </c>
      <c r="C2735" t="s">
        <v>1705</v>
      </c>
      <c r="D2735" s="3">
        <f t="shared" si="126"/>
        <v>16.566169035938501</v>
      </c>
      <c r="E2735" s="3">
        <f t="shared" si="127"/>
        <v>24.557838838043899</v>
      </c>
      <c r="F2735" s="3">
        <f t="shared" si="128"/>
        <v>42.899815749097499</v>
      </c>
      <c r="G2735" s="9">
        <v>20.452060538195699</v>
      </c>
      <c r="H2735" s="2">
        <v>16.566169035938501</v>
      </c>
      <c r="I2735" s="2">
        <v>17.9628682305034</v>
      </c>
      <c r="J2735" s="9">
        <v>30.3183195531407</v>
      </c>
      <c r="K2735" s="2">
        <v>24.557838838043899</v>
      </c>
      <c r="L2735" s="2">
        <v>26.3391177654917</v>
      </c>
      <c r="M2735" s="2">
        <v>29.421996084844199</v>
      </c>
      <c r="N2735" s="5">
        <v>42.899815749097499</v>
      </c>
      <c r="O2735" s="3">
        <v>34.748850756769002</v>
      </c>
      <c r="P2735" s="3">
        <v>34.941412173799598</v>
      </c>
      <c r="Q2735" s="3">
        <v>40.056286649085898</v>
      </c>
      <c r="R2735" s="5">
        <v>28.599877166064999</v>
      </c>
      <c r="S2735" s="3">
        <v>23.165900504512599</v>
      </c>
      <c r="T2735" s="3">
        <v>23.294274782533002</v>
      </c>
      <c r="U2735" s="3">
        <v>26.704191099390599</v>
      </c>
      <c r="V2735" s="5">
        <v>21.4499078745487</v>
      </c>
      <c r="W2735" s="3">
        <v>17.374425378384501</v>
      </c>
      <c r="X2735" s="3">
        <v>17.470706086899799</v>
      </c>
      <c r="Y2735" s="3">
        <v>20.028143324542899</v>
      </c>
    </row>
    <row r="2736" spans="1:25" x14ac:dyDescent="0.25">
      <c r="A2736" t="s">
        <v>1576</v>
      </c>
      <c r="B2736">
        <v>48415</v>
      </c>
      <c r="C2736" t="s">
        <v>1706</v>
      </c>
      <c r="D2736" s="3">
        <f t="shared" si="126"/>
        <v>15.930329854546899</v>
      </c>
      <c r="E2736" s="3">
        <f t="shared" si="127"/>
        <v>23.313028407110199</v>
      </c>
      <c r="F2736" s="3">
        <f t="shared" si="128"/>
        <v>41.266374633175801</v>
      </c>
      <c r="G2736" s="9">
        <v>19.667073894502298</v>
      </c>
      <c r="H2736" s="2">
        <v>15.930329854546899</v>
      </c>
      <c r="I2736" s="2">
        <v>17.242670048348501</v>
      </c>
      <c r="J2736" s="9">
        <v>28.781516551987899</v>
      </c>
      <c r="K2736" s="2">
        <v>23.313028407110199</v>
      </c>
      <c r="L2736" s="2">
        <v>24.905885051446202</v>
      </c>
      <c r="M2736" s="2">
        <v>27.943181934211101</v>
      </c>
      <c r="N2736" s="5">
        <v>41.266374633175801</v>
      </c>
      <c r="O2736" s="3">
        <v>33.425763452872403</v>
      </c>
      <c r="P2736" s="3">
        <v>33.515111632092299</v>
      </c>
      <c r="Q2736" s="3">
        <v>38.799286798971998</v>
      </c>
      <c r="R2736" s="5">
        <v>27.510916422117202</v>
      </c>
      <c r="S2736" s="3">
        <v>22.283842301914898</v>
      </c>
      <c r="T2736" s="3">
        <v>22.343407754728201</v>
      </c>
      <c r="U2736" s="3">
        <v>25.866191199314699</v>
      </c>
      <c r="V2736" s="5">
        <v>20.6331873165879</v>
      </c>
      <c r="W2736" s="3">
        <v>16.712881726436201</v>
      </c>
      <c r="X2736" s="3">
        <v>16.7575558160461</v>
      </c>
      <c r="Y2736" s="3">
        <v>19.399643399485999</v>
      </c>
    </row>
    <row r="2737" spans="1:25" x14ac:dyDescent="0.25">
      <c r="A2737" t="s">
        <v>1576</v>
      </c>
      <c r="B2737">
        <v>48417</v>
      </c>
      <c r="C2737" t="s">
        <v>1707</v>
      </c>
      <c r="D2737" s="3">
        <f t="shared" si="126"/>
        <v>16.5789116231512</v>
      </c>
      <c r="E2737" s="3">
        <f t="shared" si="127"/>
        <v>23.924630372681801</v>
      </c>
      <c r="F2737" s="3">
        <f t="shared" si="128"/>
        <v>42.220040806700297</v>
      </c>
      <c r="G2737" s="9">
        <v>20.467792127347099</v>
      </c>
      <c r="H2737" s="2">
        <v>16.5789116231512</v>
      </c>
      <c r="I2737" s="2">
        <v>18.043388281193302</v>
      </c>
      <c r="J2737" s="9">
        <v>29.5365807070146</v>
      </c>
      <c r="K2737" s="2">
        <v>23.924630372681801</v>
      </c>
      <c r="L2737" s="2">
        <v>25.6609492064729</v>
      </c>
      <c r="M2737" s="2">
        <v>28.751100580089599</v>
      </c>
      <c r="N2737" s="5">
        <v>42.220040806700297</v>
      </c>
      <c r="O2737" s="3">
        <v>34.198233053427202</v>
      </c>
      <c r="P2737" s="3">
        <v>34.468777805616902</v>
      </c>
      <c r="Q2737" s="3">
        <v>39.8197096046433</v>
      </c>
      <c r="R2737" s="5">
        <v>28.1466938711335</v>
      </c>
      <c r="S2737" s="3">
        <v>22.798822035618102</v>
      </c>
      <c r="T2737" s="3">
        <v>22.979185203744599</v>
      </c>
      <c r="U2737" s="3">
        <v>26.5464730697622</v>
      </c>
      <c r="V2737" s="5">
        <v>21.110020403350099</v>
      </c>
      <c r="W2737" s="3">
        <v>17.099116526713601</v>
      </c>
      <c r="X2737" s="3">
        <v>17.234388902808401</v>
      </c>
      <c r="Y2737" s="3">
        <v>19.9098548023216</v>
      </c>
    </row>
    <row r="2738" spans="1:25" x14ac:dyDescent="0.25">
      <c r="A2738" t="s">
        <v>1576</v>
      </c>
      <c r="B2738">
        <v>48419</v>
      </c>
      <c r="C2738" t="s">
        <v>68</v>
      </c>
      <c r="D2738" s="3">
        <f t="shared" si="126"/>
        <v>15.390548367758299</v>
      </c>
      <c r="E2738" s="3">
        <f t="shared" si="127"/>
        <v>22.330422235423999</v>
      </c>
      <c r="F2738" s="3">
        <f t="shared" si="128"/>
        <v>38.852715402461897</v>
      </c>
      <c r="G2738" s="9">
        <v>19.0006769972325</v>
      </c>
      <c r="H2738" s="2">
        <v>15.390548367758299</v>
      </c>
      <c r="I2738" s="2">
        <v>16.9649462280017</v>
      </c>
      <c r="J2738" s="9">
        <v>27.568422512869098</v>
      </c>
      <c r="K2738" s="2">
        <v>22.330422235423999</v>
      </c>
      <c r="L2738" s="2">
        <v>24.3141205085354</v>
      </c>
      <c r="M2738" s="2">
        <v>26.652562609702201</v>
      </c>
      <c r="N2738" s="5">
        <v>38.852715402461897</v>
      </c>
      <c r="O2738" s="3">
        <v>31.470699475994099</v>
      </c>
      <c r="P2738" s="3">
        <v>32.344111393794499</v>
      </c>
      <c r="Q2738" s="3">
        <v>36.191541011124102</v>
      </c>
      <c r="R2738" s="5">
        <v>25.901810268307901</v>
      </c>
      <c r="S2738" s="3">
        <v>20.980466317329402</v>
      </c>
      <c r="T2738" s="3">
        <v>21.562740929196298</v>
      </c>
      <c r="U2738" s="3">
        <v>24.1276940074161</v>
      </c>
      <c r="V2738" s="5">
        <v>19.426357701230899</v>
      </c>
      <c r="W2738" s="3">
        <v>15.735349737997</v>
      </c>
      <c r="X2738" s="3">
        <v>16.1720556968972</v>
      </c>
      <c r="Y2738" s="3">
        <v>18.095770505562001</v>
      </c>
    </row>
    <row r="2739" spans="1:25" x14ac:dyDescent="0.25">
      <c r="A2739" t="s">
        <v>1576</v>
      </c>
      <c r="B2739">
        <v>48421</v>
      </c>
      <c r="C2739" t="s">
        <v>707</v>
      </c>
      <c r="D2739" s="3">
        <f t="shared" si="126"/>
        <v>16.298246081134099</v>
      </c>
      <c r="E2739" s="3">
        <f t="shared" si="127"/>
        <v>23.7782274295291</v>
      </c>
      <c r="F2739" s="3">
        <f t="shared" si="128"/>
        <v>41.705736160314103</v>
      </c>
      <c r="G2739" s="9">
        <v>20.1212914581902</v>
      </c>
      <c r="H2739" s="2">
        <v>16.298246081134099</v>
      </c>
      <c r="I2739" s="2">
        <v>17.969483765882501</v>
      </c>
      <c r="J2739" s="9">
        <v>29.355836332751998</v>
      </c>
      <c r="K2739" s="2">
        <v>23.7782274295291</v>
      </c>
      <c r="L2739" s="2">
        <v>25.915974740119299</v>
      </c>
      <c r="M2739" s="2">
        <v>28.109791480325999</v>
      </c>
      <c r="N2739" s="5">
        <v>41.705736160314103</v>
      </c>
      <c r="O2739" s="3">
        <v>33.7816462898545</v>
      </c>
      <c r="P2739" s="3">
        <v>34.826012975048698</v>
      </c>
      <c r="Q2739" s="3">
        <v>38.369143615995903</v>
      </c>
      <c r="R2739" s="5">
        <v>27.8038241068761</v>
      </c>
      <c r="S2739" s="3">
        <v>22.521097526569601</v>
      </c>
      <c r="T2739" s="3">
        <v>23.217341983365799</v>
      </c>
      <c r="U2739" s="3">
        <v>25.579429077330602</v>
      </c>
      <c r="V2739" s="5">
        <v>20.852868080156998</v>
      </c>
      <c r="W2739" s="3">
        <v>16.8908231449272</v>
      </c>
      <c r="X2739" s="3">
        <v>17.413006487524299</v>
      </c>
      <c r="Y2739" s="3">
        <v>19.184571807997902</v>
      </c>
    </row>
    <row r="2740" spans="1:25" x14ac:dyDescent="0.25">
      <c r="A2740" t="s">
        <v>1576</v>
      </c>
      <c r="B2740">
        <v>48423</v>
      </c>
      <c r="C2740" t="s">
        <v>708</v>
      </c>
      <c r="D2740" s="3">
        <f t="shared" si="126"/>
        <v>17.424799636204501</v>
      </c>
      <c r="E2740" s="3">
        <f t="shared" si="127"/>
        <v>24.774039647896</v>
      </c>
      <c r="F2740" s="3">
        <f t="shared" si="128"/>
        <v>43.308468961132498</v>
      </c>
      <c r="G2740" s="9">
        <v>21.512098316301799</v>
      </c>
      <c r="H2740" s="2">
        <v>17.424799636204501</v>
      </c>
      <c r="I2740" s="2">
        <v>19.457617547071099</v>
      </c>
      <c r="J2740" s="9">
        <v>30.585234133204999</v>
      </c>
      <c r="K2740" s="2">
        <v>24.774039647896</v>
      </c>
      <c r="L2740" s="2">
        <v>27.300958537322</v>
      </c>
      <c r="M2740" s="2">
        <v>29.5109861760501</v>
      </c>
      <c r="N2740" s="5">
        <v>43.308468961132498</v>
      </c>
      <c r="O2740" s="3">
        <v>35.079859858517302</v>
      </c>
      <c r="P2740" s="3">
        <v>36.7399177693665</v>
      </c>
      <c r="Q2740" s="3">
        <v>40.061893820826803</v>
      </c>
      <c r="R2740" s="5">
        <v>28.872312640754998</v>
      </c>
      <c r="S2740" s="3">
        <v>23.386573239011501</v>
      </c>
      <c r="T2740" s="3">
        <v>24.493278512911001</v>
      </c>
      <c r="U2740" s="3">
        <v>26.707929213884501</v>
      </c>
      <c r="V2740" s="5">
        <v>21.654234480566199</v>
      </c>
      <c r="W2740" s="3">
        <v>17.539929929258602</v>
      </c>
      <c r="X2740" s="3">
        <v>18.3699588846832</v>
      </c>
      <c r="Y2740" s="3">
        <v>20.030946910413402</v>
      </c>
    </row>
    <row r="2741" spans="1:25" x14ac:dyDescent="0.25">
      <c r="A2741" t="s">
        <v>1576</v>
      </c>
      <c r="B2741">
        <v>48425</v>
      </c>
      <c r="C2741" t="s">
        <v>1708</v>
      </c>
      <c r="D2741" s="3">
        <f t="shared" si="126"/>
        <v>16.269871635251398</v>
      </c>
      <c r="E2741" s="3">
        <f t="shared" si="127"/>
        <v>24.797910336611501</v>
      </c>
      <c r="F2741" s="3">
        <f t="shared" si="128"/>
        <v>44.2747549886531</v>
      </c>
      <c r="G2741" s="9">
        <v>20.086261278088202</v>
      </c>
      <c r="H2741" s="2">
        <v>16.269871635251398</v>
      </c>
      <c r="I2741" s="2">
        <v>17.807011278088201</v>
      </c>
      <c r="J2741" s="9">
        <v>30.614704119273501</v>
      </c>
      <c r="K2741" s="2">
        <v>24.797910336611501</v>
      </c>
      <c r="L2741" s="2">
        <v>26.971114330541099</v>
      </c>
      <c r="M2741" s="2">
        <v>28.578693886934499</v>
      </c>
      <c r="N2741" s="5">
        <v>44.2747549886531</v>
      </c>
      <c r="O2741" s="3">
        <v>35.862551540809001</v>
      </c>
      <c r="P2741" s="3">
        <v>36.987575411188303</v>
      </c>
      <c r="Q2741" s="3">
        <v>39.463821415785198</v>
      </c>
      <c r="R2741" s="5">
        <v>29.516503325768699</v>
      </c>
      <c r="S2741" s="3">
        <v>23.908367693872702</v>
      </c>
      <c r="T2741" s="3">
        <v>24.658383607458902</v>
      </c>
      <c r="U2741" s="3">
        <v>26.309214277190101</v>
      </c>
      <c r="V2741" s="5">
        <v>22.1373774943265</v>
      </c>
      <c r="W2741" s="3">
        <v>17.9312757704045</v>
      </c>
      <c r="X2741" s="3">
        <v>18.493787705594102</v>
      </c>
      <c r="Y2741" s="3">
        <v>19.731910707892599</v>
      </c>
    </row>
    <row r="2742" spans="1:25" x14ac:dyDescent="0.25">
      <c r="A2742" t="s">
        <v>1576</v>
      </c>
      <c r="B2742">
        <v>48427</v>
      </c>
      <c r="C2742" t="s">
        <v>1709</v>
      </c>
      <c r="D2742" s="3">
        <f t="shared" si="126"/>
        <v>14.9841548088789</v>
      </c>
      <c r="E2742" s="3">
        <f t="shared" si="127"/>
        <v>21.5686436619654</v>
      </c>
      <c r="F2742" s="3">
        <f t="shared" si="128"/>
        <v>37.1483412155414</v>
      </c>
      <c r="G2742" s="9">
        <v>18.4989565541715</v>
      </c>
      <c r="H2742" s="2">
        <v>14.9841548088789</v>
      </c>
      <c r="I2742" s="2">
        <v>16.699937323402299</v>
      </c>
      <c r="J2742" s="9">
        <v>26.627955138228899</v>
      </c>
      <c r="K2742" s="2">
        <v>21.5686436619654</v>
      </c>
      <c r="L2742" s="2">
        <v>23.752058198900599</v>
      </c>
      <c r="M2742" s="2">
        <v>25.5250452423262</v>
      </c>
      <c r="N2742" s="5">
        <v>37.1483412155414</v>
      </c>
      <c r="O2742" s="3">
        <v>30.0901563845885</v>
      </c>
      <c r="P2742" s="3">
        <v>31.396547336884801</v>
      </c>
      <c r="Q2742" s="3">
        <v>34.141686932263497</v>
      </c>
      <c r="R2742" s="5">
        <v>24.765560810360899</v>
      </c>
      <c r="S2742" s="3">
        <v>20.0601042563923</v>
      </c>
      <c r="T2742" s="3">
        <v>20.931031557923198</v>
      </c>
      <c r="U2742" s="3">
        <v>22.761124621509001</v>
      </c>
      <c r="V2742" s="5">
        <v>18.5741706077707</v>
      </c>
      <c r="W2742" s="3">
        <v>15.0450781922942</v>
      </c>
      <c r="X2742" s="3">
        <v>15.6982736684424</v>
      </c>
      <c r="Y2742" s="3">
        <v>17.070843466131699</v>
      </c>
    </row>
    <row r="2743" spans="1:25" x14ac:dyDescent="0.25">
      <c r="A2743" t="s">
        <v>1576</v>
      </c>
      <c r="B2743">
        <v>48429</v>
      </c>
      <c r="C2743" t="s">
        <v>444</v>
      </c>
      <c r="D2743" s="3">
        <f t="shared" si="126"/>
        <v>15.774795431524099</v>
      </c>
      <c r="E2743" s="3">
        <f t="shared" si="127"/>
        <v>22.862599789203198</v>
      </c>
      <c r="F2743" s="3">
        <f t="shared" si="128"/>
        <v>40.086410412357502</v>
      </c>
      <c r="G2743" s="9">
        <v>19.4750560883014</v>
      </c>
      <c r="H2743" s="2">
        <v>15.774795431524099</v>
      </c>
      <c r="I2743" s="2">
        <v>17.0506522421475</v>
      </c>
      <c r="J2743" s="9">
        <v>28.2254318385224</v>
      </c>
      <c r="K2743" s="2">
        <v>22.862599789203198</v>
      </c>
      <c r="L2743" s="2">
        <v>24.3498003379807</v>
      </c>
      <c r="M2743" s="2">
        <v>27.348171290802998</v>
      </c>
      <c r="N2743" s="5">
        <v>40.086410412357502</v>
      </c>
      <c r="O2743" s="3">
        <v>32.469992434009598</v>
      </c>
      <c r="P2743" s="3">
        <v>32.3351474112741</v>
      </c>
      <c r="Q2743" s="3">
        <v>37.5367250826964</v>
      </c>
      <c r="R2743" s="5">
        <v>26.724273608238299</v>
      </c>
      <c r="S2743" s="3">
        <v>21.646661622673001</v>
      </c>
      <c r="T2743" s="3">
        <v>21.556764940849401</v>
      </c>
      <c r="U2743" s="3">
        <v>25.024483388464301</v>
      </c>
      <c r="V2743" s="5">
        <v>20.043205206178701</v>
      </c>
      <c r="W2743" s="3">
        <v>16.234996217004799</v>
      </c>
      <c r="X2743" s="3">
        <v>16.167573705637</v>
      </c>
      <c r="Y2743" s="3">
        <v>18.7683625413482</v>
      </c>
    </row>
    <row r="2744" spans="1:25" x14ac:dyDescent="0.25">
      <c r="A2744" t="s">
        <v>1576</v>
      </c>
      <c r="B2744">
        <v>48431</v>
      </c>
      <c r="C2744" t="s">
        <v>1710</v>
      </c>
      <c r="D2744" s="3">
        <f t="shared" si="126"/>
        <v>17.5998254506964</v>
      </c>
      <c r="E2744" s="3">
        <f t="shared" si="127"/>
        <v>26.369479307556201</v>
      </c>
      <c r="F2744" s="3">
        <f t="shared" si="128"/>
        <v>45.883846452348898</v>
      </c>
      <c r="G2744" s="9">
        <v>21.728179568761</v>
      </c>
      <c r="H2744" s="2">
        <v>17.5998254506964</v>
      </c>
      <c r="I2744" s="2">
        <v>19.238987261068701</v>
      </c>
      <c r="J2744" s="9">
        <v>32.554912725378003</v>
      </c>
      <c r="K2744" s="2">
        <v>26.369479307556201</v>
      </c>
      <c r="L2744" s="2">
        <v>28.575710937729099</v>
      </c>
      <c r="M2744" s="2">
        <v>31.665846572703899</v>
      </c>
      <c r="N2744" s="5">
        <v>45.883846452348898</v>
      </c>
      <c r="O2744" s="3">
        <v>37.165915626402601</v>
      </c>
      <c r="P2744" s="3">
        <v>37.925442877050997</v>
      </c>
      <c r="Q2744" s="3">
        <v>42.870765077335598</v>
      </c>
      <c r="R2744" s="5">
        <v>30.589230968232599</v>
      </c>
      <c r="S2744" s="3">
        <v>24.777277084268398</v>
      </c>
      <c r="T2744" s="3">
        <v>25.283628584700601</v>
      </c>
      <c r="U2744" s="3">
        <v>28.580510051557098</v>
      </c>
      <c r="V2744" s="5">
        <v>22.941923226174399</v>
      </c>
      <c r="W2744" s="3">
        <v>18.5829578132013</v>
      </c>
      <c r="X2744" s="3">
        <v>18.962721438525499</v>
      </c>
      <c r="Y2744" s="3">
        <v>21.435382538667799</v>
      </c>
    </row>
    <row r="2745" spans="1:25" x14ac:dyDescent="0.25">
      <c r="A2745" t="s">
        <v>1576</v>
      </c>
      <c r="B2745">
        <v>48433</v>
      </c>
      <c r="C2745" t="s">
        <v>1711</v>
      </c>
      <c r="D2745" s="3">
        <f t="shared" si="126"/>
        <v>16.5048219095913</v>
      </c>
      <c r="E2745" s="3">
        <f t="shared" si="127"/>
        <v>23.943395286765799</v>
      </c>
      <c r="F2745" s="3">
        <f t="shared" si="128"/>
        <v>42.304121831853301</v>
      </c>
      <c r="G2745" s="9">
        <v>20.376323345174502</v>
      </c>
      <c r="H2745" s="2">
        <v>16.5048219095913</v>
      </c>
      <c r="I2745" s="2">
        <v>17.951919499020601</v>
      </c>
      <c r="J2745" s="9">
        <v>29.559747267612199</v>
      </c>
      <c r="K2745" s="2">
        <v>23.943395286765799</v>
      </c>
      <c r="L2745" s="2">
        <v>25.684115767070399</v>
      </c>
      <c r="M2745" s="2">
        <v>28.775888799929</v>
      </c>
      <c r="N2745" s="5">
        <v>42.304121831853301</v>
      </c>
      <c r="O2745" s="3">
        <v>34.266338683801102</v>
      </c>
      <c r="P2745" s="3">
        <v>34.5528588307698</v>
      </c>
      <c r="Q2745" s="3">
        <v>39.9096763015569</v>
      </c>
      <c r="R2745" s="5">
        <v>28.202747887902198</v>
      </c>
      <c r="S2745" s="3">
        <v>22.844225789200699</v>
      </c>
      <c r="T2745" s="3">
        <v>23.035239220513201</v>
      </c>
      <c r="U2745" s="3">
        <v>26.606450867704599</v>
      </c>
      <c r="V2745" s="5">
        <v>21.152060915926601</v>
      </c>
      <c r="W2745" s="3">
        <v>17.133169341900501</v>
      </c>
      <c r="X2745" s="3">
        <v>17.2764294153849</v>
      </c>
      <c r="Y2745" s="3">
        <v>19.9548381507784</v>
      </c>
    </row>
    <row r="2746" spans="1:25" x14ac:dyDescent="0.25">
      <c r="A2746" t="s">
        <v>1576</v>
      </c>
      <c r="B2746">
        <v>48435</v>
      </c>
      <c r="C2746" t="s">
        <v>1712</v>
      </c>
      <c r="D2746" s="3">
        <f t="shared" si="126"/>
        <v>16.361597760841899</v>
      </c>
      <c r="E2746" s="3">
        <f t="shared" si="127"/>
        <v>23.820281060679001</v>
      </c>
      <c r="F2746" s="3">
        <f t="shared" si="128"/>
        <v>42.480661619075697</v>
      </c>
      <c r="G2746" s="9">
        <v>20.199503408446802</v>
      </c>
      <c r="H2746" s="2">
        <v>16.361597760841899</v>
      </c>
      <c r="I2746" s="2">
        <v>17.710311100754499</v>
      </c>
      <c r="J2746" s="9">
        <v>29.4077543959</v>
      </c>
      <c r="K2746" s="2">
        <v>23.820281060679001</v>
      </c>
      <c r="L2746" s="2">
        <v>25.428552608251</v>
      </c>
      <c r="M2746" s="2">
        <v>28.447691366596601</v>
      </c>
      <c r="N2746" s="5">
        <v>42.480661619075697</v>
      </c>
      <c r="O2746" s="3">
        <v>34.409335911451301</v>
      </c>
      <c r="P2746" s="3">
        <v>34.522258043777697</v>
      </c>
      <c r="Q2746" s="3">
        <v>39.607791729962599</v>
      </c>
      <c r="R2746" s="5">
        <v>28.320441079383802</v>
      </c>
      <c r="S2746" s="3">
        <v>22.9395572743008</v>
      </c>
      <c r="T2746" s="3">
        <v>23.0148386958518</v>
      </c>
      <c r="U2746" s="3">
        <v>26.405194486641701</v>
      </c>
      <c r="V2746" s="5">
        <v>21.240330809537799</v>
      </c>
      <c r="W2746" s="3">
        <v>17.204667955725601</v>
      </c>
      <c r="X2746" s="3">
        <v>17.261129021888799</v>
      </c>
      <c r="Y2746" s="3">
        <v>19.8038958649813</v>
      </c>
    </row>
    <row r="2747" spans="1:25" x14ac:dyDescent="0.25">
      <c r="A2747" t="s">
        <v>1576</v>
      </c>
      <c r="B2747">
        <v>48437</v>
      </c>
      <c r="C2747" t="s">
        <v>1713</v>
      </c>
      <c r="D2747" s="3">
        <f t="shared" si="126"/>
        <v>15.361121987281701</v>
      </c>
      <c r="E2747" s="3">
        <f t="shared" si="127"/>
        <v>22.780256829835398</v>
      </c>
      <c r="F2747" s="3">
        <f t="shared" si="128"/>
        <v>40.159458147764703</v>
      </c>
      <c r="G2747" s="9">
        <v>18.964348132446499</v>
      </c>
      <c r="H2747" s="2">
        <v>15.361121987281701</v>
      </c>
      <c r="I2747" s="2">
        <v>16.8125404401388</v>
      </c>
      <c r="J2747" s="9">
        <v>28.123773863994298</v>
      </c>
      <c r="K2747" s="2">
        <v>22.780256829835398</v>
      </c>
      <c r="L2747" s="2">
        <v>24.683912271361599</v>
      </c>
      <c r="M2747" s="2">
        <v>26.7914846387553</v>
      </c>
      <c r="N2747" s="5">
        <v>40.159458147764703</v>
      </c>
      <c r="O2747" s="3">
        <v>32.529161099689397</v>
      </c>
      <c r="P2747" s="3">
        <v>33.279734962499198</v>
      </c>
      <c r="Q2747" s="3">
        <v>36.714626142568001</v>
      </c>
      <c r="R2747" s="5">
        <v>26.772972098509801</v>
      </c>
      <c r="S2747" s="3">
        <v>21.686107399792899</v>
      </c>
      <c r="T2747" s="3">
        <v>22.1864899749995</v>
      </c>
      <c r="U2747" s="3">
        <v>24.4764174283786</v>
      </c>
      <c r="V2747" s="5">
        <v>20.079729073882302</v>
      </c>
      <c r="W2747" s="3">
        <v>16.264580549844698</v>
      </c>
      <c r="X2747" s="3">
        <v>16.639867481249599</v>
      </c>
      <c r="Y2747" s="3">
        <v>18.357313071284</v>
      </c>
    </row>
    <row r="2748" spans="1:25" x14ac:dyDescent="0.25">
      <c r="A2748" t="s">
        <v>1576</v>
      </c>
      <c r="B2748">
        <v>48439</v>
      </c>
      <c r="C2748" t="s">
        <v>1714</v>
      </c>
      <c r="D2748" s="3">
        <f t="shared" si="126"/>
        <v>18.097064390647201</v>
      </c>
      <c r="E2748" s="3">
        <f t="shared" si="127"/>
        <v>28.315294528954801</v>
      </c>
      <c r="F2748" s="3">
        <f t="shared" si="128"/>
        <v>48.246685563746396</v>
      </c>
      <c r="G2748" s="9">
        <v>22.342054803268098</v>
      </c>
      <c r="H2748" s="2">
        <v>18.097064390647201</v>
      </c>
      <c r="I2748" s="2">
        <v>20.536170187883499</v>
      </c>
      <c r="J2748" s="9">
        <v>34.812478883725703</v>
      </c>
      <c r="K2748" s="2">
        <v>28.198107895817799</v>
      </c>
      <c r="L2748" s="2">
        <v>31.9256069985686</v>
      </c>
      <c r="M2748" s="2">
        <v>32.5470090326438</v>
      </c>
      <c r="N2748" s="5">
        <v>48.246685563746396</v>
      </c>
      <c r="O2748" s="3">
        <v>39.0798153066346</v>
      </c>
      <c r="P2748" s="3">
        <v>42.472941793432199</v>
      </c>
      <c r="Q2748" s="3">
        <v>42.473527436102302</v>
      </c>
      <c r="R2748" s="5">
        <v>32.164457042497602</v>
      </c>
      <c r="S2748" s="3">
        <v>26.053210204422999</v>
      </c>
      <c r="T2748" s="3">
        <v>28.315294528954801</v>
      </c>
      <c r="U2748" s="3">
        <v>28.315684957401501</v>
      </c>
      <c r="V2748" s="5">
        <v>24.123342781873198</v>
      </c>
      <c r="W2748" s="3">
        <v>19.5399076533173</v>
      </c>
      <c r="X2748" s="3">
        <v>21.236470896716099</v>
      </c>
      <c r="Y2748" s="3">
        <v>21.236763718051101</v>
      </c>
    </row>
    <row r="2749" spans="1:25" x14ac:dyDescent="0.25">
      <c r="A2749" t="s">
        <v>1576</v>
      </c>
      <c r="B2749">
        <v>48441</v>
      </c>
      <c r="C2749" t="s">
        <v>356</v>
      </c>
      <c r="D2749" s="3">
        <f t="shared" si="126"/>
        <v>15.9890329449719</v>
      </c>
      <c r="E2749" s="3">
        <f t="shared" si="127"/>
        <v>23.7161378115029</v>
      </c>
      <c r="F2749" s="3">
        <f t="shared" si="128"/>
        <v>42.237754499053203</v>
      </c>
      <c r="G2749" s="9">
        <v>19.739546845644298</v>
      </c>
      <c r="H2749" s="2">
        <v>15.9890329449719</v>
      </c>
      <c r="I2749" s="2">
        <v>17.315142999490501</v>
      </c>
      <c r="J2749" s="9">
        <v>29.2791824833369</v>
      </c>
      <c r="K2749" s="2">
        <v>23.7161378115029</v>
      </c>
      <c r="L2749" s="2">
        <v>25.403550982795199</v>
      </c>
      <c r="M2749" s="2">
        <v>28.1962934409915</v>
      </c>
      <c r="N2749" s="5">
        <v>42.237754499053203</v>
      </c>
      <c r="O2749" s="3">
        <v>34.212581144233098</v>
      </c>
      <c r="P2749" s="3">
        <v>34.486491497969801</v>
      </c>
      <c r="Q2749" s="3">
        <v>39.139446526318501</v>
      </c>
      <c r="R2749" s="5">
        <v>28.1585029993688</v>
      </c>
      <c r="S2749" s="3">
        <v>22.8083874294887</v>
      </c>
      <c r="T2749" s="3">
        <v>22.990994331979799</v>
      </c>
      <c r="U2749" s="3">
        <v>26.092964350879001</v>
      </c>
      <c r="V2749" s="5">
        <v>21.118877249526602</v>
      </c>
      <c r="W2749" s="3">
        <v>17.1062905721165</v>
      </c>
      <c r="X2749" s="3">
        <v>17.243245748984901</v>
      </c>
      <c r="Y2749" s="3">
        <v>19.569723263159201</v>
      </c>
    </row>
    <row r="2750" spans="1:25" x14ac:dyDescent="0.25">
      <c r="A2750" t="s">
        <v>1576</v>
      </c>
      <c r="B2750">
        <v>48443</v>
      </c>
      <c r="C2750" t="s">
        <v>450</v>
      </c>
      <c r="D2750" s="3">
        <f t="shared" si="126"/>
        <v>16.195976832764401</v>
      </c>
      <c r="E2750" s="3">
        <f t="shared" si="127"/>
        <v>23.9679649585342</v>
      </c>
      <c r="F2750" s="3">
        <f t="shared" si="128"/>
        <v>41.0816760977821</v>
      </c>
      <c r="G2750" s="9">
        <v>19.9950331268697</v>
      </c>
      <c r="H2750" s="2">
        <v>16.195976832764401</v>
      </c>
      <c r="I2750" s="2">
        <v>18.0871485114851</v>
      </c>
      <c r="J2750" s="9">
        <v>29.590080195721299</v>
      </c>
      <c r="K2750" s="2">
        <v>23.9679649585342</v>
      </c>
      <c r="L2750" s="2">
        <v>26.540151972535998</v>
      </c>
      <c r="M2750" s="2">
        <v>28.156432606892</v>
      </c>
      <c r="N2750" s="5">
        <v>41.0816760977821</v>
      </c>
      <c r="O2750" s="3">
        <v>33.276157639203497</v>
      </c>
      <c r="P2750" s="3">
        <v>34.981819651411499</v>
      </c>
      <c r="Q2750" s="3">
        <v>37.3525301142502</v>
      </c>
      <c r="R2750" s="5">
        <v>27.387784065188001</v>
      </c>
      <c r="S2750" s="3">
        <v>22.184105092802302</v>
      </c>
      <c r="T2750" s="3">
        <v>23.321213100941002</v>
      </c>
      <c r="U2750" s="3">
        <v>24.901686742833501</v>
      </c>
      <c r="V2750" s="5">
        <v>20.540838048891001</v>
      </c>
      <c r="W2750" s="3">
        <v>16.638078819601699</v>
      </c>
      <c r="X2750" s="3">
        <v>17.4909098257057</v>
      </c>
      <c r="Y2750" s="3">
        <v>18.6762650571251</v>
      </c>
    </row>
    <row r="2751" spans="1:25" x14ac:dyDescent="0.25">
      <c r="A2751" t="s">
        <v>1576</v>
      </c>
      <c r="B2751">
        <v>48445</v>
      </c>
      <c r="C2751" t="s">
        <v>1715</v>
      </c>
      <c r="D2751" s="3">
        <f t="shared" si="126"/>
        <v>15.6041543835642</v>
      </c>
      <c r="E2751" s="3">
        <f t="shared" si="127"/>
        <v>22.9958847542445</v>
      </c>
      <c r="F2751" s="3">
        <f t="shared" si="128"/>
        <v>40.655480478613498</v>
      </c>
      <c r="G2751" s="9">
        <v>19.264388127857099</v>
      </c>
      <c r="H2751" s="2">
        <v>15.6041543835642</v>
      </c>
      <c r="I2751" s="2">
        <v>16.940195820164799</v>
      </c>
      <c r="J2751" s="9">
        <v>28.389981178079701</v>
      </c>
      <c r="K2751" s="2">
        <v>22.9958847542445</v>
      </c>
      <c r="L2751" s="2">
        <v>24.6745469960645</v>
      </c>
      <c r="M2751" s="2">
        <v>27.2138045955036</v>
      </c>
      <c r="N2751" s="5">
        <v>40.655480478613498</v>
      </c>
      <c r="O2751" s="3">
        <v>32.930939187676998</v>
      </c>
      <c r="P2751" s="3">
        <v>33.224612114583202</v>
      </c>
      <c r="Q2751" s="3">
        <v>37.4671089570231</v>
      </c>
      <c r="R2751" s="5">
        <v>27.103653652409001</v>
      </c>
      <c r="S2751" s="3">
        <v>21.953959458451301</v>
      </c>
      <c r="T2751" s="3">
        <v>22.1497414097221</v>
      </c>
      <c r="U2751" s="3">
        <v>24.978072638015401</v>
      </c>
      <c r="V2751" s="5">
        <v>20.327740239306699</v>
      </c>
      <c r="W2751" s="3">
        <v>16.465469593838499</v>
      </c>
      <c r="X2751" s="3">
        <v>16.612306057291601</v>
      </c>
      <c r="Y2751" s="3">
        <v>18.7335544785115</v>
      </c>
    </row>
    <row r="2752" spans="1:25" x14ac:dyDescent="0.25">
      <c r="A2752" t="s">
        <v>1576</v>
      </c>
      <c r="B2752">
        <v>48447</v>
      </c>
      <c r="C2752" t="s">
        <v>1716</v>
      </c>
      <c r="D2752" s="3">
        <f t="shared" si="126"/>
        <v>16.2135261035234</v>
      </c>
      <c r="E2752" s="3">
        <f t="shared" si="127"/>
        <v>23.6339213516559</v>
      </c>
      <c r="F2752" s="3">
        <f t="shared" si="128"/>
        <v>42.082806637826501</v>
      </c>
      <c r="G2752" s="9">
        <v>20.0166988932388</v>
      </c>
      <c r="H2752" s="2">
        <v>16.2135261035234</v>
      </c>
      <c r="I2752" s="2">
        <v>17.5922950470849</v>
      </c>
      <c r="J2752" s="9">
        <v>29.1776806810567</v>
      </c>
      <c r="K2752" s="2">
        <v>23.6339213516559</v>
      </c>
      <c r="L2752" s="2">
        <v>25.302049180514999</v>
      </c>
      <c r="M2752" s="2">
        <v>28.367077552314601</v>
      </c>
      <c r="N2752" s="5">
        <v>42.082806637826501</v>
      </c>
      <c r="O2752" s="3">
        <v>34.087073376639502</v>
      </c>
      <c r="P2752" s="3">
        <v>34.331543636743099</v>
      </c>
      <c r="Q2752" s="3">
        <v>39.672869043948303</v>
      </c>
      <c r="R2752" s="5">
        <v>28.055204425217699</v>
      </c>
      <c r="S2752" s="3">
        <v>22.724715584426299</v>
      </c>
      <c r="T2752" s="3">
        <v>22.887695757828698</v>
      </c>
      <c r="U2752" s="3">
        <v>26.448579362632199</v>
      </c>
      <c r="V2752" s="5">
        <v>21.041403318913201</v>
      </c>
      <c r="W2752" s="3">
        <v>17.043536688319701</v>
      </c>
      <c r="X2752" s="3">
        <v>17.1657718183715</v>
      </c>
      <c r="Y2752" s="3">
        <v>19.836434521974098</v>
      </c>
    </row>
    <row r="2753" spans="1:25" x14ac:dyDescent="0.25">
      <c r="A2753" t="s">
        <v>1576</v>
      </c>
      <c r="B2753">
        <v>48449</v>
      </c>
      <c r="C2753" t="s">
        <v>1717</v>
      </c>
      <c r="D2753" s="3">
        <f t="shared" si="126"/>
        <v>15.559599340932801</v>
      </c>
      <c r="E2753" s="3">
        <f t="shared" si="127"/>
        <v>22.258823644874902</v>
      </c>
      <c r="F2753" s="3">
        <f t="shared" si="128"/>
        <v>38.749707597645497</v>
      </c>
      <c r="G2753" s="9">
        <v>19.209381902386099</v>
      </c>
      <c r="H2753" s="2">
        <v>15.559599340932801</v>
      </c>
      <c r="I2753" s="2">
        <v>17.068362671616899</v>
      </c>
      <c r="J2753" s="9">
        <v>27.480029191203599</v>
      </c>
      <c r="K2753" s="2">
        <v>22.258823644874902</v>
      </c>
      <c r="L2753" s="2">
        <v>24.057413942016201</v>
      </c>
      <c r="M2753" s="2">
        <v>26.540242641884301</v>
      </c>
      <c r="N2753" s="5">
        <v>38.749707597645497</v>
      </c>
      <c r="O2753" s="3">
        <v>31.387263154092899</v>
      </c>
      <c r="P2753" s="3">
        <v>31.9044770992707</v>
      </c>
      <c r="Q2753" s="3">
        <v>36.001496648609802</v>
      </c>
      <c r="R2753" s="5">
        <v>25.8331383984304</v>
      </c>
      <c r="S2753" s="3">
        <v>20.924842102728601</v>
      </c>
      <c r="T2753" s="3">
        <v>21.269651399513801</v>
      </c>
      <c r="U2753" s="3">
        <v>24.0009977657399</v>
      </c>
      <c r="V2753" s="5">
        <v>19.374853798822699</v>
      </c>
      <c r="W2753" s="3">
        <v>15.6936315770464</v>
      </c>
      <c r="X2753" s="3">
        <v>15.9522385496353</v>
      </c>
      <c r="Y2753" s="3">
        <v>18.000748324304901</v>
      </c>
    </row>
    <row r="2754" spans="1:25" x14ac:dyDescent="0.25">
      <c r="A2754" t="s">
        <v>1576</v>
      </c>
      <c r="B2754">
        <v>48451</v>
      </c>
      <c r="C2754" t="s">
        <v>1718</v>
      </c>
      <c r="D2754" s="3">
        <f t="shared" si="126"/>
        <v>15.8563427250552</v>
      </c>
      <c r="E2754" s="3">
        <f t="shared" si="127"/>
        <v>24.271704635085801</v>
      </c>
      <c r="F2754" s="3">
        <f t="shared" si="128"/>
        <v>43.101327684580802</v>
      </c>
      <c r="G2754" s="9">
        <v>19.5757317593274</v>
      </c>
      <c r="H2754" s="2">
        <v>15.8563427250552</v>
      </c>
      <c r="I2754" s="2">
        <v>17.086539451635101</v>
      </c>
      <c r="J2754" s="9">
        <v>29.9650674507232</v>
      </c>
      <c r="K2754" s="2">
        <v>24.271704635085801</v>
      </c>
      <c r="L2754" s="2">
        <v>25.9858656630742</v>
      </c>
      <c r="M2754" s="2">
        <v>28.894712128823301</v>
      </c>
      <c r="N2754" s="5">
        <v>43.101327684580802</v>
      </c>
      <c r="O2754" s="3">
        <v>34.912075424510398</v>
      </c>
      <c r="P2754" s="3">
        <v>35.142924109282902</v>
      </c>
      <c r="Q2754" s="3">
        <v>39.8934699958238</v>
      </c>
      <c r="R2754" s="5">
        <v>28.7342184563872</v>
      </c>
      <c r="S2754" s="3">
        <v>23.2747169496736</v>
      </c>
      <c r="T2754" s="3">
        <v>23.428616072855199</v>
      </c>
      <c r="U2754" s="3">
        <v>26.595646663882501</v>
      </c>
      <c r="V2754" s="5">
        <v>21.550663842290401</v>
      </c>
      <c r="W2754" s="3">
        <v>17.456037712255199</v>
      </c>
      <c r="X2754" s="3">
        <v>17.571462054641401</v>
      </c>
      <c r="Y2754" s="3">
        <v>19.9467349979119</v>
      </c>
    </row>
    <row r="2755" spans="1:25" x14ac:dyDescent="0.25">
      <c r="A2755" t="s">
        <v>1576</v>
      </c>
      <c r="B2755">
        <v>48453</v>
      </c>
      <c r="C2755" t="s">
        <v>1719</v>
      </c>
      <c r="D2755" s="3">
        <f t="shared" si="126"/>
        <v>19.553756999546</v>
      </c>
      <c r="E2755" s="3">
        <f t="shared" si="127"/>
        <v>30.640249094087999</v>
      </c>
      <c r="F2755" s="3">
        <f t="shared" si="128"/>
        <v>52.2044850933449</v>
      </c>
      <c r="G2755" s="9">
        <v>24.140440740180299</v>
      </c>
      <c r="H2755" s="2">
        <v>19.553756999546</v>
      </c>
      <c r="I2755" s="2">
        <v>22.288517663257199</v>
      </c>
      <c r="J2755" s="9">
        <v>37.346102974715599</v>
      </c>
      <c r="K2755" s="2">
        <v>30.250343409519701</v>
      </c>
      <c r="L2755" s="2">
        <v>34.385634394000597</v>
      </c>
      <c r="M2755" s="2">
        <v>34.8692045694862</v>
      </c>
      <c r="N2755" s="5">
        <v>52.2044850933449</v>
      </c>
      <c r="O2755" s="3">
        <v>42.285632925609299</v>
      </c>
      <c r="P2755" s="3">
        <v>46.283547931914697</v>
      </c>
      <c r="Q2755" s="3">
        <v>45.960373641132001</v>
      </c>
      <c r="R2755" s="5">
        <v>34.802990062229902</v>
      </c>
      <c r="S2755" s="3">
        <v>28.190421950406201</v>
      </c>
      <c r="T2755" s="3">
        <v>30.855698621276499</v>
      </c>
      <c r="U2755" s="3">
        <v>30.640249094087999</v>
      </c>
      <c r="V2755" s="5">
        <v>26.1022425466724</v>
      </c>
      <c r="W2755" s="3">
        <v>21.1428164628046</v>
      </c>
      <c r="X2755" s="3">
        <v>23.141773965957299</v>
      </c>
      <c r="Y2755" s="3">
        <v>22.980186820566001</v>
      </c>
    </row>
    <row r="2756" spans="1:25" x14ac:dyDescent="0.25">
      <c r="A2756" t="s">
        <v>1576</v>
      </c>
      <c r="B2756">
        <v>48455</v>
      </c>
      <c r="C2756" t="s">
        <v>233</v>
      </c>
      <c r="D2756" s="3">
        <f t="shared" si="126"/>
        <v>15.2594262826407</v>
      </c>
      <c r="E2756" s="3">
        <f t="shared" si="127"/>
        <v>22.325343003379299</v>
      </c>
      <c r="F2756" s="3">
        <f t="shared" si="128"/>
        <v>38.746243581111898</v>
      </c>
      <c r="G2756" s="9">
        <v>18.838797879803298</v>
      </c>
      <c r="H2756" s="2">
        <v>15.2594262826407</v>
      </c>
      <c r="I2756" s="2">
        <v>16.803067110572599</v>
      </c>
      <c r="J2756" s="9">
        <v>27.562151856023799</v>
      </c>
      <c r="K2756" s="2">
        <v>22.325343003379299</v>
      </c>
      <c r="L2756" s="2">
        <v>24.307849851690101</v>
      </c>
      <c r="M2756" s="2">
        <v>26.645853006877701</v>
      </c>
      <c r="N2756" s="5">
        <v>38.746243581111898</v>
      </c>
      <c r="O2756" s="3">
        <v>31.3844573007006</v>
      </c>
      <c r="P2756" s="3">
        <v>32.2376395724445</v>
      </c>
      <c r="Q2756" s="3">
        <v>36.077616162279597</v>
      </c>
      <c r="R2756" s="5">
        <v>25.830829054074599</v>
      </c>
      <c r="S2756" s="3">
        <v>20.9229715338004</v>
      </c>
      <c r="T2756" s="3">
        <v>21.491759714962999</v>
      </c>
      <c r="U2756" s="3">
        <v>24.051744108186401</v>
      </c>
      <c r="V2756" s="5">
        <v>19.373121790555899</v>
      </c>
      <c r="W2756" s="3">
        <v>15.6922286503503</v>
      </c>
      <c r="X2756" s="3">
        <v>16.1188197862222</v>
      </c>
      <c r="Y2756" s="3">
        <v>18.038808081139798</v>
      </c>
    </row>
    <row r="2757" spans="1:25" x14ac:dyDescent="0.25">
      <c r="A2757" t="s">
        <v>1576</v>
      </c>
      <c r="B2757">
        <v>48457</v>
      </c>
      <c r="C2757" t="s">
        <v>1720</v>
      </c>
      <c r="D2757" s="3">
        <f t="shared" si="126"/>
        <v>15.201377947734301</v>
      </c>
      <c r="E2757" s="3">
        <f t="shared" si="127"/>
        <v>22.1962248249604</v>
      </c>
      <c r="F2757" s="3">
        <f t="shared" si="128"/>
        <v>39.064999142162897</v>
      </c>
      <c r="G2757" s="9">
        <v>18.7671332688078</v>
      </c>
      <c r="H2757" s="2">
        <v>15.201377947734301</v>
      </c>
      <c r="I2757" s="2">
        <v>16.853190961115502</v>
      </c>
      <c r="J2757" s="9">
        <v>27.402746697482002</v>
      </c>
      <c r="K2757" s="2">
        <v>22.1962248249604</v>
      </c>
      <c r="L2757" s="2">
        <v>24.3431346985654</v>
      </c>
      <c r="M2757" s="2">
        <v>26.475289487237902</v>
      </c>
      <c r="N2757" s="5">
        <v>39.064999142162897</v>
      </c>
      <c r="O2757" s="3">
        <v>31.642649305151998</v>
      </c>
      <c r="P2757" s="3">
        <v>32.945775144329801</v>
      </c>
      <c r="Q2757" s="3">
        <v>36.418684612604302</v>
      </c>
      <c r="R2757" s="5">
        <v>26.043332761441899</v>
      </c>
      <c r="S2757" s="3">
        <v>21.095099536768</v>
      </c>
      <c r="T2757" s="3">
        <v>21.963850096219801</v>
      </c>
      <c r="U2757" s="3">
        <v>24.279123075069499</v>
      </c>
      <c r="V2757" s="5">
        <v>19.532499571081399</v>
      </c>
      <c r="W2757" s="3">
        <v>15.821324652575999</v>
      </c>
      <c r="X2757" s="3">
        <v>16.4728875721649</v>
      </c>
      <c r="Y2757" s="3">
        <v>18.209342306302101</v>
      </c>
    </row>
    <row r="2758" spans="1:25" x14ac:dyDescent="0.25">
      <c r="A2758" t="s">
        <v>1576</v>
      </c>
      <c r="B2758">
        <v>48459</v>
      </c>
      <c r="C2758" t="s">
        <v>1721</v>
      </c>
      <c r="D2758" s="3">
        <f t="shared" ref="D2758:D2821" si="129">MIN(G2758:Y2758)</f>
        <v>16.2151884287915</v>
      </c>
      <c r="E2758" s="3">
        <f t="shared" ref="E2758:E2821" si="130">MEDIAN(G2758:Y2758)</f>
        <v>23.487945782656102</v>
      </c>
      <c r="F2758" s="3">
        <f t="shared" ref="F2758:F2821" si="131">MAX(G2758:Y2758)</f>
        <v>40.438410632778499</v>
      </c>
      <c r="G2758" s="9">
        <v>20.0187511466562</v>
      </c>
      <c r="H2758" s="2">
        <v>16.2151884287915</v>
      </c>
      <c r="I2758" s="2">
        <v>18.227404992810001</v>
      </c>
      <c r="J2758" s="9">
        <v>28.997463929205001</v>
      </c>
      <c r="K2758" s="2">
        <v>23.487945782656102</v>
      </c>
      <c r="L2758" s="2">
        <v>26.133833105803099</v>
      </c>
      <c r="M2758" s="2">
        <v>27.812072057770202</v>
      </c>
      <c r="N2758" s="5">
        <v>40.438410632778499</v>
      </c>
      <c r="O2758" s="3">
        <v>32.755112612550597</v>
      </c>
      <c r="P2758" s="3">
        <v>34.711148985974603</v>
      </c>
      <c r="Q2758" s="3">
        <v>36.990931409488098</v>
      </c>
      <c r="R2758" s="5">
        <v>26.958940421852301</v>
      </c>
      <c r="S2758" s="3">
        <v>21.836741741700401</v>
      </c>
      <c r="T2758" s="3">
        <v>23.140765990649701</v>
      </c>
      <c r="U2758" s="3">
        <v>24.660620939658699</v>
      </c>
      <c r="V2758" s="5">
        <v>20.2192053163892</v>
      </c>
      <c r="W2758" s="3">
        <v>16.377556306275299</v>
      </c>
      <c r="X2758" s="3">
        <v>17.355574492987301</v>
      </c>
      <c r="Y2758" s="3">
        <v>18.495465704743999</v>
      </c>
    </row>
    <row r="2759" spans="1:25" x14ac:dyDescent="0.25">
      <c r="A2759" t="s">
        <v>1576</v>
      </c>
      <c r="B2759">
        <v>48461</v>
      </c>
      <c r="C2759" t="s">
        <v>1722</v>
      </c>
      <c r="D2759" s="3">
        <f t="shared" si="129"/>
        <v>15.1157877335701</v>
      </c>
      <c r="E2759" s="3">
        <f t="shared" si="130"/>
        <v>22.679152839615199</v>
      </c>
      <c r="F2759" s="3">
        <f t="shared" si="131"/>
        <v>40.118585705793301</v>
      </c>
      <c r="G2759" s="9">
        <v>18.661466337740901</v>
      </c>
      <c r="H2759" s="2">
        <v>15.1157877335701</v>
      </c>
      <c r="I2759" s="2">
        <v>16.753581722356301</v>
      </c>
      <c r="J2759" s="9">
        <v>27.943227737464699</v>
      </c>
      <c r="K2759" s="2">
        <v>22.6340144673464</v>
      </c>
      <c r="L2759" s="2">
        <v>24.893299514279398</v>
      </c>
      <c r="M2759" s="2">
        <v>26.394300476557401</v>
      </c>
      <c r="N2759" s="5">
        <v>40.118585705793301</v>
      </c>
      <c r="O2759" s="3">
        <v>32.496054421692598</v>
      </c>
      <c r="P2759" s="3">
        <v>34.018729259422798</v>
      </c>
      <c r="Q2759" s="3">
        <v>36.322023394822203</v>
      </c>
      <c r="R2759" s="5">
        <v>26.745723803862202</v>
      </c>
      <c r="S2759" s="3">
        <v>21.6640362811284</v>
      </c>
      <c r="T2759" s="3">
        <v>22.679152839615199</v>
      </c>
      <c r="U2759" s="3">
        <v>24.214682263214801</v>
      </c>
      <c r="V2759" s="5">
        <v>20.059292852896601</v>
      </c>
      <c r="W2759" s="3">
        <v>16.248027210846299</v>
      </c>
      <c r="X2759" s="3">
        <v>17.009364629711399</v>
      </c>
      <c r="Y2759" s="3">
        <v>18.161011697411102</v>
      </c>
    </row>
    <row r="2760" spans="1:25" x14ac:dyDescent="0.25">
      <c r="A2760" t="s">
        <v>1576</v>
      </c>
      <c r="B2760">
        <v>48463</v>
      </c>
      <c r="C2760" t="s">
        <v>1723</v>
      </c>
      <c r="D2760" s="3">
        <f t="shared" si="129"/>
        <v>15.316905172351801</v>
      </c>
      <c r="E2760" s="3">
        <f t="shared" si="130"/>
        <v>22.010583429079599</v>
      </c>
      <c r="F2760" s="3">
        <f t="shared" si="131"/>
        <v>37.819518944078602</v>
      </c>
      <c r="G2760" s="9">
        <v>19.082353420760601</v>
      </c>
      <c r="H2760" s="2">
        <v>15.456706270816101</v>
      </c>
      <c r="I2760" s="2">
        <v>16.949295728452899</v>
      </c>
      <c r="J2760" s="9">
        <v>27.173559788987198</v>
      </c>
      <c r="K2760" s="2">
        <v>22.010583429079599</v>
      </c>
      <c r="L2760" s="2">
        <v>23.7636717879037</v>
      </c>
      <c r="M2760" s="2">
        <v>26.453276675064899</v>
      </c>
      <c r="N2760" s="5">
        <v>37.819518944078602</v>
      </c>
      <c r="O2760" s="3">
        <v>30.633810344703701</v>
      </c>
      <c r="P2760" s="3">
        <v>30.999742941911698</v>
      </c>
      <c r="Q2760" s="3">
        <v>35.454107408595803</v>
      </c>
      <c r="R2760" s="5">
        <v>25.213012629385702</v>
      </c>
      <c r="S2760" s="3">
        <v>20.422540229802401</v>
      </c>
      <c r="T2760" s="3">
        <v>20.666495294607799</v>
      </c>
      <c r="U2760" s="3">
        <v>23.6360716057305</v>
      </c>
      <c r="V2760" s="5">
        <v>18.909759472039301</v>
      </c>
      <c r="W2760" s="3">
        <v>15.316905172351801</v>
      </c>
      <c r="X2760" s="3">
        <v>15.499871470955799</v>
      </c>
      <c r="Y2760" s="3">
        <v>17.727053704297902</v>
      </c>
    </row>
    <row r="2761" spans="1:25" x14ac:dyDescent="0.25">
      <c r="A2761" t="s">
        <v>1576</v>
      </c>
      <c r="B2761">
        <v>48465</v>
      </c>
      <c r="C2761" t="s">
        <v>1724</v>
      </c>
      <c r="D2761" s="3">
        <f t="shared" si="129"/>
        <v>15.0422108627769</v>
      </c>
      <c r="E2761" s="3">
        <f t="shared" si="130"/>
        <v>21.533168412607498</v>
      </c>
      <c r="F2761" s="3">
        <f t="shared" si="131"/>
        <v>37.164394790444398</v>
      </c>
      <c r="G2761" s="9">
        <v>18.570630694786299</v>
      </c>
      <c r="H2761" s="2">
        <v>15.0422108627769</v>
      </c>
      <c r="I2761" s="2">
        <v>16.437573002478601</v>
      </c>
      <c r="J2761" s="9">
        <v>26.5841585340834</v>
      </c>
      <c r="K2761" s="2">
        <v>21.533168412607498</v>
      </c>
      <c r="L2761" s="2">
        <v>23.174270533000001</v>
      </c>
      <c r="M2761" s="2">
        <v>25.8226173323179</v>
      </c>
      <c r="N2761" s="5">
        <v>37.164394790444398</v>
      </c>
      <c r="O2761" s="3">
        <v>30.103159780259901</v>
      </c>
      <c r="P2761" s="3">
        <v>30.344618788277501</v>
      </c>
      <c r="Q2761" s="3">
        <v>34.753124564207198</v>
      </c>
      <c r="R2761" s="5">
        <v>24.7762631936296</v>
      </c>
      <c r="S2761" s="3">
        <v>20.068773186839898</v>
      </c>
      <c r="T2761" s="3">
        <v>20.2297458588517</v>
      </c>
      <c r="U2761" s="3">
        <v>23.168749709471498</v>
      </c>
      <c r="V2761" s="5">
        <v>18.582197395222199</v>
      </c>
      <c r="W2761" s="3">
        <v>15.051579890129901</v>
      </c>
      <c r="X2761" s="3">
        <v>15.172309394138701</v>
      </c>
      <c r="Y2761" s="3">
        <v>17.376562282103599</v>
      </c>
    </row>
    <row r="2762" spans="1:25" x14ac:dyDescent="0.25">
      <c r="A2762" t="s">
        <v>1576</v>
      </c>
      <c r="B2762">
        <v>48467</v>
      </c>
      <c r="C2762" t="s">
        <v>1725</v>
      </c>
      <c r="D2762" s="3">
        <f t="shared" si="129"/>
        <v>15.3049756782562</v>
      </c>
      <c r="E2762" s="3">
        <f t="shared" si="130"/>
        <v>23.2052131835902</v>
      </c>
      <c r="F2762" s="3">
        <f t="shared" si="131"/>
        <v>40.890359986897302</v>
      </c>
      <c r="G2762" s="9">
        <v>18.895031701550799</v>
      </c>
      <c r="H2762" s="2">
        <v>15.3049756782562</v>
      </c>
      <c r="I2762" s="2">
        <v>16.840550932319999</v>
      </c>
      <c r="J2762" s="9">
        <v>28.648411337765701</v>
      </c>
      <c r="K2762" s="2">
        <v>23.2052131835902</v>
      </c>
      <c r="L2762" s="2">
        <v>25.364135741882698</v>
      </c>
      <c r="M2762" s="2">
        <v>27.642585591741199</v>
      </c>
      <c r="N2762" s="5">
        <v>40.890359986897302</v>
      </c>
      <c r="O2762" s="3">
        <v>33.121191589386797</v>
      </c>
      <c r="P2762" s="3">
        <v>34.321808795131297</v>
      </c>
      <c r="Q2762" s="3">
        <v>37.9904297733015</v>
      </c>
      <c r="R2762" s="5">
        <v>27.2602399912648</v>
      </c>
      <c r="S2762" s="3">
        <v>22.080794392924499</v>
      </c>
      <c r="T2762" s="3">
        <v>22.881205863420899</v>
      </c>
      <c r="U2762" s="3">
        <v>25.326953182200999</v>
      </c>
      <c r="V2762" s="5">
        <v>20.445179993448601</v>
      </c>
      <c r="W2762" s="3">
        <v>16.560595794693398</v>
      </c>
      <c r="X2762" s="3">
        <v>17.160904397565599</v>
      </c>
      <c r="Y2762" s="3">
        <v>18.9952148866507</v>
      </c>
    </row>
    <row r="2763" spans="1:25" x14ac:dyDescent="0.25">
      <c r="A2763" t="s">
        <v>1576</v>
      </c>
      <c r="B2763">
        <v>48469</v>
      </c>
      <c r="C2763" t="s">
        <v>1726</v>
      </c>
      <c r="D2763" s="3">
        <f t="shared" si="129"/>
        <v>17.002425094744101</v>
      </c>
      <c r="E2763" s="3">
        <f t="shared" si="130"/>
        <v>25.189132595776801</v>
      </c>
      <c r="F2763" s="3">
        <f t="shared" si="131"/>
        <v>43.846553211576101</v>
      </c>
      <c r="G2763" s="9">
        <v>20.990648265116199</v>
      </c>
      <c r="H2763" s="2">
        <v>17.002425094744101</v>
      </c>
      <c r="I2763" s="2">
        <v>18.714398265116198</v>
      </c>
      <c r="J2763" s="9">
        <v>31.097694562687501</v>
      </c>
      <c r="K2763" s="2">
        <v>25.189132595776801</v>
      </c>
      <c r="L2763" s="2">
        <v>27.458900548603001</v>
      </c>
      <c r="M2763" s="2">
        <v>29.867145104542399</v>
      </c>
      <c r="N2763" s="5">
        <v>43.846553211576101</v>
      </c>
      <c r="O2763" s="3">
        <v>35.515708101376603</v>
      </c>
      <c r="P2763" s="3">
        <v>36.568965183407101</v>
      </c>
      <c r="Q2763" s="3">
        <v>40.284339955556199</v>
      </c>
      <c r="R2763" s="5">
        <v>29.231035474384001</v>
      </c>
      <c r="S2763" s="3">
        <v>23.677138734251098</v>
      </c>
      <c r="T2763" s="3">
        <v>24.379310122271399</v>
      </c>
      <c r="U2763" s="3">
        <v>26.856226637037398</v>
      </c>
      <c r="V2763" s="5">
        <v>21.923276605788001</v>
      </c>
      <c r="W2763" s="3">
        <v>17.757854050688302</v>
      </c>
      <c r="X2763" s="3">
        <v>18.284482591703501</v>
      </c>
      <c r="Y2763" s="3">
        <v>20.142169977778099</v>
      </c>
    </row>
    <row r="2764" spans="1:25" x14ac:dyDescent="0.25">
      <c r="A2764" t="s">
        <v>1576</v>
      </c>
      <c r="B2764">
        <v>48471</v>
      </c>
      <c r="C2764" t="s">
        <v>73</v>
      </c>
      <c r="D2764" s="3">
        <f t="shared" si="129"/>
        <v>15.3993980437702</v>
      </c>
      <c r="E2764" s="3">
        <f t="shared" si="130"/>
        <v>24.690410742316001</v>
      </c>
      <c r="F2764" s="3">
        <f t="shared" si="131"/>
        <v>43.753593583226198</v>
      </c>
      <c r="G2764" s="9">
        <v>19.011602523173099</v>
      </c>
      <c r="H2764" s="2">
        <v>15.3993980437702</v>
      </c>
      <c r="I2764" s="2">
        <v>16.8728909847115</v>
      </c>
      <c r="J2764" s="9">
        <v>30.4819885707605</v>
      </c>
      <c r="K2764" s="2">
        <v>24.690410742316001</v>
      </c>
      <c r="L2764" s="2">
        <v>27.063062378994498</v>
      </c>
      <c r="M2764" s="2">
        <v>28.599296791686601</v>
      </c>
      <c r="N2764" s="5">
        <v>43.753593583226198</v>
      </c>
      <c r="O2764" s="3">
        <v>35.440410802413197</v>
      </c>
      <c r="P2764" s="3">
        <v>36.915741199694303</v>
      </c>
      <c r="Q2764" s="3">
        <v>39.225482757421801</v>
      </c>
      <c r="R2764" s="5">
        <v>29.169062388817501</v>
      </c>
      <c r="S2764" s="3">
        <v>23.626940534942101</v>
      </c>
      <c r="T2764" s="3">
        <v>24.6104941331295</v>
      </c>
      <c r="U2764" s="3">
        <v>26.150321838281201</v>
      </c>
      <c r="V2764" s="5">
        <v>21.876796791613099</v>
      </c>
      <c r="W2764" s="3">
        <v>17.720205401206599</v>
      </c>
      <c r="X2764" s="3">
        <v>18.457870599847102</v>
      </c>
      <c r="Y2764" s="3">
        <v>19.612741378710901</v>
      </c>
    </row>
    <row r="2765" spans="1:25" x14ac:dyDescent="0.25">
      <c r="A2765" t="s">
        <v>1576</v>
      </c>
      <c r="B2765">
        <v>48473</v>
      </c>
      <c r="C2765" t="s">
        <v>1727</v>
      </c>
      <c r="D2765" s="3">
        <f t="shared" si="129"/>
        <v>17.465384169219298</v>
      </c>
      <c r="E2765" s="3">
        <f t="shared" si="130"/>
        <v>26.6299359419111</v>
      </c>
      <c r="F2765" s="3">
        <f t="shared" si="131"/>
        <v>46.321624118717203</v>
      </c>
      <c r="G2765" s="9">
        <v>21.5622026780486</v>
      </c>
      <c r="H2765" s="2">
        <v>17.465384169219298</v>
      </c>
      <c r="I2765" s="2">
        <v>19.567721908817798</v>
      </c>
      <c r="J2765" s="9">
        <v>32.870624591991003</v>
      </c>
      <c r="K2765" s="2">
        <v>26.625205919512702</v>
      </c>
      <c r="L2765" s="2">
        <v>29.682264489065801</v>
      </c>
      <c r="M2765" s="2">
        <v>30.801833321158</v>
      </c>
      <c r="N2765" s="5">
        <v>46.321624118717203</v>
      </c>
      <c r="O2765" s="3">
        <v>37.5205155361609</v>
      </c>
      <c r="P2765" s="3">
        <v>39.9449039128667</v>
      </c>
      <c r="Q2765" s="3">
        <v>41.089276267549103</v>
      </c>
      <c r="R2765" s="5">
        <v>30.881082745811501</v>
      </c>
      <c r="S2765" s="3">
        <v>25.013677024107299</v>
      </c>
      <c r="T2765" s="3">
        <v>26.6299359419111</v>
      </c>
      <c r="U2765" s="3">
        <v>27.392850845032701</v>
      </c>
      <c r="V2765" s="5">
        <v>23.160812059358602</v>
      </c>
      <c r="W2765" s="3">
        <v>18.7602577680804</v>
      </c>
      <c r="X2765" s="3">
        <v>19.9724519564333</v>
      </c>
      <c r="Y2765" s="3">
        <v>20.544638133774502</v>
      </c>
    </row>
    <row r="2766" spans="1:25" x14ac:dyDescent="0.25">
      <c r="A2766" t="s">
        <v>1576</v>
      </c>
      <c r="B2766">
        <v>48475</v>
      </c>
      <c r="C2766" t="s">
        <v>1347</v>
      </c>
      <c r="D2766" s="3">
        <f t="shared" si="129"/>
        <v>16.190889722223901</v>
      </c>
      <c r="E2766" s="3">
        <f t="shared" si="130"/>
        <v>23.999912254651999</v>
      </c>
      <c r="F2766" s="3">
        <f t="shared" si="131"/>
        <v>41.706050868858</v>
      </c>
      <c r="G2766" s="9">
        <v>19.988752743486302</v>
      </c>
      <c r="H2766" s="2">
        <v>16.190889722223901</v>
      </c>
      <c r="I2766" s="2">
        <v>18.080868128101699</v>
      </c>
      <c r="J2766" s="9">
        <v>29.6295213020395</v>
      </c>
      <c r="K2766" s="2">
        <v>23.999912254651999</v>
      </c>
      <c r="L2766" s="2">
        <v>26.579593078854199</v>
      </c>
      <c r="M2766" s="2">
        <v>28.1986345906525</v>
      </c>
      <c r="N2766" s="5">
        <v>41.706050868858</v>
      </c>
      <c r="O2766" s="3">
        <v>33.781901203775</v>
      </c>
      <c r="P2766" s="3">
        <v>35.606194422487498</v>
      </c>
      <c r="Q2766" s="3">
        <v>38.020611119301499</v>
      </c>
      <c r="R2766" s="5">
        <v>27.804033912571999</v>
      </c>
      <c r="S2766" s="3">
        <v>22.5212674691833</v>
      </c>
      <c r="T2766" s="3">
        <v>23.737462948325</v>
      </c>
      <c r="U2766" s="3">
        <v>25.347074079534298</v>
      </c>
      <c r="V2766" s="5">
        <v>20.853025434429</v>
      </c>
      <c r="W2766" s="3">
        <v>16.8909506018875</v>
      </c>
      <c r="X2766" s="3">
        <v>17.803097211243699</v>
      </c>
      <c r="Y2766" s="3">
        <v>19.0103055596507</v>
      </c>
    </row>
    <row r="2767" spans="1:25" x14ac:dyDescent="0.25">
      <c r="A2767" t="s">
        <v>1576</v>
      </c>
      <c r="B2767">
        <v>48477</v>
      </c>
      <c r="C2767" t="s">
        <v>74</v>
      </c>
      <c r="D2767" s="3">
        <f t="shared" si="129"/>
        <v>16.519954831689301</v>
      </c>
      <c r="E2767" s="3">
        <f t="shared" si="130"/>
        <v>23.888957858791699</v>
      </c>
      <c r="F2767" s="3">
        <f t="shared" si="131"/>
        <v>42.149397831503798</v>
      </c>
      <c r="G2767" s="9">
        <v>20.395005965048501</v>
      </c>
      <c r="H2767" s="2">
        <v>16.519954831689301</v>
      </c>
      <c r="I2767" s="2">
        <v>18.318948272740801</v>
      </c>
      <c r="J2767" s="9">
        <v>29.492540566409499</v>
      </c>
      <c r="K2767" s="2">
        <v>23.888957858791699</v>
      </c>
      <c r="L2767" s="2">
        <v>26.173772283635898</v>
      </c>
      <c r="M2767" s="2">
        <v>27.859891472474501</v>
      </c>
      <c r="N2767" s="5">
        <v>42.149397831503798</v>
      </c>
      <c r="O2767" s="3">
        <v>34.141012243518098</v>
      </c>
      <c r="P2767" s="3">
        <v>35.511861265956703</v>
      </c>
      <c r="Q2767" s="3">
        <v>38.082557977301398</v>
      </c>
      <c r="R2767" s="5">
        <v>28.099598554335898</v>
      </c>
      <c r="S2767" s="3">
        <v>22.760674829012</v>
      </c>
      <c r="T2767" s="3">
        <v>23.6745741773044</v>
      </c>
      <c r="U2767" s="3">
        <v>25.3883719848676</v>
      </c>
      <c r="V2767" s="5">
        <v>21.074698915751899</v>
      </c>
      <c r="W2767" s="3">
        <v>17.070506121758999</v>
      </c>
      <c r="X2767" s="3">
        <v>17.755930632978298</v>
      </c>
      <c r="Y2767" s="3">
        <v>19.041278988650699</v>
      </c>
    </row>
    <row r="2768" spans="1:25" x14ac:dyDescent="0.25">
      <c r="A2768" t="s">
        <v>1576</v>
      </c>
      <c r="B2768">
        <v>48479</v>
      </c>
      <c r="C2768" t="s">
        <v>1728</v>
      </c>
      <c r="D2768" s="3">
        <f t="shared" si="129"/>
        <v>16.3470167660412</v>
      </c>
      <c r="E2768" s="3">
        <f t="shared" si="130"/>
        <v>23.474435226812599</v>
      </c>
      <c r="F2768" s="3">
        <f t="shared" si="131"/>
        <v>41.268976123975001</v>
      </c>
      <c r="G2768" s="9">
        <v>20.181502180297802</v>
      </c>
      <c r="H2768" s="2">
        <v>16.3470167660412</v>
      </c>
      <c r="I2768" s="2">
        <v>17.8248291033747</v>
      </c>
      <c r="J2768" s="9">
        <v>28.980784230632899</v>
      </c>
      <c r="K2768" s="2">
        <v>23.474435226812599</v>
      </c>
      <c r="L2768" s="2">
        <v>25.213426565410799</v>
      </c>
      <c r="M2768" s="2">
        <v>27.6907466174228</v>
      </c>
      <c r="N2768" s="5">
        <v>41.268976123975001</v>
      </c>
      <c r="O2768" s="3">
        <v>33.427870660419799</v>
      </c>
      <c r="P2768" s="3">
        <v>33.734260793530801</v>
      </c>
      <c r="Q2768" s="3">
        <v>37.703723608180503</v>
      </c>
      <c r="R2768" s="5">
        <v>27.512650749316698</v>
      </c>
      <c r="S2768" s="3">
        <v>22.2852471069465</v>
      </c>
      <c r="T2768" s="3">
        <v>22.489507195687199</v>
      </c>
      <c r="U2768" s="3">
        <v>25.135815738786999</v>
      </c>
      <c r="V2768" s="5">
        <v>20.634488061987501</v>
      </c>
      <c r="W2768" s="3">
        <v>16.7139353302099</v>
      </c>
      <c r="X2768" s="3">
        <v>16.8671303967654</v>
      </c>
      <c r="Y2768" s="3">
        <v>18.851861804090198</v>
      </c>
    </row>
    <row r="2769" spans="1:25" x14ac:dyDescent="0.25">
      <c r="A2769" t="s">
        <v>1576</v>
      </c>
      <c r="B2769">
        <v>48481</v>
      </c>
      <c r="C2769" t="s">
        <v>1729</v>
      </c>
      <c r="D2769" s="3">
        <f t="shared" si="129"/>
        <v>15.0954044907315</v>
      </c>
      <c r="E2769" s="3">
        <f t="shared" si="130"/>
        <v>22.989687210410398</v>
      </c>
      <c r="F2769" s="3">
        <f t="shared" si="131"/>
        <v>40.373181386265799</v>
      </c>
      <c r="G2769" s="9">
        <v>18.636301840409299</v>
      </c>
      <c r="H2769" s="2">
        <v>15.0954044907315</v>
      </c>
      <c r="I2769" s="2">
        <v>16.641821071178502</v>
      </c>
      <c r="J2769" s="9">
        <v>28.382329889395599</v>
      </c>
      <c r="K2769" s="2">
        <v>22.989687210410398</v>
      </c>
      <c r="L2769" s="2">
        <v>25.193969786470301</v>
      </c>
      <c r="M2769" s="2">
        <v>26.352662002626101</v>
      </c>
      <c r="N2769" s="5">
        <v>40.373181386265799</v>
      </c>
      <c r="O2769" s="3">
        <v>32.702276922875299</v>
      </c>
      <c r="P2769" s="3">
        <v>33.996461180415402</v>
      </c>
      <c r="Q2769" s="3">
        <v>35.608441706674199</v>
      </c>
      <c r="R2769" s="5">
        <v>26.9154542575105</v>
      </c>
      <c r="S2769" s="3">
        <v>21.801517948583498</v>
      </c>
      <c r="T2769" s="3">
        <v>22.664307453610199</v>
      </c>
      <c r="U2769" s="3">
        <v>23.738961137782798</v>
      </c>
      <c r="V2769" s="5">
        <v>20.186590693132899</v>
      </c>
      <c r="W2769" s="3">
        <v>16.3511384614376</v>
      </c>
      <c r="X2769" s="3">
        <v>16.998230590207701</v>
      </c>
      <c r="Y2769" s="3">
        <v>17.8042208533371</v>
      </c>
    </row>
    <row r="2770" spans="1:25" x14ac:dyDescent="0.25">
      <c r="A2770" t="s">
        <v>1576</v>
      </c>
      <c r="B2770">
        <v>48483</v>
      </c>
      <c r="C2770" t="s">
        <v>464</v>
      </c>
      <c r="D2770" s="3">
        <f t="shared" si="129"/>
        <v>15.719731087971301</v>
      </c>
      <c r="E2770" s="3">
        <f t="shared" si="130"/>
        <v>23.149790447783499</v>
      </c>
      <c r="F2770" s="3">
        <f t="shared" si="131"/>
        <v>40.749650170435203</v>
      </c>
      <c r="G2770" s="9">
        <v>19.407075417248599</v>
      </c>
      <c r="H2770" s="2">
        <v>15.719731087971301</v>
      </c>
      <c r="I2770" s="2">
        <v>17.2552677249409</v>
      </c>
      <c r="J2770" s="9">
        <v>28.579988207140101</v>
      </c>
      <c r="K2770" s="2">
        <v>23.149790447783499</v>
      </c>
      <c r="L2770" s="2">
        <v>25.140126614507398</v>
      </c>
      <c r="M2770" s="2">
        <v>27.279633985921201</v>
      </c>
      <c r="N2770" s="5">
        <v>40.749650170435203</v>
      </c>
      <c r="O2770" s="3">
        <v>33.007216638052498</v>
      </c>
      <c r="P2770" s="3">
        <v>33.869926985169798</v>
      </c>
      <c r="Q2770" s="3">
        <v>37.346131606825502</v>
      </c>
      <c r="R2770" s="5">
        <v>27.166433446956798</v>
      </c>
      <c r="S2770" s="3">
        <v>22.004811092034998</v>
      </c>
      <c r="T2770" s="3">
        <v>22.579951323446501</v>
      </c>
      <c r="U2770" s="3">
        <v>24.897421071217</v>
      </c>
      <c r="V2770" s="5">
        <v>20.374825085217601</v>
      </c>
      <c r="W2770" s="3">
        <v>16.503608319026199</v>
      </c>
      <c r="X2770" s="3">
        <v>16.934963492584899</v>
      </c>
      <c r="Y2770" s="3">
        <v>18.673065803412701</v>
      </c>
    </row>
    <row r="2771" spans="1:25" x14ac:dyDescent="0.25">
      <c r="A2771" t="s">
        <v>1576</v>
      </c>
      <c r="B2771">
        <v>48485</v>
      </c>
      <c r="C2771" t="s">
        <v>716</v>
      </c>
      <c r="D2771" s="3">
        <f t="shared" si="129"/>
        <v>15.9902049777975</v>
      </c>
      <c r="E2771" s="3">
        <f t="shared" si="130"/>
        <v>23.6066109123785</v>
      </c>
      <c r="F2771" s="3">
        <f t="shared" si="131"/>
        <v>42.968357815237397</v>
      </c>
      <c r="G2771" s="9">
        <v>19.740993799750001</v>
      </c>
      <c r="H2771" s="2">
        <v>15.9902049777975</v>
      </c>
      <c r="I2771" s="2">
        <v>17.147032261288398</v>
      </c>
      <c r="J2771" s="9">
        <v>29.1439640893561</v>
      </c>
      <c r="K2771" s="2">
        <v>23.6066109123785</v>
      </c>
      <c r="L2771" s="2">
        <v>24.997279094773301</v>
      </c>
      <c r="M2771" s="2">
        <v>27.998392418524801</v>
      </c>
      <c r="N2771" s="5">
        <v>42.968357815237397</v>
      </c>
      <c r="O2771" s="3">
        <v>34.804369830342303</v>
      </c>
      <c r="P2771" s="3">
        <v>34.6749878260716</v>
      </c>
      <c r="Q2771" s="3">
        <v>39.569366320859899</v>
      </c>
      <c r="R2771" s="5">
        <v>28.645571876824899</v>
      </c>
      <c r="S2771" s="3">
        <v>23.202913220228201</v>
      </c>
      <c r="T2771" s="3">
        <v>23.116658550714401</v>
      </c>
      <c r="U2771" s="3">
        <v>26.379577547239901</v>
      </c>
      <c r="V2771" s="5">
        <v>21.484178907618698</v>
      </c>
      <c r="W2771" s="3">
        <v>17.402184915171102</v>
      </c>
      <c r="X2771" s="3">
        <v>17.3374939130358</v>
      </c>
      <c r="Y2771" s="3">
        <v>19.7846831604299</v>
      </c>
    </row>
    <row r="2772" spans="1:25" x14ac:dyDescent="0.25">
      <c r="A2772" t="s">
        <v>1576</v>
      </c>
      <c r="B2772">
        <v>48487</v>
      </c>
      <c r="C2772" t="s">
        <v>1730</v>
      </c>
      <c r="D2772" s="3">
        <f t="shared" si="129"/>
        <v>15.570944958899499</v>
      </c>
      <c r="E2772" s="3">
        <f t="shared" si="130"/>
        <v>22.768519393187201</v>
      </c>
      <c r="F2772" s="3">
        <f t="shared" si="131"/>
        <v>40.550553309474402</v>
      </c>
      <c r="G2772" s="9">
        <v>19.2233888381475</v>
      </c>
      <c r="H2772" s="2">
        <v>15.570944958899499</v>
      </c>
      <c r="I2772" s="2">
        <v>16.629427299685901</v>
      </c>
      <c r="J2772" s="9">
        <v>28.109283201465701</v>
      </c>
      <c r="K2772" s="2">
        <v>22.768519393187201</v>
      </c>
      <c r="L2772" s="2">
        <v>23.962598206882799</v>
      </c>
      <c r="M2772" s="2">
        <v>27.132240162034201</v>
      </c>
      <c r="N2772" s="5">
        <v>40.550553309474402</v>
      </c>
      <c r="O2772" s="3">
        <v>32.845948180674299</v>
      </c>
      <c r="P2772" s="3">
        <v>32.257183320308698</v>
      </c>
      <c r="Q2772" s="3">
        <v>37.804227764816503</v>
      </c>
      <c r="R2772" s="5">
        <v>27.033702206316299</v>
      </c>
      <c r="S2772" s="3">
        <v>21.897298787116199</v>
      </c>
      <c r="T2772" s="3">
        <v>21.504788880205801</v>
      </c>
      <c r="U2772" s="3">
        <v>25.202818509877702</v>
      </c>
      <c r="V2772" s="5">
        <v>20.275276654737201</v>
      </c>
      <c r="W2772" s="3">
        <v>16.4229740903371</v>
      </c>
      <c r="X2772" s="3">
        <v>16.128591660154299</v>
      </c>
      <c r="Y2772" s="3">
        <v>18.902113882408202</v>
      </c>
    </row>
    <row r="2773" spans="1:25" x14ac:dyDescent="0.25">
      <c r="A2773" t="s">
        <v>1576</v>
      </c>
      <c r="B2773">
        <v>48489</v>
      </c>
      <c r="C2773" t="s">
        <v>1731</v>
      </c>
      <c r="D2773" s="3">
        <f t="shared" si="129"/>
        <v>14.9578794772004</v>
      </c>
      <c r="E2773" s="3">
        <f t="shared" si="130"/>
        <v>21.551610000993399</v>
      </c>
      <c r="F2773" s="3">
        <f t="shared" si="131"/>
        <v>36.989516759903601</v>
      </c>
      <c r="G2773" s="9">
        <v>18.466517873087</v>
      </c>
      <c r="H2773" s="2">
        <v>14.9578794772004</v>
      </c>
      <c r="I2773" s="2">
        <v>16.704883257702399</v>
      </c>
      <c r="J2773" s="9">
        <v>26.6069259271523</v>
      </c>
      <c r="K2773" s="2">
        <v>21.551610000993399</v>
      </c>
      <c r="L2773" s="2">
        <v>23.790791718051601</v>
      </c>
      <c r="M2773" s="2">
        <v>25.502543986474201</v>
      </c>
      <c r="N2773" s="5">
        <v>36.989516759903601</v>
      </c>
      <c r="O2773" s="3">
        <v>29.961508575521901</v>
      </c>
      <c r="P2773" s="3">
        <v>31.3572483417021</v>
      </c>
      <c r="Q2773" s="3">
        <v>33.971744764731099</v>
      </c>
      <c r="R2773" s="5">
        <v>24.6596778399357</v>
      </c>
      <c r="S2773" s="3">
        <v>19.974339050347901</v>
      </c>
      <c r="T2773" s="3">
        <v>20.9048322278014</v>
      </c>
      <c r="U2773" s="3">
        <v>22.647829843154</v>
      </c>
      <c r="V2773" s="5">
        <v>18.494758379951801</v>
      </c>
      <c r="W2773" s="3">
        <v>14.980754287760901</v>
      </c>
      <c r="X2773" s="3">
        <v>15.678624170851</v>
      </c>
      <c r="Y2773" s="3">
        <v>16.9858723823655</v>
      </c>
    </row>
    <row r="2774" spans="1:25" x14ac:dyDescent="0.25">
      <c r="A2774" t="s">
        <v>1576</v>
      </c>
      <c r="B2774">
        <v>48491</v>
      </c>
      <c r="C2774" t="s">
        <v>561</v>
      </c>
      <c r="D2774" s="3">
        <f t="shared" si="129"/>
        <v>20.355790313307502</v>
      </c>
      <c r="E2774" s="3">
        <f t="shared" si="130"/>
        <v>30.7297681466409</v>
      </c>
      <c r="F2774" s="3">
        <f t="shared" si="131"/>
        <v>52.015589381391401</v>
      </c>
      <c r="G2774" s="9">
        <v>25.130605325070999</v>
      </c>
      <c r="H2774" s="2">
        <v>20.355790313307502</v>
      </c>
      <c r="I2774" s="2">
        <v>23.278682248148002</v>
      </c>
      <c r="J2774" s="9">
        <v>37.886689323713703</v>
      </c>
      <c r="K2774" s="2">
        <v>30.6882183522081</v>
      </c>
      <c r="L2774" s="2">
        <v>34.926220742998701</v>
      </c>
      <c r="M2774" s="2">
        <v>35.9842401503956</v>
      </c>
      <c r="N2774" s="5">
        <v>52.015589381391401</v>
      </c>
      <c r="O2774" s="3">
        <v>42.132627398927099</v>
      </c>
      <c r="P2774" s="3">
        <v>46.094652219961297</v>
      </c>
      <c r="Q2774" s="3">
        <v>46.801906414911599</v>
      </c>
      <c r="R2774" s="5">
        <v>34.6770595875943</v>
      </c>
      <c r="S2774" s="3">
        <v>28.0884182659514</v>
      </c>
      <c r="T2774" s="3">
        <v>30.7297681466409</v>
      </c>
      <c r="U2774" s="3">
        <v>31.201270943274402</v>
      </c>
      <c r="V2774" s="5">
        <v>26.0077946906957</v>
      </c>
      <c r="W2774" s="3">
        <v>21.0663136994635</v>
      </c>
      <c r="X2774" s="3">
        <v>23.047326109980599</v>
      </c>
      <c r="Y2774" s="3">
        <v>23.4009532074558</v>
      </c>
    </row>
    <row r="2775" spans="1:25" x14ac:dyDescent="0.25">
      <c r="A2775" t="s">
        <v>1576</v>
      </c>
      <c r="B2775">
        <v>48493</v>
      </c>
      <c r="C2775" t="s">
        <v>717</v>
      </c>
      <c r="D2775" s="3">
        <f t="shared" si="129"/>
        <v>16.935676482943101</v>
      </c>
      <c r="E2775" s="3">
        <f t="shared" si="130"/>
        <v>26.145842593976901</v>
      </c>
      <c r="F2775" s="3">
        <f t="shared" si="131"/>
        <v>46.0031504932237</v>
      </c>
      <c r="G2775" s="9">
        <v>20.9082425715347</v>
      </c>
      <c r="H2775" s="2">
        <v>16.935676482943101</v>
      </c>
      <c r="I2775" s="2">
        <v>18.775184879227002</v>
      </c>
      <c r="J2775" s="9">
        <v>32.278818017255396</v>
      </c>
      <c r="K2775" s="2">
        <v>26.145842593976901</v>
      </c>
      <c r="L2775" s="2">
        <v>28.868930016172001</v>
      </c>
      <c r="M2775" s="2">
        <v>30.275034968005301</v>
      </c>
      <c r="N2775" s="5">
        <v>46.0031504932237</v>
      </c>
      <c r="O2775" s="3">
        <v>37.262551899511202</v>
      </c>
      <c r="P2775" s="3">
        <v>39.183374491056803</v>
      </c>
      <c r="Q2775" s="3">
        <v>40.911118029932098</v>
      </c>
      <c r="R2775" s="5">
        <v>30.6687669954824</v>
      </c>
      <c r="S2775" s="3">
        <v>24.841701266340799</v>
      </c>
      <c r="T2775" s="3">
        <v>26.122249660704501</v>
      </c>
      <c r="U2775" s="3">
        <v>27.274078686621401</v>
      </c>
      <c r="V2775" s="5">
        <v>23.0015752466118</v>
      </c>
      <c r="W2775" s="3">
        <v>18.631275949755601</v>
      </c>
      <c r="X2775" s="3">
        <v>19.591687245528401</v>
      </c>
      <c r="Y2775" s="3">
        <v>20.455559014965999</v>
      </c>
    </row>
    <row r="2776" spans="1:25" x14ac:dyDescent="0.25">
      <c r="A2776" t="s">
        <v>1576</v>
      </c>
      <c r="B2776">
        <v>48495</v>
      </c>
      <c r="C2776" t="s">
        <v>1732</v>
      </c>
      <c r="D2776" s="3">
        <f t="shared" si="129"/>
        <v>15.4016334200989</v>
      </c>
      <c r="E2776" s="3">
        <f t="shared" si="130"/>
        <v>22.850680774922498</v>
      </c>
      <c r="F2776" s="3">
        <f t="shared" si="131"/>
        <v>40.176067398399901</v>
      </c>
      <c r="G2776" s="9">
        <v>19.014362247035699</v>
      </c>
      <c r="H2776" s="2">
        <v>15.4016334200989</v>
      </c>
      <c r="I2776" s="2">
        <v>17.106477631651099</v>
      </c>
      <c r="J2776" s="9">
        <v>28.2107170060772</v>
      </c>
      <c r="K2776" s="2">
        <v>22.850680774922498</v>
      </c>
      <c r="L2776" s="2">
        <v>25.160788782891899</v>
      </c>
      <c r="M2776" s="2">
        <v>26.680513993972799</v>
      </c>
      <c r="N2776" s="5">
        <v>40.176067398399901</v>
      </c>
      <c r="O2776" s="3">
        <v>32.542614592703899</v>
      </c>
      <c r="P2776" s="3">
        <v>34.076210952029399</v>
      </c>
      <c r="Q2776" s="3">
        <v>36.383528805911297</v>
      </c>
      <c r="R2776" s="5">
        <v>26.7840449322666</v>
      </c>
      <c r="S2776" s="3">
        <v>21.695076395135899</v>
      </c>
      <c r="T2776" s="3">
        <v>22.717473968019601</v>
      </c>
      <c r="U2776" s="3">
        <v>24.2556858706075</v>
      </c>
      <c r="V2776" s="5">
        <v>20.088033699199901</v>
      </c>
      <c r="W2776" s="3">
        <v>16.2713072963519</v>
      </c>
      <c r="X2776" s="3">
        <v>17.038105476014699</v>
      </c>
      <c r="Y2776" s="3">
        <v>18.191764402955599</v>
      </c>
    </row>
    <row r="2777" spans="1:25" x14ac:dyDescent="0.25">
      <c r="A2777" t="s">
        <v>1576</v>
      </c>
      <c r="B2777">
        <v>48497</v>
      </c>
      <c r="C2777" t="s">
        <v>1733</v>
      </c>
      <c r="D2777" s="3">
        <f t="shared" si="129"/>
        <v>17.986504706755898</v>
      </c>
      <c r="E2777" s="3">
        <f t="shared" si="130"/>
        <v>26.4996812051821</v>
      </c>
      <c r="F2777" s="3">
        <f t="shared" si="131"/>
        <v>46.822551601922598</v>
      </c>
      <c r="G2777" s="9">
        <v>22.205561366365298</v>
      </c>
      <c r="H2777" s="2">
        <v>17.986504706755898</v>
      </c>
      <c r="I2777" s="2">
        <v>19.9932921355961</v>
      </c>
      <c r="J2777" s="9">
        <v>32.404245011820002</v>
      </c>
      <c r="K2777" s="2">
        <v>26.247438459574202</v>
      </c>
      <c r="L2777" s="2">
        <v>28.8677301147452</v>
      </c>
      <c r="M2777" s="2">
        <v>30.137242109774601</v>
      </c>
      <c r="N2777" s="5">
        <v>46.822551601922598</v>
      </c>
      <c r="O2777" s="3">
        <v>37.926266797557297</v>
      </c>
      <c r="P2777" s="3">
        <v>39.7495218077731</v>
      </c>
      <c r="Q2777" s="3">
        <v>41.295616812847904</v>
      </c>
      <c r="R2777" s="5">
        <v>31.215034401281699</v>
      </c>
      <c r="S2777" s="3">
        <v>25.284177865038199</v>
      </c>
      <c r="T2777" s="3">
        <v>26.4996812051821</v>
      </c>
      <c r="U2777" s="3">
        <v>27.530411208565301</v>
      </c>
      <c r="V2777" s="5">
        <v>23.411275800961299</v>
      </c>
      <c r="W2777" s="3">
        <v>18.963133398778599</v>
      </c>
      <c r="X2777" s="3">
        <v>19.8747609038865</v>
      </c>
      <c r="Y2777" s="3">
        <v>20.647808406423898</v>
      </c>
    </row>
    <row r="2778" spans="1:25" x14ac:dyDescent="0.25">
      <c r="A2778" t="s">
        <v>1576</v>
      </c>
      <c r="B2778">
        <v>48499</v>
      </c>
      <c r="C2778" t="s">
        <v>1383</v>
      </c>
      <c r="D2778" s="3">
        <f t="shared" si="129"/>
        <v>15.318709359521399</v>
      </c>
      <c r="E2778" s="3">
        <f t="shared" si="130"/>
        <v>23.332547365220702</v>
      </c>
      <c r="F2778" s="3">
        <f t="shared" si="131"/>
        <v>41.169831352815301</v>
      </c>
      <c r="G2778" s="9">
        <v>18.9119868636067</v>
      </c>
      <c r="H2778" s="2">
        <v>15.318709359521399</v>
      </c>
      <c r="I2778" s="2">
        <v>16.8575060943759</v>
      </c>
      <c r="J2778" s="9">
        <v>28.805614031136699</v>
      </c>
      <c r="K2778" s="2">
        <v>23.332547365220702</v>
      </c>
      <c r="L2778" s="2">
        <v>25.5213384352537</v>
      </c>
      <c r="M2778" s="2">
        <v>27.810792473648199</v>
      </c>
      <c r="N2778" s="5">
        <v>41.169831352815301</v>
      </c>
      <c r="O2778" s="3">
        <v>33.347563395780398</v>
      </c>
      <c r="P2778" s="3">
        <v>34.601280161049303</v>
      </c>
      <c r="Q2778" s="3">
        <v>38.2894641348338</v>
      </c>
      <c r="R2778" s="5">
        <v>27.446554235210201</v>
      </c>
      <c r="S2778" s="3">
        <v>22.231708930520199</v>
      </c>
      <c r="T2778" s="3">
        <v>23.0675201073662</v>
      </c>
      <c r="U2778" s="3">
        <v>25.5263094232225</v>
      </c>
      <c r="V2778" s="5">
        <v>20.584915676407601</v>
      </c>
      <c r="W2778" s="3">
        <v>16.673781697890199</v>
      </c>
      <c r="X2778" s="3">
        <v>17.300640080524602</v>
      </c>
      <c r="Y2778" s="3">
        <v>19.1447320674169</v>
      </c>
    </row>
    <row r="2779" spans="1:25" x14ac:dyDescent="0.25">
      <c r="A2779" t="s">
        <v>1576</v>
      </c>
      <c r="B2779">
        <v>48501</v>
      </c>
      <c r="C2779" t="s">
        <v>1734</v>
      </c>
      <c r="D2779" s="3">
        <f t="shared" si="129"/>
        <v>17.2505027280483</v>
      </c>
      <c r="E2779" s="3">
        <f t="shared" si="130"/>
        <v>25.0713914258864</v>
      </c>
      <c r="F2779" s="3">
        <f t="shared" si="131"/>
        <v>43.832383004388603</v>
      </c>
      <c r="G2779" s="9">
        <v>21.296916948207802</v>
      </c>
      <c r="H2779" s="2">
        <v>17.2505027280483</v>
      </c>
      <c r="I2779" s="2">
        <v>18.972724640515501</v>
      </c>
      <c r="J2779" s="9">
        <v>30.952335093687001</v>
      </c>
      <c r="K2779" s="2">
        <v>25.0713914258864</v>
      </c>
      <c r="L2779" s="2">
        <v>27.2369009116718</v>
      </c>
      <c r="M2779" s="2">
        <v>29.955523285203402</v>
      </c>
      <c r="N2779" s="5">
        <v>43.832383004388603</v>
      </c>
      <c r="O2779" s="3">
        <v>35.5042302335548</v>
      </c>
      <c r="P2779" s="3">
        <v>36.4015146403583</v>
      </c>
      <c r="Q2779" s="3">
        <v>40.866394659602399</v>
      </c>
      <c r="R2779" s="5">
        <v>29.2215886695924</v>
      </c>
      <c r="S2779" s="3">
        <v>23.669486822369802</v>
      </c>
      <c r="T2779" s="3">
        <v>24.267676426905499</v>
      </c>
      <c r="U2779" s="3">
        <v>27.244263106401601</v>
      </c>
      <c r="V2779" s="5">
        <v>21.916191502194302</v>
      </c>
      <c r="W2779" s="3">
        <v>17.7521151167774</v>
      </c>
      <c r="X2779" s="3">
        <v>18.2007573201791</v>
      </c>
      <c r="Y2779" s="3">
        <v>20.4331973298012</v>
      </c>
    </row>
    <row r="2780" spans="1:25" x14ac:dyDescent="0.25">
      <c r="A2780" t="s">
        <v>1576</v>
      </c>
      <c r="B2780">
        <v>48503</v>
      </c>
      <c r="C2780" t="s">
        <v>1735</v>
      </c>
      <c r="D2780" s="3">
        <f t="shared" si="129"/>
        <v>15.5761261859423</v>
      </c>
      <c r="E2780" s="3">
        <f t="shared" si="130"/>
        <v>22.875191726806602</v>
      </c>
      <c r="F2780" s="3">
        <f t="shared" si="131"/>
        <v>41.110742204399401</v>
      </c>
      <c r="G2780" s="9">
        <v>19.229785414743599</v>
      </c>
      <c r="H2780" s="2">
        <v>15.5761261859423</v>
      </c>
      <c r="I2780" s="2">
        <v>16.6358238762821</v>
      </c>
      <c r="J2780" s="9">
        <v>28.240977440502</v>
      </c>
      <c r="K2780" s="2">
        <v>22.875191726806602</v>
      </c>
      <c r="L2780" s="2">
        <v>24.094292445919098</v>
      </c>
      <c r="M2780" s="2">
        <v>27.273152997803098</v>
      </c>
      <c r="N2780" s="5">
        <v>41.110742204399401</v>
      </c>
      <c r="O2780" s="3">
        <v>33.299701185563499</v>
      </c>
      <c r="P2780" s="3">
        <v>32.817372215233597</v>
      </c>
      <c r="Q2780" s="3">
        <v>38.403629882386198</v>
      </c>
      <c r="R2780" s="5">
        <v>27.4071614695996</v>
      </c>
      <c r="S2780" s="3">
        <v>22.199800790375601</v>
      </c>
      <c r="T2780" s="3">
        <v>21.878248143488999</v>
      </c>
      <c r="U2780" s="3">
        <v>25.602419921590801</v>
      </c>
      <c r="V2780" s="5">
        <v>20.5553711021997</v>
      </c>
      <c r="W2780" s="3">
        <v>16.6498505927817</v>
      </c>
      <c r="X2780" s="3">
        <v>16.408686107616798</v>
      </c>
      <c r="Y2780" s="3">
        <v>19.201814941193099</v>
      </c>
    </row>
    <row r="2781" spans="1:25" x14ac:dyDescent="0.25">
      <c r="A2781" t="s">
        <v>1576</v>
      </c>
      <c r="B2781">
        <v>48505</v>
      </c>
      <c r="C2781" t="s">
        <v>1736</v>
      </c>
      <c r="D2781" s="3">
        <f t="shared" si="129"/>
        <v>15.2039309458176</v>
      </c>
      <c r="E2781" s="3">
        <f t="shared" si="130"/>
        <v>22.2848339623988</v>
      </c>
      <c r="F2781" s="3">
        <f t="shared" si="131"/>
        <v>39.347365010213501</v>
      </c>
      <c r="G2781" s="9">
        <v>18.770285118293302</v>
      </c>
      <c r="H2781" s="2">
        <v>15.2039309458176</v>
      </c>
      <c r="I2781" s="2">
        <v>16.4136120413703</v>
      </c>
      <c r="J2781" s="9">
        <v>27.512140694319601</v>
      </c>
      <c r="K2781" s="2">
        <v>22.2848339623988</v>
      </c>
      <c r="L2781" s="2">
        <v>23.744783029097501</v>
      </c>
      <c r="M2781" s="2">
        <v>26.364689105528701</v>
      </c>
      <c r="N2781" s="5">
        <v>39.347365010213501</v>
      </c>
      <c r="O2781" s="3">
        <v>31.8713656582729</v>
      </c>
      <c r="P2781" s="3">
        <v>31.812649679769301</v>
      </c>
      <c r="Q2781" s="3">
        <v>36.262555655828201</v>
      </c>
      <c r="R2781" s="5">
        <v>26.231576673475601</v>
      </c>
      <c r="S2781" s="3">
        <v>21.247577105515202</v>
      </c>
      <c r="T2781" s="3">
        <v>21.208433119846202</v>
      </c>
      <c r="U2781" s="3">
        <v>24.175037103885501</v>
      </c>
      <c r="V2781" s="5">
        <v>19.673682505106701</v>
      </c>
      <c r="W2781" s="3">
        <v>15.9356828291364</v>
      </c>
      <c r="X2781" s="3">
        <v>15.906324839884601</v>
      </c>
      <c r="Y2781" s="3">
        <v>18.131277827914101</v>
      </c>
    </row>
    <row r="2782" spans="1:25" x14ac:dyDescent="0.25">
      <c r="A2782" t="s">
        <v>1576</v>
      </c>
      <c r="B2782">
        <v>48507</v>
      </c>
      <c r="C2782" t="s">
        <v>1737</v>
      </c>
      <c r="D2782" s="3">
        <f t="shared" si="129"/>
        <v>14.967413469851699</v>
      </c>
      <c r="E2782" s="3">
        <f t="shared" si="130"/>
        <v>21.3949711283467</v>
      </c>
      <c r="F2782" s="3">
        <f t="shared" si="131"/>
        <v>37.032198627495099</v>
      </c>
      <c r="G2782" s="9">
        <v>18.478288234384799</v>
      </c>
      <c r="H2782" s="2">
        <v>14.967413469851699</v>
      </c>
      <c r="I2782" s="2">
        <v>16.3452305420771</v>
      </c>
      <c r="J2782" s="9">
        <v>26.413544602897201</v>
      </c>
      <c r="K2782" s="2">
        <v>21.3949711283467</v>
      </c>
      <c r="L2782" s="2">
        <v>23.003656601813699</v>
      </c>
      <c r="M2782" s="2">
        <v>25.640060425948601</v>
      </c>
      <c r="N2782" s="5">
        <v>37.032198627495099</v>
      </c>
      <c r="O2782" s="3">
        <v>29.996080888270999</v>
      </c>
      <c r="P2782" s="3">
        <v>30.212422625328202</v>
      </c>
      <c r="Q2782" s="3">
        <v>34.611674669851404</v>
      </c>
      <c r="R2782" s="5">
        <v>24.688132418329999</v>
      </c>
      <c r="S2782" s="3">
        <v>19.997387258847301</v>
      </c>
      <c r="T2782" s="3">
        <v>20.1416150835521</v>
      </c>
      <c r="U2782" s="3">
        <v>23.074449779900998</v>
      </c>
      <c r="V2782" s="5">
        <v>18.5160993137475</v>
      </c>
      <c r="W2782" s="3">
        <v>14.9980404441355</v>
      </c>
      <c r="X2782" s="3">
        <v>15.106211312664101</v>
      </c>
      <c r="Y2782" s="3">
        <v>17.305837334925702</v>
      </c>
    </row>
    <row r="2783" spans="1:25" x14ac:dyDescent="0.25">
      <c r="A2783" t="s">
        <v>1738</v>
      </c>
      <c r="B2783">
        <v>49001</v>
      </c>
      <c r="C2783" t="s">
        <v>1388</v>
      </c>
      <c r="D2783" s="3">
        <f t="shared" si="129"/>
        <v>15.860295372806</v>
      </c>
      <c r="E2783" s="3">
        <f t="shared" si="130"/>
        <v>25.2560760288852</v>
      </c>
      <c r="F2783" s="3">
        <f t="shared" si="131"/>
        <v>45.154762194365397</v>
      </c>
      <c r="G2783" s="9">
        <v>19.580611571365399</v>
      </c>
      <c r="H2783" s="2">
        <v>15.860295372806</v>
      </c>
      <c r="I2783" s="2">
        <v>17.214130802134701</v>
      </c>
      <c r="J2783" s="9">
        <v>30.561321176764899</v>
      </c>
      <c r="K2783" s="2">
        <v>24.7546701531796</v>
      </c>
      <c r="L2783" s="2">
        <v>26.9259971012461</v>
      </c>
      <c r="M2783" s="2">
        <v>29.0572953702499</v>
      </c>
      <c r="N2783" s="5">
        <v>45.154762194365397</v>
      </c>
      <c r="O2783" s="3">
        <v>36.575357377435999</v>
      </c>
      <c r="P2783" s="3">
        <v>37.884114043327799</v>
      </c>
      <c r="Q2783" s="3">
        <v>40.987863356937602</v>
      </c>
      <c r="R2783" s="5">
        <v>30.1031747962436</v>
      </c>
      <c r="S2783" s="3">
        <v>24.383571584957298</v>
      </c>
      <c r="T2783" s="3">
        <v>25.2560760288852</v>
      </c>
      <c r="U2783" s="3">
        <v>27.325242237958399</v>
      </c>
      <c r="V2783" s="5">
        <v>22.577381097182698</v>
      </c>
      <c r="W2783" s="3">
        <v>18.287678688718</v>
      </c>
      <c r="X2783" s="3">
        <v>18.942057021663899</v>
      </c>
      <c r="Y2783" s="3">
        <v>20.493931678468801</v>
      </c>
    </row>
    <row r="2784" spans="1:25" x14ac:dyDescent="0.25">
      <c r="A2784" t="s">
        <v>1738</v>
      </c>
      <c r="B2784">
        <v>49003</v>
      </c>
      <c r="C2784" t="s">
        <v>1739</v>
      </c>
      <c r="D2784" s="3">
        <f t="shared" si="129"/>
        <v>16.533887184814201</v>
      </c>
      <c r="E2784" s="3">
        <f t="shared" si="130"/>
        <v>26.646744608598901</v>
      </c>
      <c r="F2784" s="3">
        <f t="shared" si="131"/>
        <v>45.877352363046597</v>
      </c>
      <c r="G2784" s="9">
        <v>20.4122064010052</v>
      </c>
      <c r="H2784" s="2">
        <v>16.533887184814201</v>
      </c>
      <c r="I2784" s="2">
        <v>18.489494862543701</v>
      </c>
      <c r="J2784" s="9">
        <v>31.846452371460401</v>
      </c>
      <c r="K2784" s="2">
        <v>25.7956264208829</v>
      </c>
      <c r="L2784" s="2">
        <v>28.892834646386198</v>
      </c>
      <c r="M2784" s="2">
        <v>29.876264536093299</v>
      </c>
      <c r="N2784" s="5">
        <v>45.877352363046597</v>
      </c>
      <c r="O2784" s="3">
        <v>37.160655414067698</v>
      </c>
      <c r="P2784" s="3">
        <v>39.970116912898398</v>
      </c>
      <c r="Q2784" s="3">
        <v>40.952722559424302</v>
      </c>
      <c r="R2784" s="5">
        <v>30.584901575364398</v>
      </c>
      <c r="S2784" s="3">
        <v>24.773770276045099</v>
      </c>
      <c r="T2784" s="3">
        <v>26.646744608598901</v>
      </c>
      <c r="U2784" s="3">
        <v>27.301815039616201</v>
      </c>
      <c r="V2784" s="5">
        <v>22.938676181523299</v>
      </c>
      <c r="W2784" s="3">
        <v>18.580327707033799</v>
      </c>
      <c r="X2784" s="3">
        <v>19.985058456449199</v>
      </c>
      <c r="Y2784" s="3">
        <v>20.476361279712101</v>
      </c>
    </row>
    <row r="2785" spans="1:25" x14ac:dyDescent="0.25">
      <c r="A2785" t="s">
        <v>1738</v>
      </c>
      <c r="B2785">
        <v>49005</v>
      </c>
      <c r="C2785" t="s">
        <v>1740</v>
      </c>
      <c r="D2785" s="3">
        <f t="shared" si="129"/>
        <v>16.153305543516598</v>
      </c>
      <c r="E2785" s="3">
        <f t="shared" si="130"/>
        <v>26.127370282182898</v>
      </c>
      <c r="F2785" s="3">
        <f t="shared" si="131"/>
        <v>45.8641913259113</v>
      </c>
      <c r="G2785" s="9">
        <v>19.942352522859998</v>
      </c>
      <c r="H2785" s="2">
        <v>16.153305543516598</v>
      </c>
      <c r="I2785" s="2">
        <v>17.770352522860001</v>
      </c>
      <c r="J2785" s="9">
        <v>31.439664465499298</v>
      </c>
      <c r="K2785" s="2">
        <v>25.466128217054401</v>
      </c>
      <c r="L2785" s="2">
        <v>28.103096514180798</v>
      </c>
      <c r="M2785" s="2">
        <v>29.441001476715002</v>
      </c>
      <c r="N2785" s="5">
        <v>45.8641913259113</v>
      </c>
      <c r="O2785" s="3">
        <v>37.1499949739881</v>
      </c>
      <c r="P2785" s="3">
        <v>39.191055423274399</v>
      </c>
      <c r="Q2785" s="3">
        <v>40.938640249689499</v>
      </c>
      <c r="R2785" s="5">
        <v>30.576127550607499</v>
      </c>
      <c r="S2785" s="3">
        <v>24.766663315992101</v>
      </c>
      <c r="T2785" s="3">
        <v>26.127370282182898</v>
      </c>
      <c r="U2785" s="3">
        <v>27.292426833126299</v>
      </c>
      <c r="V2785" s="5">
        <v>22.9320956629556</v>
      </c>
      <c r="W2785" s="3">
        <v>18.574997486994</v>
      </c>
      <c r="X2785" s="3">
        <v>19.5955277116372</v>
      </c>
      <c r="Y2785" s="3">
        <v>20.4693201248447</v>
      </c>
    </row>
    <row r="2786" spans="1:25" x14ac:dyDescent="0.25">
      <c r="A2786" t="s">
        <v>1738</v>
      </c>
      <c r="B2786">
        <v>49007</v>
      </c>
      <c r="C2786" t="s">
        <v>1089</v>
      </c>
      <c r="D2786" s="3">
        <f t="shared" si="129"/>
        <v>15.633991963863</v>
      </c>
      <c r="E2786" s="3">
        <f t="shared" si="130"/>
        <v>25.000633768940801</v>
      </c>
      <c r="F2786" s="3">
        <f t="shared" si="131"/>
        <v>44.7715988044488</v>
      </c>
      <c r="G2786" s="9">
        <v>19.301224646744402</v>
      </c>
      <c r="H2786" s="2">
        <v>15.633991963863</v>
      </c>
      <c r="I2786" s="2">
        <v>16.9347438775137</v>
      </c>
      <c r="J2786" s="9">
        <v>30.424399588611699</v>
      </c>
      <c r="K2786" s="2">
        <v>24.643763666775399</v>
      </c>
      <c r="L2786" s="2">
        <v>26.7890755130929</v>
      </c>
      <c r="M2786" s="2">
        <v>28.665102547070799</v>
      </c>
      <c r="N2786" s="5">
        <v>44.7715988044488</v>
      </c>
      <c r="O2786" s="3">
        <v>36.264995031603497</v>
      </c>
      <c r="P2786" s="3">
        <v>37.500950653411202</v>
      </c>
      <c r="Q2786" s="3">
        <v>40.400487393369403</v>
      </c>
      <c r="R2786" s="5">
        <v>29.847732536299201</v>
      </c>
      <c r="S2786" s="3">
        <v>24.176663354402301</v>
      </c>
      <c r="T2786" s="3">
        <v>25.000633768940801</v>
      </c>
      <c r="U2786" s="3">
        <v>26.933658262246301</v>
      </c>
      <c r="V2786" s="5">
        <v>22.3857994022244</v>
      </c>
      <c r="W2786" s="3">
        <v>18.132497515801699</v>
      </c>
      <c r="X2786" s="3">
        <v>18.750475326705601</v>
      </c>
      <c r="Y2786" s="3">
        <v>20.200243696684701</v>
      </c>
    </row>
    <row r="2787" spans="1:25" x14ac:dyDescent="0.25">
      <c r="A2787" t="s">
        <v>1738</v>
      </c>
      <c r="B2787">
        <v>49009</v>
      </c>
      <c r="C2787" t="s">
        <v>1741</v>
      </c>
      <c r="D2787" s="3">
        <f t="shared" si="129"/>
        <v>17.364629554446299</v>
      </c>
      <c r="E2787" s="3">
        <f t="shared" si="130"/>
        <v>26.745722708197601</v>
      </c>
      <c r="F2787" s="3">
        <f t="shared" si="131"/>
        <v>46.9650688315065</v>
      </c>
      <c r="G2787" s="9">
        <v>21.4378142647485</v>
      </c>
      <c r="H2787" s="2">
        <v>17.364629554446299</v>
      </c>
      <c r="I2787" s="2">
        <v>19.071333495517798</v>
      </c>
      <c r="J2787" s="9">
        <v>33.019410750861297</v>
      </c>
      <c r="K2787" s="2">
        <v>26.745722708197601</v>
      </c>
      <c r="L2787" s="2">
        <v>29.384086675342498</v>
      </c>
      <c r="M2787" s="2">
        <v>31.687451214532999</v>
      </c>
      <c r="N2787" s="5">
        <v>46.9650688315065</v>
      </c>
      <c r="O2787" s="3">
        <v>38.041705753520297</v>
      </c>
      <c r="P2787" s="3">
        <v>39.694420680468902</v>
      </c>
      <c r="Q2787" s="3">
        <v>42.924891458678701</v>
      </c>
      <c r="R2787" s="5">
        <v>31.310045887670999</v>
      </c>
      <c r="S2787" s="3">
        <v>25.361137169013499</v>
      </c>
      <c r="T2787" s="3">
        <v>26.462947120312599</v>
      </c>
      <c r="U2787" s="3">
        <v>28.616594305785799</v>
      </c>
      <c r="V2787" s="5">
        <v>23.4825344157532</v>
      </c>
      <c r="W2787" s="3">
        <v>19.020852876760099</v>
      </c>
      <c r="X2787" s="3">
        <v>19.847210340234401</v>
      </c>
      <c r="Y2787" s="3">
        <v>21.462445729339301</v>
      </c>
    </row>
    <row r="2788" spans="1:25" x14ac:dyDescent="0.25">
      <c r="A2788" t="s">
        <v>1738</v>
      </c>
      <c r="B2788">
        <v>49011</v>
      </c>
      <c r="C2788" t="s">
        <v>618</v>
      </c>
      <c r="D2788" s="3">
        <f t="shared" si="129"/>
        <v>19.136008731374702</v>
      </c>
      <c r="E2788" s="3">
        <f t="shared" si="130"/>
        <v>28.909133235416299</v>
      </c>
      <c r="F2788" s="3">
        <f t="shared" si="131"/>
        <v>48.8496102915704</v>
      </c>
      <c r="G2788" s="9">
        <v>23.6247021374997</v>
      </c>
      <c r="H2788" s="2">
        <v>19.136008731374702</v>
      </c>
      <c r="I2788" s="2">
        <v>21.839125214422801</v>
      </c>
      <c r="J2788" s="9">
        <v>35.5372103525903</v>
      </c>
      <c r="K2788" s="2">
        <v>28.785140385598201</v>
      </c>
      <c r="L2788" s="2">
        <v>32.7942551333674</v>
      </c>
      <c r="M2788" s="2">
        <v>33.825375575902399</v>
      </c>
      <c r="N2788" s="5">
        <v>48.8496102915704</v>
      </c>
      <c r="O2788" s="3">
        <v>39.568184336172003</v>
      </c>
      <c r="P2788" s="3">
        <v>43.363699853124501</v>
      </c>
      <c r="Q2788" s="3">
        <v>44.133038542944803</v>
      </c>
      <c r="R2788" s="5">
        <v>32.5664068610469</v>
      </c>
      <c r="S2788" s="3">
        <v>26.378789557447998</v>
      </c>
      <c r="T2788" s="3">
        <v>28.909133235416299</v>
      </c>
      <c r="U2788" s="3">
        <v>29.422025695296501</v>
      </c>
      <c r="V2788" s="5">
        <v>24.4248051457852</v>
      </c>
      <c r="W2788" s="3">
        <v>19.784092168086001</v>
      </c>
      <c r="X2788" s="3">
        <v>21.681849926562201</v>
      </c>
      <c r="Y2788" s="3">
        <v>22.066519271472401</v>
      </c>
    </row>
    <row r="2789" spans="1:25" x14ac:dyDescent="0.25">
      <c r="A2789" t="s">
        <v>1738</v>
      </c>
      <c r="B2789">
        <v>49013</v>
      </c>
      <c r="C2789" t="s">
        <v>1742</v>
      </c>
      <c r="D2789" s="3">
        <f t="shared" si="129"/>
        <v>15.949838904622499</v>
      </c>
      <c r="E2789" s="3">
        <f t="shared" si="130"/>
        <v>25.403508993339599</v>
      </c>
      <c r="F2789" s="3">
        <f t="shared" si="131"/>
        <v>45.375911641046997</v>
      </c>
      <c r="G2789" s="9">
        <v>19.691159141509299</v>
      </c>
      <c r="H2789" s="2">
        <v>15.949838904622499</v>
      </c>
      <c r="I2789" s="2">
        <v>17.324678372278498</v>
      </c>
      <c r="J2789" s="9">
        <v>30.752327632720501</v>
      </c>
      <c r="K2789" s="2">
        <v>24.909385382503601</v>
      </c>
      <c r="L2789" s="2">
        <v>27.117003557201699</v>
      </c>
      <c r="M2789" s="2">
        <v>29.261672278122401</v>
      </c>
      <c r="N2789" s="5">
        <v>45.375911641046997</v>
      </c>
      <c r="O2789" s="3">
        <v>36.754488429248099</v>
      </c>
      <c r="P2789" s="3">
        <v>38.105263490009399</v>
      </c>
      <c r="Q2789" s="3">
        <v>41.224493264887002</v>
      </c>
      <c r="R2789" s="5">
        <v>30.250607760697999</v>
      </c>
      <c r="S2789" s="3">
        <v>24.502992286165401</v>
      </c>
      <c r="T2789" s="3">
        <v>25.403508993339599</v>
      </c>
      <c r="U2789" s="3">
        <v>27.482995509924699</v>
      </c>
      <c r="V2789" s="5">
        <v>22.687955820523499</v>
      </c>
      <c r="W2789" s="3">
        <v>18.377244214624</v>
      </c>
      <c r="X2789" s="3">
        <v>19.0526317450047</v>
      </c>
      <c r="Y2789" s="3">
        <v>20.612246632443501</v>
      </c>
    </row>
    <row r="2790" spans="1:25" x14ac:dyDescent="0.25">
      <c r="A2790" t="s">
        <v>1738</v>
      </c>
      <c r="B2790">
        <v>49015</v>
      </c>
      <c r="C2790" t="s">
        <v>1743</v>
      </c>
      <c r="D2790" s="3">
        <f t="shared" si="129"/>
        <v>15.910457415395999</v>
      </c>
      <c r="E2790" s="3">
        <f t="shared" si="130"/>
        <v>25.178174085543301</v>
      </c>
      <c r="F2790" s="3">
        <f t="shared" si="131"/>
        <v>45.037909279352597</v>
      </c>
      <c r="G2790" s="9">
        <v>19.642540019007399</v>
      </c>
      <c r="H2790" s="2">
        <v>15.910457415395999</v>
      </c>
      <c r="I2790" s="2">
        <v>17.276059249776701</v>
      </c>
      <c r="J2790" s="9">
        <v>30.5898271451684</v>
      </c>
      <c r="K2790" s="2">
        <v>24.7777599875864</v>
      </c>
      <c r="L2790" s="2">
        <v>26.954503069649601</v>
      </c>
      <c r="M2790" s="2">
        <v>29.087796756441598</v>
      </c>
      <c r="N2790" s="5">
        <v>45.037909279352597</v>
      </c>
      <c r="O2790" s="3">
        <v>36.480706516275603</v>
      </c>
      <c r="P2790" s="3">
        <v>37.767261128314999</v>
      </c>
      <c r="Q2790" s="3">
        <v>40.8628307378739</v>
      </c>
      <c r="R2790" s="5">
        <v>30.025272852901701</v>
      </c>
      <c r="S2790" s="3">
        <v>24.320471010850401</v>
      </c>
      <c r="T2790" s="3">
        <v>25.178174085543301</v>
      </c>
      <c r="U2790" s="3">
        <v>27.2418871585826</v>
      </c>
      <c r="V2790" s="5">
        <v>22.518954639676299</v>
      </c>
      <c r="W2790" s="3">
        <v>18.240353258137802</v>
      </c>
      <c r="X2790" s="3">
        <v>18.8836305641575</v>
      </c>
      <c r="Y2790" s="3">
        <v>20.4314153689369</v>
      </c>
    </row>
    <row r="2791" spans="1:25" x14ac:dyDescent="0.25">
      <c r="A2791" t="s">
        <v>1738</v>
      </c>
      <c r="B2791">
        <v>49017</v>
      </c>
      <c r="C2791" t="s">
        <v>263</v>
      </c>
      <c r="D2791" s="3">
        <f t="shared" si="129"/>
        <v>16.389728836056101</v>
      </c>
      <c r="E2791" s="3">
        <f t="shared" si="130"/>
        <v>25.786719795664499</v>
      </c>
      <c r="F2791" s="3">
        <f t="shared" si="131"/>
        <v>45.950727844534299</v>
      </c>
      <c r="G2791" s="9">
        <v>20.2342331309335</v>
      </c>
      <c r="H2791" s="2">
        <v>16.389728836056101</v>
      </c>
      <c r="I2791" s="2">
        <v>17.867752361702699</v>
      </c>
      <c r="J2791" s="9">
        <v>31.291340612377599</v>
      </c>
      <c r="K2791" s="2">
        <v>25.345985896025802</v>
      </c>
      <c r="L2791" s="2">
        <v>27.6560165368588</v>
      </c>
      <c r="M2791" s="2">
        <v>29.838416166355401</v>
      </c>
      <c r="N2791" s="5">
        <v>45.950727844534299</v>
      </c>
      <c r="O2791" s="3">
        <v>37.2200895540728</v>
      </c>
      <c r="P2791" s="3">
        <v>38.680079693496701</v>
      </c>
      <c r="Q2791" s="3">
        <v>41.839546602618398</v>
      </c>
      <c r="R2791" s="5">
        <v>30.633818563022899</v>
      </c>
      <c r="S2791" s="3">
        <v>24.813393036048499</v>
      </c>
      <c r="T2791" s="3">
        <v>25.786719795664499</v>
      </c>
      <c r="U2791" s="3">
        <v>27.893031068412199</v>
      </c>
      <c r="V2791" s="5">
        <v>22.9753639222671</v>
      </c>
      <c r="W2791" s="3">
        <v>18.6100447770364</v>
      </c>
      <c r="X2791" s="3">
        <v>19.340039846748301</v>
      </c>
      <c r="Y2791" s="3">
        <v>20.919773301309199</v>
      </c>
    </row>
    <row r="2792" spans="1:25" x14ac:dyDescent="0.25">
      <c r="A2792" t="s">
        <v>1738</v>
      </c>
      <c r="B2792">
        <v>49019</v>
      </c>
      <c r="C2792" t="s">
        <v>265</v>
      </c>
      <c r="D2792" s="3">
        <f t="shared" si="129"/>
        <v>16.709474614404801</v>
      </c>
      <c r="E2792" s="3">
        <f t="shared" si="130"/>
        <v>26.602784888438599</v>
      </c>
      <c r="F2792" s="3">
        <f t="shared" si="131"/>
        <v>47.1748254836955</v>
      </c>
      <c r="G2792" s="9">
        <v>20.628981005438</v>
      </c>
      <c r="H2792" s="2">
        <v>16.709474614404801</v>
      </c>
      <c r="I2792" s="2">
        <v>18.262500236207298</v>
      </c>
      <c r="J2792" s="9">
        <v>32.225869252797501</v>
      </c>
      <c r="K2792" s="2">
        <v>26.102954094766002</v>
      </c>
      <c r="L2792" s="2">
        <v>28.590545177278699</v>
      </c>
      <c r="M2792" s="2">
        <v>30.838361811604798</v>
      </c>
      <c r="N2792" s="5">
        <v>47.1748254836955</v>
      </c>
      <c r="O2792" s="3">
        <v>38.211608641793397</v>
      </c>
      <c r="P2792" s="3">
        <v>39.904177332657902</v>
      </c>
      <c r="Q2792" s="3">
        <v>43.149331076520902</v>
      </c>
      <c r="R2792" s="5">
        <v>31.449883655796999</v>
      </c>
      <c r="S2792" s="3">
        <v>25.474405761195602</v>
      </c>
      <c r="T2792" s="3">
        <v>26.602784888438599</v>
      </c>
      <c r="U2792" s="3">
        <v>28.7662207176806</v>
      </c>
      <c r="V2792" s="5">
        <v>23.5874127418477</v>
      </c>
      <c r="W2792" s="3">
        <v>19.105804320896699</v>
      </c>
      <c r="X2792" s="3">
        <v>19.952088666328901</v>
      </c>
      <c r="Y2792" s="3">
        <v>21.574665538260401</v>
      </c>
    </row>
    <row r="2793" spans="1:25" x14ac:dyDescent="0.25">
      <c r="A2793" t="s">
        <v>1738</v>
      </c>
      <c r="B2793">
        <v>49021</v>
      </c>
      <c r="C2793" t="s">
        <v>908</v>
      </c>
      <c r="D2793" s="3">
        <f t="shared" si="129"/>
        <v>16.472811189427901</v>
      </c>
      <c r="E2793" s="3">
        <f t="shared" si="130"/>
        <v>26.067319944408698</v>
      </c>
      <c r="F2793" s="3">
        <f t="shared" si="131"/>
        <v>46.3771228406262</v>
      </c>
      <c r="G2793" s="9">
        <v>20.3368039375653</v>
      </c>
      <c r="H2793" s="2">
        <v>16.472811189427901</v>
      </c>
      <c r="I2793" s="2">
        <v>17.968534706796099</v>
      </c>
      <c r="J2793" s="9">
        <v>31.9768855926052</v>
      </c>
      <c r="K2793" s="2">
        <v>25.901277330010199</v>
      </c>
      <c r="L2793" s="2">
        <v>28.3388141305986</v>
      </c>
      <c r="M2793" s="2">
        <v>30.326262571343801</v>
      </c>
      <c r="N2793" s="5">
        <v>46.3771228406262</v>
      </c>
      <c r="O2793" s="3">
        <v>37.565469500907199</v>
      </c>
      <c r="P2793" s="3">
        <v>39.100979916613099</v>
      </c>
      <c r="Q2793" s="3">
        <v>42.118398112079298</v>
      </c>
      <c r="R2793" s="5">
        <v>30.918081893750799</v>
      </c>
      <c r="S2793" s="3">
        <v>25.043646333938099</v>
      </c>
      <c r="T2793" s="3">
        <v>26.067319944408698</v>
      </c>
      <c r="U2793" s="3">
        <v>28.0789320747195</v>
      </c>
      <c r="V2793" s="5">
        <v>23.1885614203131</v>
      </c>
      <c r="W2793" s="3">
        <v>18.782734750453599</v>
      </c>
      <c r="X2793" s="3">
        <v>19.5504899583065</v>
      </c>
      <c r="Y2793" s="3">
        <v>21.059199056039599</v>
      </c>
    </row>
    <row r="2794" spans="1:25" x14ac:dyDescent="0.25">
      <c r="A2794" t="s">
        <v>1738</v>
      </c>
      <c r="B2794">
        <v>49023</v>
      </c>
      <c r="C2794" t="s">
        <v>1744</v>
      </c>
      <c r="D2794" s="3">
        <f t="shared" si="129"/>
        <v>17.694878361832799</v>
      </c>
      <c r="E2794" s="3">
        <f t="shared" si="130"/>
        <v>26.626143958092499</v>
      </c>
      <c r="F2794" s="3">
        <f t="shared" si="131"/>
        <v>47.209864088176403</v>
      </c>
      <c r="G2794" s="9">
        <v>21.8455288417689</v>
      </c>
      <c r="H2794" s="2">
        <v>17.694878361832799</v>
      </c>
      <c r="I2794" s="2">
        <v>19.479048072538099</v>
      </c>
      <c r="J2794" s="9">
        <v>32.533449047120499</v>
      </c>
      <c r="K2794" s="2">
        <v>26.352093728167599</v>
      </c>
      <c r="L2794" s="2">
        <v>28.8981249716017</v>
      </c>
      <c r="M2794" s="2">
        <v>30.6113509790496</v>
      </c>
      <c r="N2794" s="5">
        <v>47.209864088176403</v>
      </c>
      <c r="O2794" s="3">
        <v>38.239989911422803</v>
      </c>
      <c r="P2794" s="3">
        <v>39.939215937138798</v>
      </c>
      <c r="Q2794" s="3">
        <v>42.378510105313197</v>
      </c>
      <c r="R2794" s="5">
        <v>31.473242725450898</v>
      </c>
      <c r="S2794" s="3">
        <v>25.493326607615199</v>
      </c>
      <c r="T2794" s="3">
        <v>26.626143958092499</v>
      </c>
      <c r="U2794" s="3">
        <v>28.252340070208799</v>
      </c>
      <c r="V2794" s="5">
        <v>23.604932044088201</v>
      </c>
      <c r="W2794" s="3">
        <v>19.119994955711402</v>
      </c>
      <c r="X2794" s="3">
        <v>19.969607968569399</v>
      </c>
      <c r="Y2794" s="3">
        <v>21.189255052656598</v>
      </c>
    </row>
    <row r="2795" spans="1:25" x14ac:dyDescent="0.25">
      <c r="A2795" t="s">
        <v>1738</v>
      </c>
      <c r="B2795">
        <v>49025</v>
      </c>
      <c r="C2795" t="s">
        <v>532</v>
      </c>
      <c r="D2795" s="3">
        <f t="shared" si="129"/>
        <v>17.3019017673127</v>
      </c>
      <c r="E2795" s="3">
        <f t="shared" si="130"/>
        <v>26.6624803820552</v>
      </c>
      <c r="F2795" s="3">
        <f t="shared" si="131"/>
        <v>47.264368724120501</v>
      </c>
      <c r="G2795" s="9">
        <v>21.360372552237902</v>
      </c>
      <c r="H2795" s="2">
        <v>17.3019017673127</v>
      </c>
      <c r="I2795" s="2">
        <v>18.993891783007101</v>
      </c>
      <c r="J2795" s="9">
        <v>32.826035694885697</v>
      </c>
      <c r="K2795" s="2">
        <v>26.589088912857399</v>
      </c>
      <c r="L2795" s="2">
        <v>29.190711619366901</v>
      </c>
      <c r="M2795" s="2">
        <v>31.480539904639102</v>
      </c>
      <c r="N2795" s="5">
        <v>47.264368724120501</v>
      </c>
      <c r="O2795" s="3">
        <v>38.284138666537601</v>
      </c>
      <c r="P2795" s="3">
        <v>39.993720573082904</v>
      </c>
      <c r="Q2795" s="3">
        <v>43.245142343775598</v>
      </c>
      <c r="R2795" s="5">
        <v>31.5095791494136</v>
      </c>
      <c r="S2795" s="3">
        <v>25.522759111025</v>
      </c>
      <c r="T2795" s="3">
        <v>26.6624803820552</v>
      </c>
      <c r="U2795" s="3">
        <v>28.830094895850401</v>
      </c>
      <c r="V2795" s="5">
        <v>23.632184362060201</v>
      </c>
      <c r="W2795" s="3">
        <v>19.1420693332688</v>
      </c>
      <c r="X2795" s="3">
        <v>19.996860286541398</v>
      </c>
      <c r="Y2795" s="3">
        <v>21.622571171887799</v>
      </c>
    </row>
    <row r="2796" spans="1:25" x14ac:dyDescent="0.25">
      <c r="A2796" t="s">
        <v>1738</v>
      </c>
      <c r="B2796">
        <v>49027</v>
      </c>
      <c r="C2796" t="s">
        <v>1745</v>
      </c>
      <c r="D2796" s="3">
        <f t="shared" si="129"/>
        <v>16.407551241968299</v>
      </c>
      <c r="E2796" s="3">
        <f t="shared" si="130"/>
        <v>25.697800093860899</v>
      </c>
      <c r="F2796" s="3">
        <f t="shared" si="131"/>
        <v>45.817348291828999</v>
      </c>
      <c r="G2796" s="9">
        <v>20.256236101195501</v>
      </c>
      <c r="H2796" s="2">
        <v>16.407551241968299</v>
      </c>
      <c r="I2796" s="2">
        <v>17.8897553319647</v>
      </c>
      <c r="J2796" s="9">
        <v>31.296681591849499</v>
      </c>
      <c r="K2796" s="2">
        <v>25.350312089398098</v>
      </c>
      <c r="L2796" s="2">
        <v>27.6613575163307</v>
      </c>
      <c r="M2796" s="2">
        <v>29.8441310143903</v>
      </c>
      <c r="N2796" s="5">
        <v>45.817348291828999</v>
      </c>
      <c r="O2796" s="3">
        <v>37.112052116381498</v>
      </c>
      <c r="P2796" s="3">
        <v>38.546700140791401</v>
      </c>
      <c r="Q2796" s="3">
        <v>41.696830481223699</v>
      </c>
      <c r="R2796" s="5">
        <v>30.544898861219298</v>
      </c>
      <c r="S2796" s="3">
        <v>24.741368077587602</v>
      </c>
      <c r="T2796" s="3">
        <v>25.697800093860899</v>
      </c>
      <c r="U2796" s="3">
        <v>27.7978869874824</v>
      </c>
      <c r="V2796" s="5">
        <v>22.9086741459145</v>
      </c>
      <c r="W2796" s="3">
        <v>18.5560260581907</v>
      </c>
      <c r="X2796" s="3">
        <v>19.273350070395701</v>
      </c>
      <c r="Y2796" s="3">
        <v>20.8484152406118</v>
      </c>
    </row>
    <row r="2797" spans="1:25" x14ac:dyDescent="0.25">
      <c r="A2797" t="s">
        <v>1738</v>
      </c>
      <c r="B2797">
        <v>49029</v>
      </c>
      <c r="C2797" t="s">
        <v>61</v>
      </c>
      <c r="D2797" s="3">
        <f t="shared" si="129"/>
        <v>21.028505777601701</v>
      </c>
      <c r="E2797" s="3">
        <f t="shared" si="130"/>
        <v>31.428677646686801</v>
      </c>
      <c r="F2797" s="3">
        <f t="shared" si="131"/>
        <v>52.5474770149007</v>
      </c>
      <c r="G2797" s="9">
        <v>25.961118243952701</v>
      </c>
      <c r="H2797" s="2">
        <v>21.028505777601701</v>
      </c>
      <c r="I2797" s="2">
        <v>24.038406705491099</v>
      </c>
      <c r="J2797" s="9">
        <v>38.800836600847902</v>
      </c>
      <c r="K2797" s="2">
        <v>31.428677646686801</v>
      </c>
      <c r="L2797" s="2">
        <v>35.847218875773798</v>
      </c>
      <c r="M2797" s="2">
        <v>37.317455661537998</v>
      </c>
      <c r="N2797" s="5">
        <v>52.5474770149007</v>
      </c>
      <c r="O2797" s="3">
        <v>42.563456382069603</v>
      </c>
      <c r="P2797" s="3">
        <v>46.6402415647525</v>
      </c>
      <c r="Q2797" s="3">
        <v>48.089755936908197</v>
      </c>
      <c r="R2797" s="5">
        <v>35.0316513432671</v>
      </c>
      <c r="S2797" s="3">
        <v>28.375637588046398</v>
      </c>
      <c r="T2797" s="3">
        <v>31.093494376501599</v>
      </c>
      <c r="U2797" s="3">
        <v>32.059837291272103</v>
      </c>
      <c r="V2797" s="5">
        <v>26.2737385074503</v>
      </c>
      <c r="W2797" s="3">
        <v>21.281728191034802</v>
      </c>
      <c r="X2797" s="3">
        <v>23.3201207823762</v>
      </c>
      <c r="Y2797" s="3">
        <v>24.044877968454099</v>
      </c>
    </row>
    <row r="2798" spans="1:25" x14ac:dyDescent="0.25">
      <c r="A2798" t="s">
        <v>1738</v>
      </c>
      <c r="B2798">
        <v>49031</v>
      </c>
      <c r="C2798" t="s">
        <v>1746</v>
      </c>
      <c r="D2798" s="3">
        <f t="shared" si="129"/>
        <v>16.899544401601201</v>
      </c>
      <c r="E2798" s="3">
        <f t="shared" si="130"/>
        <v>26.2918120052828</v>
      </c>
      <c r="F2798" s="3">
        <f t="shared" si="131"/>
        <v>46.708366158961802</v>
      </c>
      <c r="G2798" s="9">
        <v>20.8636350637052</v>
      </c>
      <c r="H2798" s="2">
        <v>16.899544401601201</v>
      </c>
      <c r="I2798" s="2">
        <v>18.497154294474399</v>
      </c>
      <c r="J2798" s="9">
        <v>32.068732748252003</v>
      </c>
      <c r="K2798" s="2">
        <v>25.975673526084101</v>
      </c>
      <c r="L2798" s="2">
        <v>28.433408672733201</v>
      </c>
      <c r="M2798" s="2">
        <v>30.670225751741</v>
      </c>
      <c r="N2798" s="5">
        <v>46.708366158961802</v>
      </c>
      <c r="O2798" s="3">
        <v>37.833776588759001</v>
      </c>
      <c r="P2798" s="3">
        <v>39.437718007924197</v>
      </c>
      <c r="Q2798" s="3">
        <v>42.650219599055802</v>
      </c>
      <c r="R2798" s="5">
        <v>31.1389107726412</v>
      </c>
      <c r="S2798" s="3">
        <v>25.2225177258393</v>
      </c>
      <c r="T2798" s="3">
        <v>26.2918120052828</v>
      </c>
      <c r="U2798" s="3">
        <v>28.433479732703798</v>
      </c>
      <c r="V2798" s="5">
        <v>23.354183079480901</v>
      </c>
      <c r="W2798" s="3">
        <v>18.9168882943795</v>
      </c>
      <c r="X2798" s="3">
        <v>19.718859003962098</v>
      </c>
      <c r="Y2798" s="3">
        <v>21.325109799527901</v>
      </c>
    </row>
    <row r="2799" spans="1:25" x14ac:dyDescent="0.25">
      <c r="A2799" t="s">
        <v>1738</v>
      </c>
      <c r="B2799">
        <v>49033</v>
      </c>
      <c r="C2799" t="s">
        <v>1747</v>
      </c>
      <c r="D2799" s="3">
        <f t="shared" si="129"/>
        <v>16.3489914205072</v>
      </c>
      <c r="E2799" s="3">
        <f t="shared" si="130"/>
        <v>26.0676767261082</v>
      </c>
      <c r="F2799" s="3">
        <f t="shared" si="131"/>
        <v>45.774650991799199</v>
      </c>
      <c r="G2799" s="9">
        <v>20.183940025317501</v>
      </c>
      <c r="H2799" s="2">
        <v>16.3489914205072</v>
      </c>
      <c r="I2799" s="2">
        <v>18.0119400253175</v>
      </c>
      <c r="J2799" s="9">
        <v>31.2771107145333</v>
      </c>
      <c r="K2799" s="2">
        <v>25.334459678771999</v>
      </c>
      <c r="L2799" s="2">
        <v>27.9405427632149</v>
      </c>
      <c r="M2799" s="2">
        <v>29.823190175662099</v>
      </c>
      <c r="N2799" s="5">
        <v>45.774650991799199</v>
      </c>
      <c r="O2799" s="3">
        <v>37.077467303357402</v>
      </c>
      <c r="P2799" s="3">
        <v>39.101515089162298</v>
      </c>
      <c r="Q2799" s="3">
        <v>41.651144370191801</v>
      </c>
      <c r="R2799" s="5">
        <v>30.5164339945328</v>
      </c>
      <c r="S2799" s="3">
        <v>24.718311535571502</v>
      </c>
      <c r="T2799" s="3">
        <v>26.0676767261082</v>
      </c>
      <c r="U2799" s="3">
        <v>27.767429580127899</v>
      </c>
      <c r="V2799" s="5">
        <v>22.887325495899599</v>
      </c>
      <c r="W2799" s="3">
        <v>18.538733651678701</v>
      </c>
      <c r="X2799" s="3">
        <v>19.550757544581099</v>
      </c>
      <c r="Y2799" s="3">
        <v>20.825572185095901</v>
      </c>
    </row>
    <row r="2800" spans="1:25" x14ac:dyDescent="0.25">
      <c r="A2800" t="s">
        <v>1738</v>
      </c>
      <c r="B2800">
        <v>49035</v>
      </c>
      <c r="C2800" t="s">
        <v>1748</v>
      </c>
      <c r="D2800" s="3">
        <f t="shared" si="129"/>
        <v>18.509860989005901</v>
      </c>
      <c r="E2800" s="3">
        <f t="shared" si="130"/>
        <v>29.314332996272999</v>
      </c>
      <c r="F2800" s="3">
        <f t="shared" si="131"/>
        <v>49.457409932855498</v>
      </c>
      <c r="G2800" s="9">
        <v>22.851680233340701</v>
      </c>
      <c r="H2800" s="2">
        <v>18.509860989005901</v>
      </c>
      <c r="I2800" s="2">
        <v>21.066103310263699</v>
      </c>
      <c r="J2800" s="9">
        <v>36.124342278302599</v>
      </c>
      <c r="K2800" s="2">
        <v>29.260717245425099</v>
      </c>
      <c r="L2800" s="2">
        <v>33.3813870590796</v>
      </c>
      <c r="M2800" s="2">
        <v>34.4536067364145</v>
      </c>
      <c r="N2800" s="5">
        <v>49.457409932855498</v>
      </c>
      <c r="O2800" s="3">
        <v>40.060502045612999</v>
      </c>
      <c r="P2800" s="3">
        <v>43.971499494409599</v>
      </c>
      <c r="Q2800" s="3">
        <v>44.783384159119898</v>
      </c>
      <c r="R2800" s="5">
        <v>32.971606621903703</v>
      </c>
      <c r="S2800" s="3">
        <v>26.707001363741998</v>
      </c>
      <c r="T2800" s="3">
        <v>29.314332996272999</v>
      </c>
      <c r="U2800" s="3">
        <v>29.855589439413201</v>
      </c>
      <c r="V2800" s="5">
        <v>24.728704966427699</v>
      </c>
      <c r="W2800" s="3">
        <v>20.0302510228065</v>
      </c>
      <c r="X2800" s="3">
        <v>21.9857497472048</v>
      </c>
      <c r="Y2800" s="3">
        <v>22.391692079559899</v>
      </c>
    </row>
    <row r="2801" spans="1:25" x14ac:dyDescent="0.25">
      <c r="A2801" t="s">
        <v>1738</v>
      </c>
      <c r="B2801">
        <v>49037</v>
      </c>
      <c r="C2801" t="s">
        <v>289</v>
      </c>
      <c r="D2801" s="3">
        <f t="shared" si="129"/>
        <v>17.802926287419901</v>
      </c>
      <c r="E2801" s="3">
        <f t="shared" si="130"/>
        <v>26.212694406093799</v>
      </c>
      <c r="F2801" s="3">
        <f t="shared" si="131"/>
        <v>46.589689760178402</v>
      </c>
      <c r="G2801" s="9">
        <v>21.978921342493798</v>
      </c>
      <c r="H2801" s="2">
        <v>17.802926287419901</v>
      </c>
      <c r="I2801" s="2">
        <v>19.612440573263001</v>
      </c>
      <c r="J2801" s="9">
        <v>31.701104355802801</v>
      </c>
      <c r="K2801" s="2">
        <v>25.677894528200301</v>
      </c>
      <c r="L2801" s="2">
        <v>28.065780280283999</v>
      </c>
      <c r="M2801" s="2">
        <v>30.276863371820401</v>
      </c>
      <c r="N2801" s="5">
        <v>46.589689760178402</v>
      </c>
      <c r="O2801" s="3">
        <v>37.737648705744498</v>
      </c>
      <c r="P2801" s="3">
        <v>39.319041609140797</v>
      </c>
      <c r="Q2801" s="3">
        <v>42.523235852357601</v>
      </c>
      <c r="R2801" s="5">
        <v>31.059793173452199</v>
      </c>
      <c r="S2801" s="3">
        <v>25.158432470496301</v>
      </c>
      <c r="T2801" s="3">
        <v>26.212694406093799</v>
      </c>
      <c r="U2801" s="3">
        <v>28.348823901571699</v>
      </c>
      <c r="V2801" s="5">
        <v>23.294844880089201</v>
      </c>
      <c r="W2801" s="3">
        <v>18.868824352872199</v>
      </c>
      <c r="X2801" s="3">
        <v>19.659520804570398</v>
      </c>
      <c r="Y2801" s="3">
        <v>21.261617926178801</v>
      </c>
    </row>
    <row r="2802" spans="1:25" x14ac:dyDescent="0.25">
      <c r="A2802" t="s">
        <v>1738</v>
      </c>
      <c r="B2802">
        <v>49039</v>
      </c>
      <c r="C2802" t="s">
        <v>1749</v>
      </c>
      <c r="D2802" s="3">
        <f t="shared" si="129"/>
        <v>16.447716994356099</v>
      </c>
      <c r="E2802" s="3">
        <f t="shared" si="130"/>
        <v>25.743687330859</v>
      </c>
      <c r="F2802" s="3">
        <f t="shared" si="131"/>
        <v>45.886179147326096</v>
      </c>
      <c r="G2802" s="9">
        <v>20.305823449822299</v>
      </c>
      <c r="H2802" s="2">
        <v>16.447716994356099</v>
      </c>
      <c r="I2802" s="2">
        <v>17.939342680591601</v>
      </c>
      <c r="J2802" s="9">
        <v>31.379200639600501</v>
      </c>
      <c r="K2802" s="2">
        <v>25.417152518076399</v>
      </c>
      <c r="L2802" s="2">
        <v>27.743876564081699</v>
      </c>
      <c r="M2802" s="2">
        <v>29.932426395484001</v>
      </c>
      <c r="N2802" s="5">
        <v>45.886179147326096</v>
      </c>
      <c r="O2802" s="3">
        <v>37.167805109334097</v>
      </c>
      <c r="P2802" s="3">
        <v>38.615530996288498</v>
      </c>
      <c r="Q2802" s="3">
        <v>41.770479496605603</v>
      </c>
      <c r="R2802" s="5">
        <v>30.5907860982174</v>
      </c>
      <c r="S2802" s="3">
        <v>24.778536739556099</v>
      </c>
      <c r="T2802" s="3">
        <v>25.743687330859</v>
      </c>
      <c r="U2802" s="3">
        <v>27.846986331070401</v>
      </c>
      <c r="V2802" s="5">
        <v>22.943089573662999</v>
      </c>
      <c r="W2802" s="3">
        <v>18.583902554666999</v>
      </c>
      <c r="X2802" s="3">
        <v>19.3077654981442</v>
      </c>
      <c r="Y2802" s="3">
        <v>20.885239748302801</v>
      </c>
    </row>
    <row r="2803" spans="1:25" x14ac:dyDescent="0.25">
      <c r="A2803" t="s">
        <v>1738</v>
      </c>
      <c r="B2803">
        <v>49041</v>
      </c>
      <c r="C2803" t="s">
        <v>174</v>
      </c>
      <c r="D2803" s="3">
        <f t="shared" si="129"/>
        <v>16.057009851933</v>
      </c>
      <c r="E2803" s="3">
        <f t="shared" si="130"/>
        <v>25.315324983518298</v>
      </c>
      <c r="F2803" s="3">
        <f t="shared" si="131"/>
        <v>45.243635626315097</v>
      </c>
      <c r="G2803" s="9">
        <v>19.823468953003701</v>
      </c>
      <c r="H2803" s="2">
        <v>16.057009851933</v>
      </c>
      <c r="I2803" s="2">
        <v>17.4569881837729</v>
      </c>
      <c r="J2803" s="9">
        <v>30.7767636103227</v>
      </c>
      <c r="K2803" s="2">
        <v>24.929178524361401</v>
      </c>
      <c r="L2803" s="2">
        <v>27.141439534803901</v>
      </c>
      <c r="M2803" s="2">
        <v>29.287818774156701</v>
      </c>
      <c r="N2803" s="5">
        <v>45.243635626315097</v>
      </c>
      <c r="O2803" s="3">
        <v>36.647344857315296</v>
      </c>
      <c r="P2803" s="3">
        <v>37.972987475277499</v>
      </c>
      <c r="Q2803" s="3">
        <v>41.0829579291239</v>
      </c>
      <c r="R2803" s="5">
        <v>30.162423750876702</v>
      </c>
      <c r="S2803" s="3">
        <v>24.431563238210199</v>
      </c>
      <c r="T2803" s="3">
        <v>25.315324983518298</v>
      </c>
      <c r="U2803" s="3">
        <v>27.3886386194159</v>
      </c>
      <c r="V2803" s="5">
        <v>22.621817813157499</v>
      </c>
      <c r="W2803" s="3">
        <v>18.323672428657598</v>
      </c>
      <c r="X2803" s="3">
        <v>18.9864937376387</v>
      </c>
      <c r="Y2803" s="3">
        <v>20.5414789645619</v>
      </c>
    </row>
    <row r="2804" spans="1:25" x14ac:dyDescent="0.25">
      <c r="A2804" t="s">
        <v>1738</v>
      </c>
      <c r="B2804">
        <v>49043</v>
      </c>
      <c r="C2804" t="s">
        <v>292</v>
      </c>
      <c r="D2804" s="3">
        <f t="shared" si="129"/>
        <v>21.998002234324701</v>
      </c>
      <c r="E2804" s="3">
        <f t="shared" si="130"/>
        <v>33.381331912728001</v>
      </c>
      <c r="F2804" s="3">
        <f t="shared" si="131"/>
        <v>55.697936393042802</v>
      </c>
      <c r="G2804" s="9">
        <v>27.158027449783599</v>
      </c>
      <c r="H2804" s="2">
        <v>21.998002234324701</v>
      </c>
      <c r="I2804" s="2">
        <v>25.326873603629799</v>
      </c>
      <c r="J2804" s="9">
        <v>40.1787934891559</v>
      </c>
      <c r="K2804" s="2">
        <v>32.544822726216303</v>
      </c>
      <c r="L2804" s="2">
        <v>37.365824227180603</v>
      </c>
      <c r="M2804" s="2">
        <v>39.1023040206532</v>
      </c>
      <c r="N2804" s="5">
        <v>55.697936393042802</v>
      </c>
      <c r="O2804" s="3">
        <v>45.115328478364603</v>
      </c>
      <c r="P2804" s="3">
        <v>50.071997869092101</v>
      </c>
      <c r="Q2804" s="3">
        <v>52.091668613164998</v>
      </c>
      <c r="R2804" s="5">
        <v>37.131957595361797</v>
      </c>
      <c r="S2804" s="3">
        <v>30.076885652243099</v>
      </c>
      <c r="T2804" s="3">
        <v>33.381331912728001</v>
      </c>
      <c r="U2804" s="3">
        <v>34.727779075443301</v>
      </c>
      <c r="V2804" s="5">
        <v>27.848968196521401</v>
      </c>
      <c r="W2804" s="3">
        <v>22.557664239182301</v>
      </c>
      <c r="X2804" s="3">
        <v>25.035998934546001</v>
      </c>
      <c r="Y2804" s="3">
        <v>26.045834306582499</v>
      </c>
    </row>
    <row r="2805" spans="1:25" x14ac:dyDescent="0.25">
      <c r="A2805" t="s">
        <v>1738</v>
      </c>
      <c r="B2805">
        <v>49045</v>
      </c>
      <c r="C2805" t="s">
        <v>1750</v>
      </c>
      <c r="D2805" s="3">
        <f t="shared" si="129"/>
        <v>17.013948402907399</v>
      </c>
      <c r="E2805" s="3">
        <f t="shared" si="130"/>
        <v>27.230673425054601</v>
      </c>
      <c r="F2805" s="3">
        <f t="shared" si="131"/>
        <v>46.471948661532601</v>
      </c>
      <c r="G2805" s="9">
        <v>21.0048745714906</v>
      </c>
      <c r="H2805" s="2">
        <v>17.013948402907399</v>
      </c>
      <c r="I2805" s="2">
        <v>19.1737207253368</v>
      </c>
      <c r="J2805" s="9">
        <v>33.402288528576001</v>
      </c>
      <c r="K2805" s="2">
        <v>27.0558537081466</v>
      </c>
      <c r="L2805" s="2">
        <v>30.5893192666007</v>
      </c>
      <c r="M2805" s="2">
        <v>31.541009224207102</v>
      </c>
      <c r="N2805" s="5">
        <v>46.471948661532601</v>
      </c>
      <c r="O2805" s="3">
        <v>37.642278415841403</v>
      </c>
      <c r="P2805" s="3">
        <v>40.846010137581899</v>
      </c>
      <c r="Q2805" s="3">
        <v>41.588940598804299</v>
      </c>
      <c r="R2805" s="5">
        <v>30.9812991076884</v>
      </c>
      <c r="S2805" s="3">
        <v>25.094852277227599</v>
      </c>
      <c r="T2805" s="3">
        <v>27.230673425054601</v>
      </c>
      <c r="U2805" s="3">
        <v>27.725960399202901</v>
      </c>
      <c r="V2805" s="5">
        <v>23.2359743307663</v>
      </c>
      <c r="W2805" s="3">
        <v>18.821139207920702</v>
      </c>
      <c r="X2805" s="3">
        <v>20.4230050687909</v>
      </c>
      <c r="Y2805" s="3">
        <v>20.7944702994021</v>
      </c>
    </row>
    <row r="2806" spans="1:25" x14ac:dyDescent="0.25">
      <c r="A2806" t="s">
        <v>1738</v>
      </c>
      <c r="B2806">
        <v>49047</v>
      </c>
      <c r="C2806" t="s">
        <v>1751</v>
      </c>
      <c r="D2806" s="3">
        <f t="shared" si="129"/>
        <v>16.715423987378301</v>
      </c>
      <c r="E2806" s="3">
        <f t="shared" si="130"/>
        <v>25.6540796178585</v>
      </c>
      <c r="F2806" s="3">
        <f t="shared" si="131"/>
        <v>45.561469774402902</v>
      </c>
      <c r="G2806" s="9">
        <v>20.636325910343601</v>
      </c>
      <c r="H2806" s="2">
        <v>16.715423987378301</v>
      </c>
      <c r="I2806" s="2">
        <v>18.269845141112899</v>
      </c>
      <c r="J2806" s="9">
        <v>31.671703231924099</v>
      </c>
      <c r="K2806" s="2">
        <v>25.6540796178585</v>
      </c>
      <c r="L2806" s="2">
        <v>28.0363791564053</v>
      </c>
      <c r="M2806" s="2">
        <v>29.999717445415101</v>
      </c>
      <c r="N2806" s="5">
        <v>45.561469774402902</v>
      </c>
      <c r="O2806" s="3">
        <v>36.904790517266299</v>
      </c>
      <c r="P2806" s="3">
        <v>38.290821623365296</v>
      </c>
      <c r="Q2806" s="3">
        <v>41.245649331220299</v>
      </c>
      <c r="R2806" s="5">
        <v>30.3743131829352</v>
      </c>
      <c r="S2806" s="3">
        <v>24.603193678177501</v>
      </c>
      <c r="T2806" s="3">
        <v>25.5272144155768</v>
      </c>
      <c r="U2806" s="3">
        <v>27.497099554146899</v>
      </c>
      <c r="V2806" s="5">
        <v>22.780734887201401</v>
      </c>
      <c r="W2806" s="3">
        <v>18.4523952586331</v>
      </c>
      <c r="X2806" s="3">
        <v>19.145410811682599</v>
      </c>
      <c r="Y2806" s="3">
        <v>20.6228246656101</v>
      </c>
    </row>
    <row r="2807" spans="1:25" x14ac:dyDescent="0.25">
      <c r="A2807" t="s">
        <v>1738</v>
      </c>
      <c r="B2807">
        <v>49049</v>
      </c>
      <c r="C2807" t="s">
        <v>1752</v>
      </c>
      <c r="D2807" s="3">
        <f t="shared" si="129"/>
        <v>18.550676766210302</v>
      </c>
      <c r="E2807" s="3">
        <f t="shared" si="130"/>
        <v>27.347148164223601</v>
      </c>
      <c r="F2807" s="3">
        <f t="shared" si="131"/>
        <v>46.544209841904099</v>
      </c>
      <c r="G2807" s="9">
        <v>22.902070081741201</v>
      </c>
      <c r="H2807" s="2">
        <v>18.550676766210302</v>
      </c>
      <c r="I2807" s="2">
        <v>21.104262389433501</v>
      </c>
      <c r="J2807" s="9">
        <v>33.193190628486697</v>
      </c>
      <c r="K2807" s="2">
        <v>26.8864844090742</v>
      </c>
      <c r="L2807" s="2">
        <v>30.431446830702399</v>
      </c>
      <c r="M2807" s="2">
        <v>31.317274471111499</v>
      </c>
      <c r="N2807" s="5">
        <v>46.544209841904099</v>
      </c>
      <c r="O2807" s="3">
        <v>37.700809971942299</v>
      </c>
      <c r="P2807" s="3">
        <v>41.020722246335403</v>
      </c>
      <c r="Q2807" s="3">
        <v>41.6662600618019</v>
      </c>
      <c r="R2807" s="5">
        <v>31.029473227936101</v>
      </c>
      <c r="S2807" s="3">
        <v>25.1338733146282</v>
      </c>
      <c r="T2807" s="3">
        <v>27.347148164223601</v>
      </c>
      <c r="U2807" s="3">
        <v>27.7775067078679</v>
      </c>
      <c r="V2807" s="5">
        <v>23.272104920952</v>
      </c>
      <c r="W2807" s="3">
        <v>18.8504049859711</v>
      </c>
      <c r="X2807" s="3">
        <v>20.510361123167701</v>
      </c>
      <c r="Y2807" s="3">
        <v>20.8331300309009</v>
      </c>
    </row>
    <row r="2808" spans="1:25" x14ac:dyDescent="0.25">
      <c r="A2808" t="s">
        <v>1738</v>
      </c>
      <c r="B2808">
        <v>49051</v>
      </c>
      <c r="C2808" t="s">
        <v>1753</v>
      </c>
      <c r="D2808" s="3">
        <f t="shared" si="129"/>
        <v>18.141005053529199</v>
      </c>
      <c r="E2808" s="3">
        <f t="shared" si="130"/>
        <v>28.722168931238301</v>
      </c>
      <c r="F2808" s="3">
        <f t="shared" si="131"/>
        <v>48.709191920808102</v>
      </c>
      <c r="G2808" s="9">
        <v>22.396302535221299</v>
      </c>
      <c r="H2808" s="2">
        <v>18.141005053529199</v>
      </c>
      <c r="I2808" s="2">
        <v>20.565148689067499</v>
      </c>
      <c r="J2808" s="9">
        <v>35.388322956964302</v>
      </c>
      <c r="K2808" s="2">
        <v>28.664541595141099</v>
      </c>
      <c r="L2808" s="2">
        <v>32.575353694988898</v>
      </c>
      <c r="M2808" s="2">
        <v>33.976500551208098</v>
      </c>
      <c r="N2808" s="5">
        <v>48.709191920808102</v>
      </c>
      <c r="O2808" s="3">
        <v>39.454445455854597</v>
      </c>
      <c r="P2808" s="3">
        <v>43.083253396857401</v>
      </c>
      <c r="Q2808" s="3">
        <v>44.613712027873902</v>
      </c>
      <c r="R2808" s="5">
        <v>32.472794613872097</v>
      </c>
      <c r="S2808" s="3">
        <v>26.302963637236399</v>
      </c>
      <c r="T2808" s="3">
        <v>28.722168931238301</v>
      </c>
      <c r="U2808" s="3">
        <v>29.742474685249299</v>
      </c>
      <c r="V2808" s="5">
        <v>24.354595960404001</v>
      </c>
      <c r="W2808" s="3">
        <v>19.727222727927298</v>
      </c>
      <c r="X2808" s="3">
        <v>21.541626698428701</v>
      </c>
      <c r="Y2808" s="3">
        <v>22.306856013936901</v>
      </c>
    </row>
    <row r="2809" spans="1:25" x14ac:dyDescent="0.25">
      <c r="A2809" t="s">
        <v>1738</v>
      </c>
      <c r="B2809">
        <v>49053</v>
      </c>
      <c r="C2809" t="s">
        <v>74</v>
      </c>
      <c r="D2809" s="3">
        <f t="shared" si="129"/>
        <v>18.332481445252501</v>
      </c>
      <c r="E2809" s="3">
        <f t="shared" si="130"/>
        <v>28.1173935918974</v>
      </c>
      <c r="F2809" s="3">
        <f t="shared" si="131"/>
        <v>49.452233311859302</v>
      </c>
      <c r="G2809" s="9">
        <v>22.632693142287099</v>
      </c>
      <c r="H2809" s="2">
        <v>18.332481445252501</v>
      </c>
      <c r="I2809" s="2">
        <v>20.264423911517799</v>
      </c>
      <c r="J2809" s="9">
        <v>34.398152814795701</v>
      </c>
      <c r="K2809" s="2">
        <v>27.8625037799845</v>
      </c>
      <c r="L2809" s="2">
        <v>30.7600813527892</v>
      </c>
      <c r="M2809" s="2">
        <v>32.6065840104622</v>
      </c>
      <c r="N2809" s="5">
        <v>49.452233311859302</v>
      </c>
      <c r="O2809" s="3">
        <v>40.056308982605998</v>
      </c>
      <c r="P2809" s="3">
        <v>42.176090387846202</v>
      </c>
      <c r="Q2809" s="3">
        <v>44.777845174653898</v>
      </c>
      <c r="R2809" s="5">
        <v>32.968155541239497</v>
      </c>
      <c r="S2809" s="3">
        <v>26.704205988403999</v>
      </c>
      <c r="T2809" s="3">
        <v>28.1173935918974</v>
      </c>
      <c r="U2809" s="3">
        <v>29.8518967831026</v>
      </c>
      <c r="V2809" s="5">
        <v>24.726116655929602</v>
      </c>
      <c r="W2809" s="3">
        <v>20.028154491302999</v>
      </c>
      <c r="X2809" s="3">
        <v>21.088045193923101</v>
      </c>
      <c r="Y2809" s="3">
        <v>22.388922587326899</v>
      </c>
    </row>
    <row r="2810" spans="1:25" x14ac:dyDescent="0.25">
      <c r="A2810" t="s">
        <v>1738</v>
      </c>
      <c r="B2810">
        <v>49055</v>
      </c>
      <c r="C2810" t="s">
        <v>462</v>
      </c>
      <c r="D2810" s="3">
        <f t="shared" si="129"/>
        <v>16.5685815792983</v>
      </c>
      <c r="E2810" s="3">
        <f t="shared" si="130"/>
        <v>25.734728202989</v>
      </c>
      <c r="F2810" s="3">
        <f t="shared" si="131"/>
        <v>45.872740455521097</v>
      </c>
      <c r="G2810" s="9">
        <v>20.4550389867881</v>
      </c>
      <c r="H2810" s="2">
        <v>16.5685815792983</v>
      </c>
      <c r="I2810" s="2">
        <v>18.088558217557299</v>
      </c>
      <c r="J2810" s="9">
        <v>31.446892469985901</v>
      </c>
      <c r="K2810" s="2">
        <v>25.471982900688602</v>
      </c>
      <c r="L2810" s="2">
        <v>27.811568394467098</v>
      </c>
      <c r="M2810" s="2">
        <v>30.004856653996399</v>
      </c>
      <c r="N2810" s="5">
        <v>45.872740455521097</v>
      </c>
      <c r="O2810" s="3">
        <v>37.156919768972003</v>
      </c>
      <c r="P2810" s="3">
        <v>38.602092304483499</v>
      </c>
      <c r="Q2810" s="3">
        <v>41.756100096374198</v>
      </c>
      <c r="R2810" s="5">
        <v>30.5818269703474</v>
      </c>
      <c r="S2810" s="3">
        <v>24.7712798459814</v>
      </c>
      <c r="T2810" s="3">
        <v>25.734728202989</v>
      </c>
      <c r="U2810" s="3">
        <v>27.837400064249501</v>
      </c>
      <c r="V2810" s="5">
        <v>22.936370227760499</v>
      </c>
      <c r="W2810" s="3">
        <v>18.578459884486001</v>
      </c>
      <c r="X2810" s="3">
        <v>19.3010461522417</v>
      </c>
      <c r="Y2810" s="3">
        <v>20.878050048187099</v>
      </c>
    </row>
    <row r="2811" spans="1:25" x14ac:dyDescent="0.25">
      <c r="A2811" t="s">
        <v>1738</v>
      </c>
      <c r="B2811">
        <v>49057</v>
      </c>
      <c r="C2811" t="s">
        <v>1754</v>
      </c>
      <c r="D2811" s="3">
        <f t="shared" si="129"/>
        <v>17.648589875129499</v>
      </c>
      <c r="E2811" s="3">
        <f t="shared" si="130"/>
        <v>27.350078302766299</v>
      </c>
      <c r="F2811" s="3">
        <f t="shared" si="131"/>
        <v>46.785234789147196</v>
      </c>
      <c r="G2811" s="9">
        <v>21.788382561888302</v>
      </c>
      <c r="H2811" s="2">
        <v>17.648589875129499</v>
      </c>
      <c r="I2811" s="2">
        <v>19.913555638811399</v>
      </c>
      <c r="J2811" s="9">
        <v>33.168903776053</v>
      </c>
      <c r="K2811" s="2">
        <v>26.8668120586029</v>
      </c>
      <c r="L2811" s="2">
        <v>30.288845108554199</v>
      </c>
      <c r="M2811" s="2">
        <v>31.291287539007499</v>
      </c>
      <c r="N2811" s="5">
        <v>46.785234789147196</v>
      </c>
      <c r="O2811" s="3">
        <v>37.896040179209201</v>
      </c>
      <c r="P2811" s="3">
        <v>41.025117454149502</v>
      </c>
      <c r="Q2811" s="3">
        <v>41.924156755351902</v>
      </c>
      <c r="R2811" s="5">
        <v>31.1901565260981</v>
      </c>
      <c r="S2811" s="3">
        <v>25.2640267861395</v>
      </c>
      <c r="T2811" s="3">
        <v>27.350078302766299</v>
      </c>
      <c r="U2811" s="3">
        <v>27.9494378369013</v>
      </c>
      <c r="V2811" s="5">
        <v>23.392617394573598</v>
      </c>
      <c r="W2811" s="3">
        <v>18.948020089604601</v>
      </c>
      <c r="X2811" s="3">
        <v>20.512558727074701</v>
      </c>
      <c r="Y2811" s="3">
        <v>20.962078377675901</v>
      </c>
    </row>
    <row r="2812" spans="1:25" x14ac:dyDescent="0.25">
      <c r="A2812" t="s">
        <v>1755</v>
      </c>
      <c r="B2812">
        <v>50001</v>
      </c>
      <c r="C2812" t="s">
        <v>1756</v>
      </c>
      <c r="D2812" s="3">
        <f t="shared" si="129"/>
        <v>20.028622500123699</v>
      </c>
      <c r="E2812" s="3">
        <f t="shared" si="130"/>
        <v>34.175179178707403</v>
      </c>
      <c r="F2812" s="3">
        <f t="shared" si="131"/>
        <v>57.975374450082001</v>
      </c>
      <c r="G2812" s="9">
        <v>24.726694444597101</v>
      </c>
      <c r="H2812" s="2">
        <v>20.028622500123699</v>
      </c>
      <c r="I2812" s="2">
        <v>21.029886752289499</v>
      </c>
      <c r="J2812" s="9">
        <v>42.191579232972103</v>
      </c>
      <c r="K2812" s="2">
        <v>34.175179178707403</v>
      </c>
      <c r="L2812" s="2">
        <v>35.056740386818198</v>
      </c>
      <c r="M2812" s="2">
        <v>40.048246779835999</v>
      </c>
      <c r="N2812" s="5">
        <v>57.975374450082001</v>
      </c>
      <c r="O2812" s="3">
        <v>46.960053304566401</v>
      </c>
      <c r="P2812" s="3">
        <v>47.587344834697397</v>
      </c>
      <c r="Q2812" s="3">
        <v>52.212390397156199</v>
      </c>
      <c r="R2812" s="5">
        <v>38.650249633388</v>
      </c>
      <c r="S2812" s="3">
        <v>31.3067022030442</v>
      </c>
      <c r="T2812" s="3">
        <v>31.724896556464898</v>
      </c>
      <c r="U2812" s="3">
        <v>34.808260264770801</v>
      </c>
      <c r="V2812" s="5">
        <v>28.987687225041</v>
      </c>
      <c r="W2812" s="3">
        <v>23.4800266522832</v>
      </c>
      <c r="X2812" s="3">
        <v>23.793672417348699</v>
      </c>
      <c r="Y2812" s="3">
        <v>26.106195198578099</v>
      </c>
    </row>
    <row r="2813" spans="1:25" x14ac:dyDescent="0.25">
      <c r="A2813" t="s">
        <v>1755</v>
      </c>
      <c r="B2813">
        <v>50003</v>
      </c>
      <c r="C2813" t="s">
        <v>1757</v>
      </c>
      <c r="D2813" s="3">
        <f t="shared" si="129"/>
        <v>19.379933236999001</v>
      </c>
      <c r="E2813" s="3">
        <f t="shared" si="130"/>
        <v>32.037133440198801</v>
      </c>
      <c r="F2813" s="3">
        <f t="shared" si="131"/>
        <v>55.0171073064949</v>
      </c>
      <c r="G2813" s="9">
        <v>23.925843502467899</v>
      </c>
      <c r="H2813" s="2">
        <v>19.379933236999001</v>
      </c>
      <c r="I2813" s="2">
        <v>20.229035810160202</v>
      </c>
      <c r="J2813" s="9">
        <v>39.552016592838001</v>
      </c>
      <c r="K2813" s="2">
        <v>32.037133440198801</v>
      </c>
      <c r="L2813" s="2">
        <v>32.417177746684203</v>
      </c>
      <c r="M2813" s="2">
        <v>37.62629698253</v>
      </c>
      <c r="N2813" s="5">
        <v>55.0171073064949</v>
      </c>
      <c r="O2813" s="3">
        <v>44.563856918260797</v>
      </c>
      <c r="P2813" s="3">
        <v>44.629077691110297</v>
      </c>
      <c r="Q2813" s="3">
        <v>49.409809427368998</v>
      </c>
      <c r="R2813" s="5">
        <v>36.6780715376632</v>
      </c>
      <c r="S2813" s="3">
        <v>29.709237945507201</v>
      </c>
      <c r="T2813" s="3">
        <v>29.752718460740201</v>
      </c>
      <c r="U2813" s="3">
        <v>32.939872951579297</v>
      </c>
      <c r="V2813" s="5">
        <v>27.5085536532474</v>
      </c>
      <c r="W2813" s="3">
        <v>22.281928459130398</v>
      </c>
      <c r="X2813" s="3">
        <v>22.314538845555099</v>
      </c>
      <c r="Y2813" s="3">
        <v>24.704904713684499</v>
      </c>
    </row>
    <row r="2814" spans="1:25" x14ac:dyDescent="0.25">
      <c r="A2814" t="s">
        <v>1755</v>
      </c>
      <c r="B2814">
        <v>50005</v>
      </c>
      <c r="C2814" t="s">
        <v>1758</v>
      </c>
      <c r="D2814" s="3">
        <f t="shared" si="129"/>
        <v>19.487335778537901</v>
      </c>
      <c r="E2814" s="3">
        <f t="shared" si="130"/>
        <v>31.001958244844001</v>
      </c>
      <c r="F2814" s="3">
        <f t="shared" si="131"/>
        <v>52.852587279439298</v>
      </c>
      <c r="G2814" s="9">
        <v>24.058439232762801</v>
      </c>
      <c r="H2814" s="2">
        <v>19.487335778537901</v>
      </c>
      <c r="I2814" s="2">
        <v>20.3616315404551</v>
      </c>
      <c r="J2814" s="9">
        <v>38.274022524498697</v>
      </c>
      <c r="K2814" s="2">
        <v>31.001958244844001</v>
      </c>
      <c r="L2814" s="2">
        <v>31.139183678344899</v>
      </c>
      <c r="M2814" s="2">
        <v>36.4353475100827</v>
      </c>
      <c r="N2814" s="5">
        <v>52.852587279439298</v>
      </c>
      <c r="O2814" s="3">
        <v>42.8105956963458</v>
      </c>
      <c r="P2814" s="3">
        <v>42.464557664054702</v>
      </c>
      <c r="Q2814" s="3">
        <v>48.121163329823197</v>
      </c>
      <c r="R2814" s="5">
        <v>35.235058186292797</v>
      </c>
      <c r="S2814" s="3">
        <v>28.540397130897201</v>
      </c>
      <c r="T2814" s="3">
        <v>28.309705109369801</v>
      </c>
      <c r="U2814" s="3">
        <v>32.080775553215503</v>
      </c>
      <c r="V2814" s="5">
        <v>26.426293639719599</v>
      </c>
      <c r="W2814" s="3">
        <v>21.4052978481729</v>
      </c>
      <c r="X2814" s="3">
        <v>21.232278832027301</v>
      </c>
      <c r="Y2814" s="3">
        <v>24.060581664911599</v>
      </c>
    </row>
    <row r="2815" spans="1:25" x14ac:dyDescent="0.25">
      <c r="A2815" t="s">
        <v>1755</v>
      </c>
      <c r="B2815">
        <v>50007</v>
      </c>
      <c r="C2815" t="s">
        <v>1759</v>
      </c>
      <c r="D2815" s="3">
        <f t="shared" si="129"/>
        <v>22.0412817493368</v>
      </c>
      <c r="E2815" s="3">
        <f t="shared" si="130"/>
        <v>38.483785250603603</v>
      </c>
      <c r="F2815" s="3">
        <f t="shared" si="131"/>
        <v>65.672796339648698</v>
      </c>
      <c r="G2815" s="9">
        <v>27.211458949798502</v>
      </c>
      <c r="H2815" s="2">
        <v>22.0412817493368</v>
      </c>
      <c r="I2815" s="2">
        <v>23.514651257490801</v>
      </c>
      <c r="J2815" s="9">
        <v>48.153012388081201</v>
      </c>
      <c r="K2815" s="2">
        <v>39.003940034345803</v>
      </c>
      <c r="L2815" s="2">
        <v>41.018173541927297</v>
      </c>
      <c r="M2815" s="2">
        <v>44.696529720635603</v>
      </c>
      <c r="N2815" s="5">
        <v>65.672796339648698</v>
      </c>
      <c r="O2815" s="3">
        <v>53.194965035115501</v>
      </c>
      <c r="P2815" s="3">
        <v>55.284766724264102</v>
      </c>
      <c r="Q2815" s="3">
        <v>57.725677875905397</v>
      </c>
      <c r="R2815" s="5">
        <v>43.781864226432504</v>
      </c>
      <c r="S2815" s="3">
        <v>35.463310023410301</v>
      </c>
      <c r="T2815" s="3">
        <v>36.856511149509402</v>
      </c>
      <c r="U2815" s="3">
        <v>38.483785250603603</v>
      </c>
      <c r="V2815" s="5">
        <v>32.836398169824299</v>
      </c>
      <c r="W2815" s="3">
        <v>26.597482517557701</v>
      </c>
      <c r="X2815" s="3">
        <v>27.642383362132001</v>
      </c>
      <c r="Y2815" s="3">
        <v>28.862838937952699</v>
      </c>
    </row>
    <row r="2816" spans="1:25" x14ac:dyDescent="0.25">
      <c r="A2816" t="s">
        <v>1755</v>
      </c>
      <c r="B2816">
        <v>50009</v>
      </c>
      <c r="C2816" t="s">
        <v>875</v>
      </c>
      <c r="D2816" s="3">
        <f t="shared" si="129"/>
        <v>18.941908136305599</v>
      </c>
      <c r="E2816" s="3">
        <f t="shared" si="130"/>
        <v>29.033032674847</v>
      </c>
      <c r="F2816" s="3">
        <f t="shared" si="131"/>
        <v>49.961256900214998</v>
      </c>
      <c r="G2816" s="9">
        <v>23.385071773216801</v>
      </c>
      <c r="H2816" s="2">
        <v>18.941908136305599</v>
      </c>
      <c r="I2816" s="2">
        <v>19.6882640809091</v>
      </c>
      <c r="J2816" s="9">
        <v>36.167871521000897</v>
      </c>
      <c r="K2816" s="2">
        <v>29.295975932010698</v>
      </c>
      <c r="L2816" s="2">
        <v>29.033032674847</v>
      </c>
      <c r="M2816" s="2">
        <v>35.071382485172698</v>
      </c>
      <c r="N2816" s="5">
        <v>49.961256900214998</v>
      </c>
      <c r="O2816" s="3">
        <v>40.4686180891742</v>
      </c>
      <c r="P2816" s="3">
        <v>39.573227284830402</v>
      </c>
      <c r="Q2816" s="3">
        <v>46.256464747116603</v>
      </c>
      <c r="R2816" s="5">
        <v>33.307504600143297</v>
      </c>
      <c r="S2816" s="3">
        <v>26.9790787261161</v>
      </c>
      <c r="T2816" s="3">
        <v>26.382151523220301</v>
      </c>
      <c r="U2816" s="3">
        <v>30.837643164744399</v>
      </c>
      <c r="V2816" s="5">
        <v>24.980628450107499</v>
      </c>
      <c r="W2816" s="3">
        <v>20.2343090445871</v>
      </c>
      <c r="X2816" s="3">
        <v>19.786613642415201</v>
      </c>
      <c r="Y2816" s="3">
        <v>23.128232373558301</v>
      </c>
    </row>
    <row r="2817" spans="1:25" x14ac:dyDescent="0.25">
      <c r="A2817" t="s">
        <v>1755</v>
      </c>
      <c r="B2817">
        <v>50011</v>
      </c>
      <c r="C2817" t="s">
        <v>39</v>
      </c>
      <c r="D2817" s="3">
        <f t="shared" si="129"/>
        <v>20.825087784324399</v>
      </c>
      <c r="E2817" s="3">
        <f t="shared" si="130"/>
        <v>35.211385602299401</v>
      </c>
      <c r="F2817" s="3">
        <f t="shared" si="131"/>
        <v>60.908560059819699</v>
      </c>
      <c r="G2817" s="9">
        <v>25.709984918919002</v>
      </c>
      <c r="H2817" s="2">
        <v>20.825087784324399</v>
      </c>
      <c r="I2817" s="2">
        <v>22.013177226611301</v>
      </c>
      <c r="J2817" s="9">
        <v>43.470846422591897</v>
      </c>
      <c r="K2817" s="2">
        <v>35.211385602299401</v>
      </c>
      <c r="L2817" s="2">
        <v>36.336007576438</v>
      </c>
      <c r="M2817" s="2">
        <v>41.285497579930698</v>
      </c>
      <c r="N2817" s="5">
        <v>60.908560059819699</v>
      </c>
      <c r="O2817" s="3">
        <v>49.335933648454002</v>
      </c>
      <c r="P2817" s="3">
        <v>50.520530444435103</v>
      </c>
      <c r="Q2817" s="3">
        <v>54.0317002488638</v>
      </c>
      <c r="R2817" s="5">
        <v>40.605706706546499</v>
      </c>
      <c r="S2817" s="3">
        <v>32.8906224323026</v>
      </c>
      <c r="T2817" s="3">
        <v>33.680353629623397</v>
      </c>
      <c r="U2817" s="3">
        <v>36.021133499242502</v>
      </c>
      <c r="V2817" s="5">
        <v>30.4542800299098</v>
      </c>
      <c r="W2817" s="3">
        <v>24.667966824227001</v>
      </c>
      <c r="X2817" s="3">
        <v>25.260265222217502</v>
      </c>
      <c r="Y2817" s="3">
        <v>27.0158501244319</v>
      </c>
    </row>
    <row r="2818" spans="1:25" x14ac:dyDescent="0.25">
      <c r="A2818" t="s">
        <v>1755</v>
      </c>
      <c r="B2818">
        <v>50013</v>
      </c>
      <c r="C2818" t="s">
        <v>1760</v>
      </c>
      <c r="D2818" s="3">
        <f t="shared" si="129"/>
        <v>20.727455760218501</v>
      </c>
      <c r="E2818" s="3">
        <f t="shared" si="130"/>
        <v>35.851349099512603</v>
      </c>
      <c r="F2818" s="3">
        <f t="shared" si="131"/>
        <v>60.433470410673898</v>
      </c>
      <c r="G2818" s="9">
        <v>25.589451555825399</v>
      </c>
      <c r="H2818" s="2">
        <v>20.727455760218501</v>
      </c>
      <c r="I2818" s="2">
        <v>21.892643863517701</v>
      </c>
      <c r="J2818" s="9">
        <v>44.914085143974603</v>
      </c>
      <c r="K2818" s="2">
        <v>36.380408966619399</v>
      </c>
      <c r="L2818" s="2">
        <v>37.779246297820698</v>
      </c>
      <c r="M2818" s="2">
        <v>41.801781376618599</v>
      </c>
      <c r="N2818" s="5">
        <v>60.433470410673898</v>
      </c>
      <c r="O2818" s="3">
        <v>48.951111032645798</v>
      </c>
      <c r="P2818" s="3">
        <v>50.045440795289302</v>
      </c>
      <c r="Q2818" s="3">
        <v>53.777023649268898</v>
      </c>
      <c r="R2818" s="5">
        <v>40.288980273782599</v>
      </c>
      <c r="S2818" s="3">
        <v>32.634074021763901</v>
      </c>
      <c r="T2818" s="3">
        <v>33.363627196859497</v>
      </c>
      <c r="U2818" s="3">
        <v>35.851349099512603</v>
      </c>
      <c r="V2818" s="5">
        <v>30.216735205336899</v>
      </c>
      <c r="W2818" s="3">
        <v>24.475555516322899</v>
      </c>
      <c r="X2818" s="3">
        <v>25.022720397644601</v>
      </c>
      <c r="Y2818" s="3">
        <v>26.888511824634399</v>
      </c>
    </row>
    <row r="2819" spans="1:25" x14ac:dyDescent="0.25">
      <c r="A2819" t="s">
        <v>1755</v>
      </c>
      <c r="B2819">
        <v>50015</v>
      </c>
      <c r="C2819" t="s">
        <v>1761</v>
      </c>
      <c r="D2819" s="3">
        <f t="shared" si="129"/>
        <v>20.4336644800449</v>
      </c>
      <c r="E2819" s="3">
        <f t="shared" si="130"/>
        <v>32.967522491879301</v>
      </c>
      <c r="F2819" s="3">
        <f t="shared" si="131"/>
        <v>55.870815432188301</v>
      </c>
      <c r="G2819" s="9">
        <v>25.226746271660399</v>
      </c>
      <c r="H2819" s="2">
        <v>20.4336644800449</v>
      </c>
      <c r="I2819" s="2">
        <v>21.529938579352699</v>
      </c>
      <c r="J2819" s="9">
        <v>40.7006450517028</v>
      </c>
      <c r="K2819" s="2">
        <v>32.967522491879301</v>
      </c>
      <c r="L2819" s="2">
        <v>33.565806205549002</v>
      </c>
      <c r="M2819" s="2">
        <v>39.330146375165597</v>
      </c>
      <c r="N2819" s="5">
        <v>55.870815432188301</v>
      </c>
      <c r="O2819" s="3">
        <v>45.255360500072499</v>
      </c>
      <c r="P2819" s="3">
        <v>45.482785816803698</v>
      </c>
      <c r="Q2819" s="3">
        <v>51.271728397585598</v>
      </c>
      <c r="R2819" s="5">
        <v>37.247210288125501</v>
      </c>
      <c r="S2819" s="3">
        <v>30.170240333381699</v>
      </c>
      <c r="T2819" s="3">
        <v>30.321857211202399</v>
      </c>
      <c r="U2819" s="3">
        <v>34.181152265057001</v>
      </c>
      <c r="V2819" s="5">
        <v>27.935407716094101</v>
      </c>
      <c r="W2819" s="3">
        <v>22.6276802500362</v>
      </c>
      <c r="X2819" s="3">
        <v>22.741392908401799</v>
      </c>
      <c r="Y2819" s="3">
        <v>25.635864198792799</v>
      </c>
    </row>
    <row r="2820" spans="1:25" x14ac:dyDescent="0.25">
      <c r="A2820" t="s">
        <v>1755</v>
      </c>
      <c r="B2820">
        <v>50017</v>
      </c>
      <c r="C2820" t="s">
        <v>211</v>
      </c>
      <c r="D2820" s="3">
        <f t="shared" si="129"/>
        <v>20.1729423124881</v>
      </c>
      <c r="E2820" s="3">
        <f t="shared" si="130"/>
        <v>32.622554342148803</v>
      </c>
      <c r="F2820" s="3">
        <f t="shared" si="131"/>
        <v>55.2177723834548</v>
      </c>
      <c r="G2820" s="9">
        <v>24.904867052454499</v>
      </c>
      <c r="H2820" s="2">
        <v>20.1729423124881</v>
      </c>
      <c r="I2820" s="2">
        <v>21.208059360146802</v>
      </c>
      <c r="J2820" s="9">
        <v>40.274758447097298</v>
      </c>
      <c r="K2820" s="2">
        <v>32.622554342148803</v>
      </c>
      <c r="L2820" s="2">
        <v>33.139919600943401</v>
      </c>
      <c r="M2820" s="2">
        <v>38.873856404449803</v>
      </c>
      <c r="N2820" s="5">
        <v>55.2177723834548</v>
      </c>
      <c r="O2820" s="3">
        <v>44.726395630598397</v>
      </c>
      <c r="P2820" s="3">
        <v>44.829742768070197</v>
      </c>
      <c r="Q2820" s="3">
        <v>50.6867983146035</v>
      </c>
      <c r="R2820" s="5">
        <v>36.811848255636498</v>
      </c>
      <c r="S2820" s="3">
        <v>29.8175970870656</v>
      </c>
      <c r="T2820" s="3">
        <v>29.886495178713499</v>
      </c>
      <c r="U2820" s="3">
        <v>33.791198876402298</v>
      </c>
      <c r="V2820" s="5">
        <v>27.6088861917274</v>
      </c>
      <c r="W2820" s="3">
        <v>22.363197815299198</v>
      </c>
      <c r="X2820" s="3">
        <v>22.414871384035099</v>
      </c>
      <c r="Y2820" s="3">
        <v>25.3433991573017</v>
      </c>
    </row>
    <row r="2821" spans="1:25" x14ac:dyDescent="0.25">
      <c r="A2821" t="s">
        <v>1755</v>
      </c>
      <c r="B2821">
        <v>50019</v>
      </c>
      <c r="C2821" t="s">
        <v>1236</v>
      </c>
      <c r="D2821" s="3">
        <f t="shared" si="129"/>
        <v>18.475833872734398</v>
      </c>
      <c r="E2821" s="3">
        <f t="shared" si="130"/>
        <v>31.324230344398501</v>
      </c>
      <c r="F2821" s="3">
        <f t="shared" si="131"/>
        <v>53.765409456538301</v>
      </c>
      <c r="G2821" s="9">
        <v>22.8096714478203</v>
      </c>
      <c r="H2821" s="2">
        <v>18.475833872734398</v>
      </c>
      <c r="I2821" s="2">
        <v>19.112863755512599</v>
      </c>
      <c r="J2821" s="9">
        <v>38.671889314072303</v>
      </c>
      <c r="K2821" s="2">
        <v>31.324230344398501</v>
      </c>
      <c r="L2821" s="2">
        <v>31.537050467918402</v>
      </c>
      <c r="M2821" s="2">
        <v>36.325048091232901</v>
      </c>
      <c r="N2821" s="5">
        <v>53.765409456538301</v>
      </c>
      <c r="O2821" s="3">
        <v>43.549981659796003</v>
      </c>
      <c r="P2821" s="3">
        <v>43.377379841153697</v>
      </c>
      <c r="Q2821" s="3">
        <v>47.8076581942125</v>
      </c>
      <c r="R2821" s="5">
        <v>35.8436063043589</v>
      </c>
      <c r="S2821" s="3">
        <v>29.0333211065307</v>
      </c>
      <c r="T2821" s="3">
        <v>28.918253227435802</v>
      </c>
      <c r="U2821" s="3">
        <v>31.871772129475001</v>
      </c>
      <c r="V2821" s="5">
        <v>26.882704728269101</v>
      </c>
      <c r="W2821" s="3">
        <v>21.774990829898002</v>
      </c>
      <c r="X2821" s="3">
        <v>21.688689920576799</v>
      </c>
      <c r="Y2821" s="3">
        <v>23.9038290971062</v>
      </c>
    </row>
    <row r="2822" spans="1:25" x14ac:dyDescent="0.25">
      <c r="A2822" t="s">
        <v>1755</v>
      </c>
      <c r="B2822">
        <v>50021</v>
      </c>
      <c r="C2822" t="s">
        <v>1762</v>
      </c>
      <c r="D2822" s="3">
        <f t="shared" ref="D2822:D2885" si="132">MIN(G2822:Y2822)</f>
        <v>19.826029050649201</v>
      </c>
      <c r="E2822" s="3">
        <f t="shared" ref="E2822:E2885" si="133">MEDIAN(G2822:Y2822)</f>
        <v>31.985942369795101</v>
      </c>
      <c r="F2822" s="3">
        <f t="shared" ref="F2822:F2885" si="134">MAX(G2822:Y2822)</f>
        <v>54.640182558452302</v>
      </c>
      <c r="G2822" s="9">
        <v>24.476579074875598</v>
      </c>
      <c r="H2822" s="2">
        <v>19.826029050649201</v>
      </c>
      <c r="I2822" s="2">
        <v>20.779771382567901</v>
      </c>
      <c r="J2822" s="9">
        <v>39.488817740487796</v>
      </c>
      <c r="K2822" s="2">
        <v>31.985942369795101</v>
      </c>
      <c r="L2822" s="2">
        <v>32.353978894333899</v>
      </c>
      <c r="M2822" s="2">
        <v>37.383943941203199</v>
      </c>
      <c r="N2822" s="5">
        <v>54.640182558452302</v>
      </c>
      <c r="O2822" s="3">
        <v>44.258547872346398</v>
      </c>
      <c r="P2822" s="3">
        <v>44.252152943067699</v>
      </c>
      <c r="Q2822" s="3">
        <v>49.1067259390055</v>
      </c>
      <c r="R2822" s="5">
        <v>36.426788372301601</v>
      </c>
      <c r="S2822" s="3">
        <v>29.5056985815643</v>
      </c>
      <c r="T2822" s="3">
        <v>29.501435295378499</v>
      </c>
      <c r="U2822" s="3">
        <v>32.7378172926703</v>
      </c>
      <c r="V2822" s="5">
        <v>27.320091279226101</v>
      </c>
      <c r="W2822" s="3">
        <v>22.129273936173199</v>
      </c>
      <c r="X2822" s="3">
        <v>22.1260764715338</v>
      </c>
      <c r="Y2822" s="3">
        <v>24.5533629695027</v>
      </c>
    </row>
    <row r="2823" spans="1:25" x14ac:dyDescent="0.25">
      <c r="A2823" t="s">
        <v>1755</v>
      </c>
      <c r="B2823">
        <v>50023</v>
      </c>
      <c r="C2823" t="s">
        <v>74</v>
      </c>
      <c r="D2823" s="3">
        <f t="shared" si="132"/>
        <v>19.495338617033401</v>
      </c>
      <c r="E2823" s="3">
        <f t="shared" si="133"/>
        <v>32.947236367605797</v>
      </c>
      <c r="F2823" s="3">
        <f t="shared" si="134"/>
        <v>55.576125047770503</v>
      </c>
      <c r="G2823" s="9">
        <v>24.0683192802882</v>
      </c>
      <c r="H2823" s="2">
        <v>19.495338617033401</v>
      </c>
      <c r="I2823" s="2">
        <v>20.3715115879805</v>
      </c>
      <c r="J2823" s="9">
        <v>40.675600453834399</v>
      </c>
      <c r="K2823" s="2">
        <v>32.947236367605797</v>
      </c>
      <c r="L2823" s="2">
        <v>33.540761607680501</v>
      </c>
      <c r="M2823" s="2">
        <v>39.344444268702503</v>
      </c>
      <c r="N2823" s="5">
        <v>55.576125047770503</v>
      </c>
      <c r="O2823" s="3">
        <v>45.016661288694102</v>
      </c>
      <c r="P2823" s="3">
        <v>45.1880954323859</v>
      </c>
      <c r="Q2823" s="3">
        <v>51.136757341555303</v>
      </c>
      <c r="R2823" s="5">
        <v>37.050750031847002</v>
      </c>
      <c r="S2823" s="3">
        <v>30.011107525796099</v>
      </c>
      <c r="T2823" s="3">
        <v>30.1253969549239</v>
      </c>
      <c r="U2823" s="3">
        <v>34.091171561036901</v>
      </c>
      <c r="V2823" s="5">
        <v>27.788062523885198</v>
      </c>
      <c r="W2823" s="3">
        <v>22.508330644347001</v>
      </c>
      <c r="X2823" s="3">
        <v>22.5940477161929</v>
      </c>
      <c r="Y2823" s="3">
        <v>25.568378670777602</v>
      </c>
    </row>
    <row r="2824" spans="1:25" x14ac:dyDescent="0.25">
      <c r="A2824" t="s">
        <v>1755</v>
      </c>
      <c r="B2824">
        <v>50025</v>
      </c>
      <c r="C2824" t="s">
        <v>303</v>
      </c>
      <c r="D2824" s="3">
        <f t="shared" si="132"/>
        <v>18.981060969417399</v>
      </c>
      <c r="E2824" s="3">
        <f t="shared" si="133"/>
        <v>33.641180812963803</v>
      </c>
      <c r="F2824" s="3">
        <f t="shared" si="134"/>
        <v>59.693973027466001</v>
      </c>
      <c r="G2824" s="9">
        <v>23.433408604219</v>
      </c>
      <c r="H2824" s="2">
        <v>18.981060969417399</v>
      </c>
      <c r="I2824" s="2">
        <v>19.7366009119113</v>
      </c>
      <c r="J2824" s="9">
        <v>41.532321991313303</v>
      </c>
      <c r="K2824" s="2">
        <v>33.641180812963803</v>
      </c>
      <c r="L2824" s="2">
        <v>34.397483145159498</v>
      </c>
      <c r="M2824" s="2">
        <v>38.638303068028002</v>
      </c>
      <c r="N2824" s="5">
        <v>59.693973027466001</v>
      </c>
      <c r="O2824" s="3">
        <v>48.352118152247499</v>
      </c>
      <c r="P2824" s="3">
        <v>49.305943412081398</v>
      </c>
      <c r="Q2824" s="3">
        <v>51.645867065949702</v>
      </c>
      <c r="R2824" s="5">
        <v>39.795982018310603</v>
      </c>
      <c r="S2824" s="3">
        <v>32.234745434831602</v>
      </c>
      <c r="T2824" s="3">
        <v>32.870628941387601</v>
      </c>
      <c r="U2824" s="3">
        <v>34.430578043966499</v>
      </c>
      <c r="V2824" s="5">
        <v>29.846986513733</v>
      </c>
      <c r="W2824" s="3">
        <v>24.1760590761237</v>
      </c>
      <c r="X2824" s="3">
        <v>24.652971706040699</v>
      </c>
      <c r="Y2824" s="3">
        <v>25.822933532974801</v>
      </c>
    </row>
    <row r="2825" spans="1:25" x14ac:dyDescent="0.25">
      <c r="A2825" t="s">
        <v>1755</v>
      </c>
      <c r="B2825">
        <v>50027</v>
      </c>
      <c r="C2825" t="s">
        <v>1763</v>
      </c>
      <c r="D2825" s="3">
        <f t="shared" si="132"/>
        <v>19.661563949390199</v>
      </c>
      <c r="E2825" s="3">
        <f t="shared" si="133"/>
        <v>32.648914058215603</v>
      </c>
      <c r="F2825" s="3">
        <f t="shared" si="134"/>
        <v>55.6096496323769</v>
      </c>
      <c r="G2825" s="9">
        <v>24.273535739987899</v>
      </c>
      <c r="H2825" s="2">
        <v>19.661563949390199</v>
      </c>
      <c r="I2825" s="2">
        <v>20.576728047680199</v>
      </c>
      <c r="J2825" s="9">
        <v>40.307301306439001</v>
      </c>
      <c r="K2825" s="2">
        <v>32.648914058215603</v>
      </c>
      <c r="L2825" s="2">
        <v>33.172462460285203</v>
      </c>
      <c r="M2825" s="2">
        <v>38.454851606764201</v>
      </c>
      <c r="N2825" s="5">
        <v>55.6096496323769</v>
      </c>
      <c r="O2825" s="3">
        <v>45.043816202225301</v>
      </c>
      <c r="P2825" s="3">
        <v>45.221620016992297</v>
      </c>
      <c r="Q2825" s="3">
        <v>50.527220562636899</v>
      </c>
      <c r="R2825" s="5">
        <v>37.073099754917898</v>
      </c>
      <c r="S2825" s="3">
        <v>30.029210801483501</v>
      </c>
      <c r="T2825" s="3">
        <v>30.147746677994899</v>
      </c>
      <c r="U2825" s="3">
        <v>33.684813708424599</v>
      </c>
      <c r="V2825" s="5">
        <v>27.8048248161884</v>
      </c>
      <c r="W2825" s="3">
        <v>22.521908101112601</v>
      </c>
      <c r="X2825" s="3">
        <v>22.610810008496099</v>
      </c>
      <c r="Y2825" s="3">
        <v>25.2636102813184</v>
      </c>
    </row>
    <row r="2826" spans="1:25" x14ac:dyDescent="0.25">
      <c r="A2826" t="s">
        <v>1764</v>
      </c>
      <c r="B2826">
        <v>51001</v>
      </c>
      <c r="C2826" t="s">
        <v>1765</v>
      </c>
      <c r="D2826" s="3">
        <f t="shared" si="132"/>
        <v>14.9159136389822</v>
      </c>
      <c r="E2826" s="3">
        <f t="shared" si="133"/>
        <v>21.449016159426598</v>
      </c>
      <c r="F2826" s="3">
        <f t="shared" si="134"/>
        <v>37.153887048020501</v>
      </c>
      <c r="G2826" s="9">
        <v>18.4147081962744</v>
      </c>
      <c r="H2826" s="2">
        <v>14.9159136389822</v>
      </c>
      <c r="I2826" s="2">
        <v>16.835092811658999</v>
      </c>
      <c r="J2826" s="9">
        <v>26.4802668634896</v>
      </c>
      <c r="K2826" s="2">
        <v>21.449016159426598</v>
      </c>
      <c r="L2826" s="2">
        <v>23.955107058505799</v>
      </c>
      <c r="M2826" s="2">
        <v>25.820844445536299</v>
      </c>
      <c r="N2826" s="5">
        <v>37.153887048020501</v>
      </c>
      <c r="O2826" s="3">
        <v>30.094648508896601</v>
      </c>
      <c r="P2826" s="3">
        <v>32.103567438052998</v>
      </c>
      <c r="Q2826" s="3">
        <v>34.728576944586798</v>
      </c>
      <c r="R2826" s="5">
        <v>24.7692580320136</v>
      </c>
      <c r="S2826" s="3">
        <v>20.063099005931001</v>
      </c>
      <c r="T2826" s="3">
        <v>21.402378292035301</v>
      </c>
      <c r="U2826" s="3">
        <v>23.152384629724502</v>
      </c>
      <c r="V2826" s="5">
        <v>18.576943524010201</v>
      </c>
      <c r="W2826" s="3">
        <v>15.0473242544483</v>
      </c>
      <c r="X2826" s="3">
        <v>16.051783719026499</v>
      </c>
      <c r="Y2826" s="3">
        <v>17.364288472293399</v>
      </c>
    </row>
    <row r="2827" spans="1:25" x14ac:dyDescent="0.25">
      <c r="A2827" t="s">
        <v>1764</v>
      </c>
      <c r="B2827">
        <v>51003</v>
      </c>
      <c r="C2827" t="s">
        <v>1766</v>
      </c>
      <c r="D2827" s="3">
        <f t="shared" si="132"/>
        <v>20.951711543471198</v>
      </c>
      <c r="E2827" s="3">
        <f t="shared" si="133"/>
        <v>32.850150711295598</v>
      </c>
      <c r="F2827" s="3">
        <f t="shared" si="134"/>
        <v>57.3803305776051</v>
      </c>
      <c r="G2827" s="9">
        <v>25.866310547495299</v>
      </c>
      <c r="H2827" s="2">
        <v>20.951711543471198</v>
      </c>
      <c r="I2827" s="2">
        <v>24.185849009033699</v>
      </c>
      <c r="J2827" s="9">
        <v>40.530903145492701</v>
      </c>
      <c r="K2827" s="2">
        <v>32.830031547849103</v>
      </c>
      <c r="L2827" s="2">
        <v>37.8445315311915</v>
      </c>
      <c r="M2827" s="2">
        <v>37.011550646201002</v>
      </c>
      <c r="N2827" s="5">
        <v>57.3803305776051</v>
      </c>
      <c r="O2827" s="3">
        <v>46.478067767860203</v>
      </c>
      <c r="P2827" s="3">
        <v>52.007587349002797</v>
      </c>
      <c r="Q2827" s="3">
        <v>49.275226066943397</v>
      </c>
      <c r="R2827" s="5">
        <v>38.253553718403403</v>
      </c>
      <c r="S2827" s="3">
        <v>30.985378511906799</v>
      </c>
      <c r="T2827" s="3">
        <v>34.671724899335203</v>
      </c>
      <c r="U2827" s="3">
        <v>32.850150711295598</v>
      </c>
      <c r="V2827" s="5">
        <v>28.6901652888025</v>
      </c>
      <c r="W2827" s="3">
        <v>23.239033883930102</v>
      </c>
      <c r="X2827" s="3">
        <v>26.003793674501399</v>
      </c>
      <c r="Y2827" s="3">
        <v>24.637613033471698</v>
      </c>
    </row>
    <row r="2828" spans="1:25" x14ac:dyDescent="0.25">
      <c r="A2828" t="s">
        <v>1764</v>
      </c>
      <c r="B2828">
        <v>51005</v>
      </c>
      <c r="C2828" t="s">
        <v>1254</v>
      </c>
      <c r="D2828" s="3">
        <f t="shared" si="132"/>
        <v>15.2394211070454</v>
      </c>
      <c r="E2828" s="3">
        <f t="shared" si="133"/>
        <v>21.922913859791201</v>
      </c>
      <c r="F2828" s="3">
        <f t="shared" si="134"/>
        <v>38.642251613088703</v>
      </c>
      <c r="G2828" s="9">
        <v>18.814100132154799</v>
      </c>
      <c r="H2828" s="2">
        <v>15.2394211070454</v>
      </c>
      <c r="I2828" s="2">
        <v>17.013177055231701</v>
      </c>
      <c r="J2828" s="9">
        <v>26.542383140738899</v>
      </c>
      <c r="K2828" s="2">
        <v>21.499330343998501</v>
      </c>
      <c r="L2828" s="2">
        <v>23.6634427290379</v>
      </c>
      <c r="M2828" s="2">
        <v>26.035134809157601</v>
      </c>
      <c r="N2828" s="5">
        <v>38.642251613088703</v>
      </c>
      <c r="O2828" s="3">
        <v>31.300223806601899</v>
      </c>
      <c r="P2828" s="3">
        <v>32.884370789686798</v>
      </c>
      <c r="Q2828" s="3">
        <v>36.4689529761744</v>
      </c>
      <c r="R2828" s="5">
        <v>25.761501075392498</v>
      </c>
      <c r="S2828" s="3">
        <v>20.866815871067899</v>
      </c>
      <c r="T2828" s="3">
        <v>21.922913859791201</v>
      </c>
      <c r="U2828" s="3">
        <v>24.312635317449601</v>
      </c>
      <c r="V2828" s="5">
        <v>19.321125806544298</v>
      </c>
      <c r="W2828" s="3">
        <v>15.6501119033009</v>
      </c>
      <c r="X2828" s="3">
        <v>16.442185394843399</v>
      </c>
      <c r="Y2828" s="3">
        <v>18.2344764880872</v>
      </c>
    </row>
    <row r="2829" spans="1:25" x14ac:dyDescent="0.25">
      <c r="A2829" t="s">
        <v>1764</v>
      </c>
      <c r="B2829">
        <v>51007</v>
      </c>
      <c r="C2829" t="s">
        <v>1767</v>
      </c>
      <c r="D2829" s="3">
        <f t="shared" si="132"/>
        <v>18.048243488853199</v>
      </c>
      <c r="E2829" s="3">
        <f t="shared" si="133"/>
        <v>26.502442681612099</v>
      </c>
      <c r="F2829" s="3">
        <f t="shared" si="134"/>
        <v>44.563564170007901</v>
      </c>
      <c r="G2829" s="9">
        <v>23.837065505783102</v>
      </c>
      <c r="H2829" s="2">
        <v>19.308023059684299</v>
      </c>
      <c r="I2829" s="2">
        <v>22.223700121167699</v>
      </c>
      <c r="J2829" s="9">
        <v>32.719065039027399</v>
      </c>
      <c r="K2829" s="2">
        <v>26.502442681612099</v>
      </c>
      <c r="L2829" s="2">
        <v>30.139952769254901</v>
      </c>
      <c r="M2829" s="2">
        <v>32.052880652467998</v>
      </c>
      <c r="N2829" s="5">
        <v>44.563564170007901</v>
      </c>
      <c r="O2829" s="3">
        <v>36.096486977706398</v>
      </c>
      <c r="P2829" s="3">
        <v>39.405339630462997</v>
      </c>
      <c r="Q2829" s="3">
        <v>41.769975783325997</v>
      </c>
      <c r="R2829" s="5">
        <v>29.709042780005301</v>
      </c>
      <c r="S2829" s="3">
        <v>24.064324651804299</v>
      </c>
      <c r="T2829" s="3">
        <v>26.2702264203086</v>
      </c>
      <c r="U2829" s="3">
        <v>27.846650522217299</v>
      </c>
      <c r="V2829" s="5">
        <v>22.281782085003901</v>
      </c>
      <c r="W2829" s="3">
        <v>18.048243488853199</v>
      </c>
      <c r="X2829" s="3">
        <v>19.702669815231499</v>
      </c>
      <c r="Y2829" s="3">
        <v>20.884987891662998</v>
      </c>
    </row>
    <row r="2830" spans="1:25" x14ac:dyDescent="0.25">
      <c r="A2830" t="s">
        <v>1764</v>
      </c>
      <c r="B2830">
        <v>51009</v>
      </c>
      <c r="C2830" t="s">
        <v>1768</v>
      </c>
      <c r="D2830" s="3">
        <f t="shared" si="132"/>
        <v>16.266027553548</v>
      </c>
      <c r="E2830" s="3">
        <f t="shared" si="133"/>
        <v>23.564308433327302</v>
      </c>
      <c r="F2830" s="3">
        <f t="shared" si="134"/>
        <v>40.725661729080898</v>
      </c>
      <c r="G2830" s="9">
        <v>20.081515498207398</v>
      </c>
      <c r="H2830" s="2">
        <v>16.266027553548</v>
      </c>
      <c r="I2830" s="2">
        <v>18.399034728976702</v>
      </c>
      <c r="J2830" s="9">
        <v>28.051054442650699</v>
      </c>
      <c r="K2830" s="2">
        <v>22.721354098547099</v>
      </c>
      <c r="L2830" s="2">
        <v>25.361454903105699</v>
      </c>
      <c r="M2830" s="2">
        <v>27.058109314345</v>
      </c>
      <c r="N2830" s="5">
        <v>40.725661729080898</v>
      </c>
      <c r="O2830" s="3">
        <v>32.987786000555502</v>
      </c>
      <c r="P2830" s="3">
        <v>35.346462649990997</v>
      </c>
      <c r="Q2830" s="3">
        <v>37.2199423306404</v>
      </c>
      <c r="R2830" s="5">
        <v>27.1504411527206</v>
      </c>
      <c r="S2830" s="3">
        <v>21.991857333703699</v>
      </c>
      <c r="T2830" s="3">
        <v>23.564308433327302</v>
      </c>
      <c r="U2830" s="3">
        <v>24.813294887093601</v>
      </c>
      <c r="V2830" s="5">
        <v>20.362830864540399</v>
      </c>
      <c r="W2830" s="3">
        <v>16.493893000277701</v>
      </c>
      <c r="X2830" s="3">
        <v>17.673231324995498</v>
      </c>
      <c r="Y2830" s="3">
        <v>18.6099711653202</v>
      </c>
    </row>
    <row r="2831" spans="1:25" x14ac:dyDescent="0.25">
      <c r="A2831" t="s">
        <v>1764</v>
      </c>
      <c r="B2831">
        <v>51011</v>
      </c>
      <c r="C2831" t="s">
        <v>1769</v>
      </c>
      <c r="D2831" s="3">
        <f t="shared" si="132"/>
        <v>16.426291192189499</v>
      </c>
      <c r="E2831" s="3">
        <f t="shared" si="133"/>
        <v>23.603727551510101</v>
      </c>
      <c r="F2831" s="3">
        <f t="shared" si="134"/>
        <v>40.7847904063551</v>
      </c>
      <c r="G2831" s="9">
        <v>20.279371842209301</v>
      </c>
      <c r="H2831" s="2">
        <v>16.426291192189499</v>
      </c>
      <c r="I2831" s="2">
        <v>18.5968910729786</v>
      </c>
      <c r="J2831" s="9">
        <v>28.569480101830202</v>
      </c>
      <c r="K2831" s="2">
        <v>23.141278882482499</v>
      </c>
      <c r="L2831" s="2">
        <v>25.879880562285301</v>
      </c>
      <c r="M2831" s="2">
        <v>27.464998822702601</v>
      </c>
      <c r="N2831" s="5">
        <v>40.7847904063551</v>
      </c>
      <c r="O2831" s="3">
        <v>33.035680229147601</v>
      </c>
      <c r="P2831" s="3">
        <v>35.405591327265199</v>
      </c>
      <c r="Q2831" s="3">
        <v>37.5788619092529</v>
      </c>
      <c r="R2831" s="5">
        <v>27.189860270903399</v>
      </c>
      <c r="S2831" s="3">
        <v>22.023786819431699</v>
      </c>
      <c r="T2831" s="3">
        <v>23.603727551510101</v>
      </c>
      <c r="U2831" s="3">
        <v>25.052574606168601</v>
      </c>
      <c r="V2831" s="5">
        <v>20.3923952031775</v>
      </c>
      <c r="W2831" s="3">
        <v>16.517840114573801</v>
      </c>
      <c r="X2831" s="3">
        <v>17.7027956636326</v>
      </c>
      <c r="Y2831" s="3">
        <v>18.7894309546264</v>
      </c>
    </row>
    <row r="2832" spans="1:25" x14ac:dyDescent="0.25">
      <c r="A2832" t="s">
        <v>1764</v>
      </c>
      <c r="B2832">
        <v>51013</v>
      </c>
      <c r="C2832" t="s">
        <v>1770</v>
      </c>
      <c r="D2832" s="3">
        <f t="shared" si="132"/>
        <v>25.193775269151502</v>
      </c>
      <c r="E2832" s="3">
        <f t="shared" si="133"/>
        <v>42.521779773943898</v>
      </c>
      <c r="F2832" s="3">
        <f t="shared" si="134"/>
        <v>74.093339029032904</v>
      </c>
      <c r="G2832" s="9">
        <v>31.103426258211801</v>
      </c>
      <c r="H2832" s="2">
        <v>25.193775269151502</v>
      </c>
      <c r="I2832" s="2">
        <v>29.5995031812887</v>
      </c>
      <c r="J2832" s="9">
        <v>52.496024412276398</v>
      </c>
      <c r="K2832" s="2">
        <v>42.521779773943898</v>
      </c>
      <c r="L2832" s="2">
        <v>50.091865690716297</v>
      </c>
      <c r="M2832" s="2">
        <v>44.788148204864498</v>
      </c>
      <c r="N2832" s="5">
        <v>74.093339029032904</v>
      </c>
      <c r="O2832" s="3">
        <v>60.0156046135167</v>
      </c>
      <c r="P2832" s="3">
        <v>69.285021585912702</v>
      </c>
      <c r="Q2832" s="3">
        <v>58.7320661329911</v>
      </c>
      <c r="R2832" s="5">
        <v>49.395559352688601</v>
      </c>
      <c r="S2832" s="3">
        <v>40.0104030756778</v>
      </c>
      <c r="T2832" s="3">
        <v>46.190014390608397</v>
      </c>
      <c r="U2832" s="3">
        <v>39.1547107553274</v>
      </c>
      <c r="V2832" s="5">
        <v>37.046669514516402</v>
      </c>
      <c r="W2832" s="3">
        <v>30.0078023067583</v>
      </c>
      <c r="X2832" s="3">
        <v>34.642510792956301</v>
      </c>
      <c r="Y2832" s="3">
        <v>29.3660330664955</v>
      </c>
    </row>
    <row r="2833" spans="1:25" x14ac:dyDescent="0.25">
      <c r="A2833" t="s">
        <v>1764</v>
      </c>
      <c r="B2833">
        <v>51015</v>
      </c>
      <c r="C2833" t="s">
        <v>1771</v>
      </c>
      <c r="D2833" s="3">
        <f t="shared" si="132"/>
        <v>17.626765276994799</v>
      </c>
      <c r="E2833" s="3">
        <f t="shared" si="133"/>
        <v>27.079855728851701</v>
      </c>
      <c r="F2833" s="3">
        <f t="shared" si="134"/>
        <v>45.699099647937501</v>
      </c>
      <c r="G2833" s="9">
        <v>21.761438613573802</v>
      </c>
      <c r="H2833" s="2">
        <v>17.626765276994799</v>
      </c>
      <c r="I2833" s="2">
        <v>20.1818232289584</v>
      </c>
      <c r="J2833" s="9">
        <v>32.140197967585699</v>
      </c>
      <c r="K2833" s="2">
        <v>26.033560353744399</v>
      </c>
      <c r="L2833" s="2">
        <v>29.615038162602001</v>
      </c>
      <c r="M2833" s="2">
        <v>30.1030593633444</v>
      </c>
      <c r="N2833" s="5">
        <v>45.699099647937501</v>
      </c>
      <c r="O2833" s="3">
        <v>37.016270714829297</v>
      </c>
      <c r="P2833" s="3">
        <v>40.648780037969999</v>
      </c>
      <c r="Q2833" s="3">
        <v>40.619783593277603</v>
      </c>
      <c r="R2833" s="5">
        <v>30.4660664319583</v>
      </c>
      <c r="S2833" s="3">
        <v>24.6775138098862</v>
      </c>
      <c r="T2833" s="3">
        <v>27.099186691980002</v>
      </c>
      <c r="U2833" s="3">
        <v>27.079855728851701</v>
      </c>
      <c r="V2833" s="5">
        <v>22.849549823968701</v>
      </c>
      <c r="W2833" s="3">
        <v>18.508135357414599</v>
      </c>
      <c r="X2833" s="3">
        <v>20.324390018985</v>
      </c>
      <c r="Y2833" s="3">
        <v>20.309891796638802</v>
      </c>
    </row>
    <row r="2834" spans="1:25" x14ac:dyDescent="0.25">
      <c r="A2834" t="s">
        <v>1764</v>
      </c>
      <c r="B2834">
        <v>51017</v>
      </c>
      <c r="C2834" t="s">
        <v>723</v>
      </c>
      <c r="D2834" s="3">
        <f t="shared" si="132"/>
        <v>15.748624829723401</v>
      </c>
      <c r="E2834" s="3">
        <f t="shared" si="133"/>
        <v>24.833811951445</v>
      </c>
      <c r="F2834" s="3">
        <f t="shared" si="134"/>
        <v>43.008598750569497</v>
      </c>
      <c r="G2834" s="9">
        <v>19.4427467033623</v>
      </c>
      <c r="H2834" s="2">
        <v>15.748624829723401</v>
      </c>
      <c r="I2834" s="2">
        <v>17.641823626439201</v>
      </c>
      <c r="J2834" s="9">
        <v>29.5419566570129</v>
      </c>
      <c r="K2834" s="2">
        <v>23.928984892180502</v>
      </c>
      <c r="L2834" s="2">
        <v>26.663016245312001</v>
      </c>
      <c r="M2834" s="2">
        <v>27.914244948889799</v>
      </c>
      <c r="N2834" s="5">
        <v>43.008598750569497</v>
      </c>
      <c r="O2834" s="3">
        <v>34.836964987961302</v>
      </c>
      <c r="P2834" s="3">
        <v>37.250717927167599</v>
      </c>
      <c r="Q2834" s="3">
        <v>38.627903314881301</v>
      </c>
      <c r="R2834" s="5">
        <v>28.672399167046301</v>
      </c>
      <c r="S2834" s="3">
        <v>23.2246433253075</v>
      </c>
      <c r="T2834" s="3">
        <v>24.833811951445</v>
      </c>
      <c r="U2834" s="3">
        <v>25.751935543254199</v>
      </c>
      <c r="V2834" s="5">
        <v>21.504299375284699</v>
      </c>
      <c r="W2834" s="3">
        <v>17.418482493980601</v>
      </c>
      <c r="X2834" s="3">
        <v>18.6253589635838</v>
      </c>
      <c r="Y2834" s="3">
        <v>19.313951657440601</v>
      </c>
    </row>
    <row r="2835" spans="1:25" x14ac:dyDescent="0.25">
      <c r="A2835" t="s">
        <v>1764</v>
      </c>
      <c r="B2835">
        <v>51019</v>
      </c>
      <c r="C2835" t="s">
        <v>1448</v>
      </c>
      <c r="D2835" s="3">
        <f t="shared" si="132"/>
        <v>17.570962841387001</v>
      </c>
      <c r="E2835" s="3">
        <f t="shared" si="133"/>
        <v>25.337262904288998</v>
      </c>
      <c r="F2835" s="3">
        <f t="shared" si="134"/>
        <v>43.385093435523402</v>
      </c>
      <c r="G2835" s="9">
        <v>21.701870619826899</v>
      </c>
      <c r="H2835" s="2">
        <v>17.578515202059801</v>
      </c>
      <c r="I2835" s="2">
        <v>20.019389850596198</v>
      </c>
      <c r="J2835" s="9">
        <v>30.661947131784899</v>
      </c>
      <c r="K2835" s="2">
        <v>24.8361771767457</v>
      </c>
      <c r="L2835" s="2">
        <v>27.972347592239899</v>
      </c>
      <c r="M2835" s="2">
        <v>29.408286650824898</v>
      </c>
      <c r="N2835" s="5">
        <v>43.385093435523402</v>
      </c>
      <c r="O2835" s="3">
        <v>35.141925682774001</v>
      </c>
      <c r="P2835" s="3">
        <v>38.005894356433501</v>
      </c>
      <c r="Q2835" s="3">
        <v>39.917708309569399</v>
      </c>
      <c r="R2835" s="5">
        <v>28.9233956236823</v>
      </c>
      <c r="S2835" s="3">
        <v>23.4279504551826</v>
      </c>
      <c r="T2835" s="3">
        <v>25.337262904288998</v>
      </c>
      <c r="U2835" s="3">
        <v>26.611805539712901</v>
      </c>
      <c r="V2835" s="5">
        <v>21.692546717761701</v>
      </c>
      <c r="W2835" s="3">
        <v>17.570962841387001</v>
      </c>
      <c r="X2835" s="3">
        <v>19.002947178216701</v>
      </c>
      <c r="Y2835" s="3">
        <v>19.958854154784699</v>
      </c>
    </row>
    <row r="2836" spans="1:25" x14ac:dyDescent="0.25">
      <c r="A2836" t="s">
        <v>1764</v>
      </c>
      <c r="B2836">
        <v>51021</v>
      </c>
      <c r="C2836" t="s">
        <v>1772</v>
      </c>
      <c r="D2836" s="3">
        <f t="shared" si="132"/>
        <v>15.2535691376735</v>
      </c>
      <c r="E2836" s="3">
        <f t="shared" si="133"/>
        <v>22.4914104907891</v>
      </c>
      <c r="F2836" s="3">
        <f t="shared" si="134"/>
        <v>38.787435346151099</v>
      </c>
      <c r="G2836" s="9">
        <v>18.831566836634</v>
      </c>
      <c r="H2836" s="2">
        <v>15.2535691376735</v>
      </c>
      <c r="I2836" s="2">
        <v>17.251951452018599</v>
      </c>
      <c r="J2836" s="9">
        <v>27.5175701075548</v>
      </c>
      <c r="K2836" s="2">
        <v>22.289231787119402</v>
      </c>
      <c r="L2836" s="2">
        <v>24.992410302570999</v>
      </c>
      <c r="M2836" s="2">
        <v>26.7829329697215</v>
      </c>
      <c r="N2836" s="5">
        <v>38.787435346151099</v>
      </c>
      <c r="O2836" s="3">
        <v>31.4178226303824</v>
      </c>
      <c r="P2836" s="3">
        <v>33.737115736183597</v>
      </c>
      <c r="Q2836" s="3">
        <v>36.4764736235866</v>
      </c>
      <c r="R2836" s="5">
        <v>25.858290230767398</v>
      </c>
      <c r="S2836" s="3">
        <v>20.9452150869216</v>
      </c>
      <c r="T2836" s="3">
        <v>22.4914104907891</v>
      </c>
      <c r="U2836" s="3">
        <v>24.317649082391</v>
      </c>
      <c r="V2836" s="5">
        <v>19.3937176730755</v>
      </c>
      <c r="W2836" s="3">
        <v>15.7089113151912</v>
      </c>
      <c r="X2836" s="3">
        <v>16.868557868091798</v>
      </c>
      <c r="Y2836" s="3">
        <v>18.2382368117933</v>
      </c>
    </row>
    <row r="2837" spans="1:25" x14ac:dyDescent="0.25">
      <c r="A2837" t="s">
        <v>1764</v>
      </c>
      <c r="B2837">
        <v>51023</v>
      </c>
      <c r="C2837" t="s">
        <v>1773</v>
      </c>
      <c r="D2837" s="3">
        <f t="shared" si="132"/>
        <v>16.4829673222434</v>
      </c>
      <c r="E2837" s="3">
        <f t="shared" si="133"/>
        <v>26.236288468446201</v>
      </c>
      <c r="F2837" s="3">
        <f t="shared" si="134"/>
        <v>44.654870405811202</v>
      </c>
      <c r="G2837" s="9">
        <v>20.349342373140001</v>
      </c>
      <c r="H2837" s="2">
        <v>16.4829673222434</v>
      </c>
      <c r="I2837" s="2">
        <v>18.691496219293899</v>
      </c>
      <c r="J2837" s="9">
        <v>31.007326583756601</v>
      </c>
      <c r="K2837" s="2">
        <v>25.1159345328428</v>
      </c>
      <c r="L2837" s="2">
        <v>28.3571077321856</v>
      </c>
      <c r="M2837" s="2">
        <v>29.4821907705055</v>
      </c>
      <c r="N2837" s="5">
        <v>44.654870405811202</v>
      </c>
      <c r="O2837" s="3">
        <v>36.1704450287071</v>
      </c>
      <c r="P2837" s="3">
        <v>39.3544327026693</v>
      </c>
      <c r="Q2837" s="3">
        <v>40.389413985989897</v>
      </c>
      <c r="R2837" s="5">
        <v>29.769913603874102</v>
      </c>
      <c r="S2837" s="3">
        <v>24.113630019138</v>
      </c>
      <c r="T2837" s="3">
        <v>26.236288468446201</v>
      </c>
      <c r="U2837" s="3">
        <v>26.926275990659899</v>
      </c>
      <c r="V2837" s="5">
        <v>22.327435202905601</v>
      </c>
      <c r="W2837" s="3">
        <v>18.0852225143535</v>
      </c>
      <c r="X2837" s="3">
        <v>19.6772163513346</v>
      </c>
      <c r="Y2837" s="3">
        <v>20.194706992994899</v>
      </c>
    </row>
    <row r="2838" spans="1:25" x14ac:dyDescent="0.25">
      <c r="A2838" t="s">
        <v>1764</v>
      </c>
      <c r="B2838">
        <v>51025</v>
      </c>
      <c r="C2838" t="s">
        <v>1261</v>
      </c>
      <c r="D2838" s="3">
        <f t="shared" si="132"/>
        <v>15.3973211326376</v>
      </c>
      <c r="E2838" s="3">
        <f t="shared" si="133"/>
        <v>22.194076371009</v>
      </c>
      <c r="F2838" s="3">
        <f t="shared" si="134"/>
        <v>38.233810646969999</v>
      </c>
      <c r="G2838" s="9">
        <v>19.009038435355102</v>
      </c>
      <c r="H2838" s="2">
        <v>15.3973211326376</v>
      </c>
      <c r="I2838" s="2">
        <v>17.208115358432</v>
      </c>
      <c r="J2838" s="9">
        <v>27.4000942851963</v>
      </c>
      <c r="K2838" s="2">
        <v>22.194076371009</v>
      </c>
      <c r="L2838" s="2">
        <v>24.5211538734954</v>
      </c>
      <c r="M2838" s="2">
        <v>26.805059786762499</v>
      </c>
      <c r="N2838" s="5">
        <v>38.233810646969999</v>
      </c>
      <c r="O2838" s="3">
        <v>30.969386624045701</v>
      </c>
      <c r="P2838" s="3">
        <v>32.475929823568102</v>
      </c>
      <c r="Q2838" s="3">
        <v>36.179747089392002</v>
      </c>
      <c r="R2838" s="5">
        <v>25.48920709798</v>
      </c>
      <c r="S2838" s="3">
        <v>20.646257749363802</v>
      </c>
      <c r="T2838" s="3">
        <v>21.650619882378699</v>
      </c>
      <c r="U2838" s="3">
        <v>24.119831392927999</v>
      </c>
      <c r="V2838" s="5">
        <v>19.116905323485</v>
      </c>
      <c r="W2838" s="3">
        <v>15.484693312022801</v>
      </c>
      <c r="X2838" s="3">
        <v>16.237964911784001</v>
      </c>
      <c r="Y2838" s="3">
        <v>18.089873544696001</v>
      </c>
    </row>
    <row r="2839" spans="1:25" x14ac:dyDescent="0.25">
      <c r="A2839" t="s">
        <v>1764</v>
      </c>
      <c r="B2839">
        <v>51027</v>
      </c>
      <c r="C2839" t="s">
        <v>613</v>
      </c>
      <c r="D2839" s="3">
        <f t="shared" si="132"/>
        <v>15.378127590907001</v>
      </c>
      <c r="E2839" s="3">
        <f t="shared" si="133"/>
        <v>21.946910533119699</v>
      </c>
      <c r="F2839" s="3">
        <f t="shared" si="134"/>
        <v>37.970685409646997</v>
      </c>
      <c r="G2839" s="9">
        <v>19.314262426299301</v>
      </c>
      <c r="H2839" s="2">
        <v>15.6445525653024</v>
      </c>
      <c r="I2839" s="2">
        <v>17.7346470416839</v>
      </c>
      <c r="J2839" s="9">
        <v>27.0201855324352</v>
      </c>
      <c r="K2839" s="2">
        <v>21.886350281272499</v>
      </c>
      <c r="L2839" s="2">
        <v>24.495025727451502</v>
      </c>
      <c r="M2839" s="2">
        <v>26.102905527379001</v>
      </c>
      <c r="N2839" s="5">
        <v>37.970685409646997</v>
      </c>
      <c r="O2839" s="3">
        <v>30.756255181814101</v>
      </c>
      <c r="P2839" s="3">
        <v>32.920365799679502</v>
      </c>
      <c r="Q2839" s="3">
        <v>35.159073350633498</v>
      </c>
      <c r="R2839" s="5">
        <v>25.313790273098</v>
      </c>
      <c r="S2839" s="3">
        <v>20.504170121209398</v>
      </c>
      <c r="T2839" s="3">
        <v>21.946910533119699</v>
      </c>
      <c r="U2839" s="3">
        <v>23.439382233755701</v>
      </c>
      <c r="V2839" s="5">
        <v>18.985342704823498</v>
      </c>
      <c r="W2839" s="3">
        <v>15.378127590907001</v>
      </c>
      <c r="X2839" s="3">
        <v>16.460182899839701</v>
      </c>
      <c r="Y2839" s="3">
        <v>17.5795366753167</v>
      </c>
    </row>
    <row r="2840" spans="1:25" x14ac:dyDescent="0.25">
      <c r="A2840" t="s">
        <v>1764</v>
      </c>
      <c r="B2840">
        <v>51029</v>
      </c>
      <c r="C2840" t="s">
        <v>1774</v>
      </c>
      <c r="D2840" s="3">
        <f t="shared" si="132"/>
        <v>15.436777017868</v>
      </c>
      <c r="E2840" s="3">
        <f t="shared" si="133"/>
        <v>22.506882432017299</v>
      </c>
      <c r="F2840" s="3">
        <f t="shared" si="134"/>
        <v>38.115498809550601</v>
      </c>
      <c r="G2840" s="9">
        <v>19.487947081343599</v>
      </c>
      <c r="H2840" s="2">
        <v>15.7852371358883</v>
      </c>
      <c r="I2840" s="2">
        <v>17.908331696728201</v>
      </c>
      <c r="J2840" s="9">
        <v>27.786274607428702</v>
      </c>
      <c r="K2840" s="2">
        <v>22.506882432017299</v>
      </c>
      <c r="L2840" s="2">
        <v>25.261114802445</v>
      </c>
      <c r="M2840" s="2">
        <v>27.218272731551199</v>
      </c>
      <c r="N2840" s="5">
        <v>38.115498809550601</v>
      </c>
      <c r="O2840" s="3">
        <v>30.873554035735999</v>
      </c>
      <c r="P2840" s="3">
        <v>33.065179199583099</v>
      </c>
      <c r="Q2840" s="3">
        <v>36.053153423353201</v>
      </c>
      <c r="R2840" s="5">
        <v>25.410332539700399</v>
      </c>
      <c r="S2840" s="3">
        <v>20.582369357157301</v>
      </c>
      <c r="T2840" s="3">
        <v>22.0434527997221</v>
      </c>
      <c r="U2840" s="3">
        <v>24.035435615568801</v>
      </c>
      <c r="V2840" s="5">
        <v>19.057749404775301</v>
      </c>
      <c r="W2840" s="3">
        <v>15.436777017868</v>
      </c>
      <c r="X2840" s="3">
        <v>16.5325895997915</v>
      </c>
      <c r="Y2840" s="3">
        <v>18.026576711676601</v>
      </c>
    </row>
    <row r="2841" spans="1:25" x14ac:dyDescent="0.25">
      <c r="A2841" t="s">
        <v>1764</v>
      </c>
      <c r="B2841">
        <v>51031</v>
      </c>
      <c r="C2841" t="s">
        <v>733</v>
      </c>
      <c r="D2841" s="3">
        <f t="shared" si="132"/>
        <v>16.026419792761999</v>
      </c>
      <c r="E2841" s="3">
        <f t="shared" si="133"/>
        <v>23.5489189991203</v>
      </c>
      <c r="F2841" s="3">
        <f t="shared" si="134"/>
        <v>40.702577577770398</v>
      </c>
      <c r="G2841" s="9">
        <v>19.785703447854299</v>
      </c>
      <c r="H2841" s="2">
        <v>16.026419792761999</v>
      </c>
      <c r="I2841" s="2">
        <v>18.103222678623499</v>
      </c>
      <c r="J2841" s="9">
        <v>28.174932575844998</v>
      </c>
      <c r="K2841" s="2">
        <v>22.821695386434499</v>
      </c>
      <c r="L2841" s="2">
        <v>25.485333036300101</v>
      </c>
      <c r="M2841" s="2">
        <v>26.8950070229338</v>
      </c>
      <c r="N2841" s="5">
        <v>40.702577577770398</v>
      </c>
      <c r="O2841" s="3">
        <v>32.969087837994003</v>
      </c>
      <c r="P2841" s="3">
        <v>35.323378498680498</v>
      </c>
      <c r="Q2841" s="3">
        <v>37.047416341773697</v>
      </c>
      <c r="R2841" s="5">
        <v>27.135051718513601</v>
      </c>
      <c r="S2841" s="3">
        <v>21.979391891995999</v>
      </c>
      <c r="T2841" s="3">
        <v>23.5489189991203</v>
      </c>
      <c r="U2841" s="3">
        <v>24.698277561182401</v>
      </c>
      <c r="V2841" s="5">
        <v>20.351288788885199</v>
      </c>
      <c r="W2841" s="3">
        <v>16.484543918997002</v>
      </c>
      <c r="X2841" s="3">
        <v>17.661689249340199</v>
      </c>
      <c r="Y2841" s="3">
        <v>18.523708170886799</v>
      </c>
    </row>
    <row r="2842" spans="1:25" x14ac:dyDescent="0.25">
      <c r="A2842" t="s">
        <v>1764</v>
      </c>
      <c r="B2842">
        <v>51033</v>
      </c>
      <c r="C2842" t="s">
        <v>857</v>
      </c>
      <c r="D2842" s="3">
        <f t="shared" si="132"/>
        <v>17.827888552742301</v>
      </c>
      <c r="E2842" s="3">
        <f t="shared" si="133"/>
        <v>26.620778186234801</v>
      </c>
      <c r="F2842" s="3">
        <f t="shared" si="134"/>
        <v>45.141776434281901</v>
      </c>
      <c r="G2842" s="9">
        <v>22.009738954002898</v>
      </c>
      <c r="H2842" s="2">
        <v>17.827888552742301</v>
      </c>
      <c r="I2842" s="2">
        <v>20.379988954002901</v>
      </c>
      <c r="J2842" s="9">
        <v>32.400214757561798</v>
      </c>
      <c r="K2842" s="2">
        <v>26.244173953625001</v>
      </c>
      <c r="L2842" s="2">
        <v>29.794910180096998</v>
      </c>
      <c r="M2842" s="2">
        <v>31.268233010406199</v>
      </c>
      <c r="N2842" s="5">
        <v>45.141776434281901</v>
      </c>
      <c r="O2842" s="3">
        <v>36.564838911768298</v>
      </c>
      <c r="P2842" s="3">
        <v>39.931167279352302</v>
      </c>
      <c r="Q2842" s="3">
        <v>41.353881277347199</v>
      </c>
      <c r="R2842" s="5">
        <v>30.0945176228546</v>
      </c>
      <c r="S2842" s="3">
        <v>24.3765592745122</v>
      </c>
      <c r="T2842" s="3">
        <v>26.620778186234801</v>
      </c>
      <c r="U2842" s="3">
        <v>27.569254184898099</v>
      </c>
      <c r="V2842" s="5">
        <v>22.570888217140901</v>
      </c>
      <c r="W2842" s="3">
        <v>18.282419455884099</v>
      </c>
      <c r="X2842" s="3">
        <v>19.965583639676101</v>
      </c>
      <c r="Y2842" s="3">
        <v>20.676940638673599</v>
      </c>
    </row>
    <row r="2843" spans="1:25" x14ac:dyDescent="0.25">
      <c r="A2843" t="s">
        <v>1764</v>
      </c>
      <c r="B2843">
        <v>51035</v>
      </c>
      <c r="C2843" t="s">
        <v>131</v>
      </c>
      <c r="D2843" s="3">
        <f t="shared" si="132"/>
        <v>15.4513510479857</v>
      </c>
      <c r="E2843" s="3">
        <f t="shared" si="133"/>
        <v>22.3202568707393</v>
      </c>
      <c r="F2843" s="3">
        <f t="shared" si="134"/>
        <v>38.301190891901697</v>
      </c>
      <c r="G2843" s="9">
        <v>19.075742034550299</v>
      </c>
      <c r="H2843" s="2">
        <v>15.4513510479857</v>
      </c>
      <c r="I2843" s="2">
        <v>17.496126649934901</v>
      </c>
      <c r="J2843" s="9">
        <v>27.555872679925098</v>
      </c>
      <c r="K2843" s="2">
        <v>22.3202568707393</v>
      </c>
      <c r="L2843" s="2">
        <v>25.030712874941301</v>
      </c>
      <c r="M2843" s="2">
        <v>26.823916722157701</v>
      </c>
      <c r="N2843" s="5">
        <v>38.301190891901697</v>
      </c>
      <c r="O2843" s="3">
        <v>31.0239646224403</v>
      </c>
      <c r="P2843" s="3">
        <v>33.250871281934202</v>
      </c>
      <c r="Q2843" s="3">
        <v>35.956192057539702</v>
      </c>
      <c r="R2843" s="5">
        <v>25.534127261267798</v>
      </c>
      <c r="S2843" s="3">
        <v>20.6826430816269</v>
      </c>
      <c r="T2843" s="3">
        <v>22.167247521289401</v>
      </c>
      <c r="U2843" s="3">
        <v>23.9707947050264</v>
      </c>
      <c r="V2843" s="5">
        <v>19.150595445950799</v>
      </c>
      <c r="W2843" s="3">
        <v>15.5119823112201</v>
      </c>
      <c r="X2843" s="3">
        <v>16.625435640967101</v>
      </c>
      <c r="Y2843" s="3">
        <v>17.978096028769802</v>
      </c>
    </row>
    <row r="2844" spans="1:25" x14ac:dyDescent="0.25">
      <c r="A2844" t="s">
        <v>1764</v>
      </c>
      <c r="B2844">
        <v>51036</v>
      </c>
      <c r="C2844" t="s">
        <v>1775</v>
      </c>
      <c r="D2844" s="3">
        <f t="shared" si="132"/>
        <v>17.847379640762799</v>
      </c>
      <c r="E2844" s="3">
        <f t="shared" si="133"/>
        <v>26.6117080690846</v>
      </c>
      <c r="F2844" s="3">
        <f t="shared" si="134"/>
        <v>45.192545310560803</v>
      </c>
      <c r="G2844" s="9">
        <v>22.033802025633101</v>
      </c>
      <c r="H2844" s="2">
        <v>17.847379640762799</v>
      </c>
      <c r="I2844" s="2">
        <v>20.3839174102485</v>
      </c>
      <c r="J2844" s="9">
        <v>32.013665326377499</v>
      </c>
      <c r="K2844" s="2">
        <v>25.931068914365799</v>
      </c>
      <c r="L2844" s="2">
        <v>29.3761737229106</v>
      </c>
      <c r="M2844" s="2">
        <v>30.4111472781453</v>
      </c>
      <c r="N2844" s="5">
        <v>45.192545310560803</v>
      </c>
      <c r="O2844" s="3">
        <v>36.6059617015543</v>
      </c>
      <c r="P2844" s="3">
        <v>39.917562103626899</v>
      </c>
      <c r="Q2844" s="3">
        <v>40.964726134072002</v>
      </c>
      <c r="R2844" s="5">
        <v>30.128363540373901</v>
      </c>
      <c r="S2844" s="3">
        <v>24.403974467702799</v>
      </c>
      <c r="T2844" s="3">
        <v>26.6117080690846</v>
      </c>
      <c r="U2844" s="3">
        <v>27.309817422714701</v>
      </c>
      <c r="V2844" s="5">
        <v>22.596272655280401</v>
      </c>
      <c r="W2844" s="3">
        <v>18.3029808507771</v>
      </c>
      <c r="X2844" s="3">
        <v>19.9587810518134</v>
      </c>
      <c r="Y2844" s="3">
        <v>20.482363067036001</v>
      </c>
    </row>
    <row r="2845" spans="1:25" x14ac:dyDescent="0.25">
      <c r="A2845" t="s">
        <v>1764</v>
      </c>
      <c r="B2845">
        <v>51037</v>
      </c>
      <c r="C2845" t="s">
        <v>317</v>
      </c>
      <c r="D2845" s="3">
        <f t="shared" si="132"/>
        <v>15.4629737270373</v>
      </c>
      <c r="E2845" s="3">
        <f t="shared" si="133"/>
        <v>22.2874592009846</v>
      </c>
      <c r="F2845" s="3">
        <f t="shared" si="134"/>
        <v>38.420213164475904</v>
      </c>
      <c r="G2845" s="9">
        <v>19.0900910210337</v>
      </c>
      <c r="H2845" s="2">
        <v>15.4629737270373</v>
      </c>
      <c r="I2845" s="2">
        <v>17.289167944110599</v>
      </c>
      <c r="J2845" s="9">
        <v>27.515381729610699</v>
      </c>
      <c r="K2845" s="2">
        <v>22.2874592009846</v>
      </c>
      <c r="L2845" s="2">
        <v>24.6364413179097</v>
      </c>
      <c r="M2845" s="2">
        <v>26.928417352285901</v>
      </c>
      <c r="N2845" s="5">
        <v>38.420213164475904</v>
      </c>
      <c r="O2845" s="3">
        <v>31.120372663225499</v>
      </c>
      <c r="P2845" s="3">
        <v>32.662332341073899</v>
      </c>
      <c r="Q2845" s="3">
        <v>36.379197783123203</v>
      </c>
      <c r="R2845" s="5">
        <v>25.613475442983901</v>
      </c>
      <c r="S2845" s="3">
        <v>20.746915108816999</v>
      </c>
      <c r="T2845" s="3">
        <v>21.774888227382601</v>
      </c>
      <c r="U2845" s="3">
        <v>24.252798522082099</v>
      </c>
      <c r="V2845" s="5">
        <v>19.210106582237898</v>
      </c>
      <c r="W2845" s="3">
        <v>15.5601863316127</v>
      </c>
      <c r="X2845" s="3">
        <v>16.3311661705369</v>
      </c>
      <c r="Y2845" s="3">
        <v>18.189598891561602</v>
      </c>
    </row>
    <row r="2846" spans="1:25" x14ac:dyDescent="0.25">
      <c r="A2846" t="s">
        <v>1764</v>
      </c>
      <c r="B2846">
        <v>51041</v>
      </c>
      <c r="C2846" t="s">
        <v>1490</v>
      </c>
      <c r="D2846" s="3">
        <f t="shared" si="132"/>
        <v>21.2907240424131</v>
      </c>
      <c r="E2846" s="3">
        <f t="shared" si="133"/>
        <v>32.024462042339501</v>
      </c>
      <c r="F2846" s="3">
        <f t="shared" si="134"/>
        <v>54.729112278757597</v>
      </c>
      <c r="G2846" s="9">
        <v>26.2848444968064</v>
      </c>
      <c r="H2846" s="2">
        <v>21.2907240424131</v>
      </c>
      <c r="I2846" s="2">
        <v>24.671479112191001</v>
      </c>
      <c r="J2846" s="9">
        <v>39.536372891777098</v>
      </c>
      <c r="K2846" s="2">
        <v>32.024462042339501</v>
      </c>
      <c r="L2846" s="2">
        <v>36.957260622004597</v>
      </c>
      <c r="M2846" s="2">
        <v>36.390881115619003</v>
      </c>
      <c r="N2846" s="5">
        <v>54.729112278757597</v>
      </c>
      <c r="O2846" s="3">
        <v>44.330580945793599</v>
      </c>
      <c r="P2846" s="3">
        <v>49.570887739212601</v>
      </c>
      <c r="Q2846" s="3">
        <v>47.325378168963901</v>
      </c>
      <c r="R2846" s="5">
        <v>36.486074852504998</v>
      </c>
      <c r="S2846" s="3">
        <v>29.553720630529099</v>
      </c>
      <c r="T2846" s="3">
        <v>33.047258492808403</v>
      </c>
      <c r="U2846" s="3">
        <v>31.5502521126426</v>
      </c>
      <c r="V2846" s="5">
        <v>27.364556139378799</v>
      </c>
      <c r="W2846" s="3">
        <v>22.1652904728968</v>
      </c>
      <c r="X2846" s="3">
        <v>24.785443869606301</v>
      </c>
      <c r="Y2846" s="3">
        <v>23.662689084481901</v>
      </c>
    </row>
    <row r="2847" spans="1:25" x14ac:dyDescent="0.25">
      <c r="A2847" t="s">
        <v>1764</v>
      </c>
      <c r="B2847">
        <v>51043</v>
      </c>
      <c r="C2847" t="s">
        <v>22</v>
      </c>
      <c r="D2847" s="3">
        <f t="shared" si="132"/>
        <v>19.4495830802122</v>
      </c>
      <c r="E2847" s="3">
        <f t="shared" si="133"/>
        <v>29.362934661921699</v>
      </c>
      <c r="F2847" s="3">
        <f t="shared" si="134"/>
        <v>49.452297953977897</v>
      </c>
      <c r="G2847" s="9">
        <v>24.011830963225002</v>
      </c>
      <c r="H2847" s="2">
        <v>19.4495830802122</v>
      </c>
      <c r="I2847" s="2">
        <v>22.507907886301901</v>
      </c>
      <c r="J2847" s="9">
        <v>35.054290184306602</v>
      </c>
      <c r="K2847" s="2">
        <v>28.3939750492884</v>
      </c>
      <c r="L2847" s="2">
        <v>32.650131462746501</v>
      </c>
      <c r="M2847" s="2">
        <v>33.073312088271301</v>
      </c>
      <c r="N2847" s="5">
        <v>49.452297953977897</v>
      </c>
      <c r="O2847" s="3">
        <v>40.056361342722099</v>
      </c>
      <c r="P2847" s="3">
        <v>44.643980510857602</v>
      </c>
      <c r="Q2847" s="3">
        <v>44.044401992882598</v>
      </c>
      <c r="R2847" s="5">
        <v>32.968198635985203</v>
      </c>
      <c r="S2847" s="3">
        <v>26.704240895148001</v>
      </c>
      <c r="T2847" s="3">
        <v>29.762653673905</v>
      </c>
      <c r="U2847" s="3">
        <v>29.362934661921699</v>
      </c>
      <c r="V2847" s="5">
        <v>24.726148976988899</v>
      </c>
      <c r="W2847" s="3">
        <v>20.028180671361</v>
      </c>
      <c r="X2847" s="3">
        <v>22.321990255428801</v>
      </c>
      <c r="Y2847" s="3">
        <v>22.022200996441299</v>
      </c>
    </row>
    <row r="2848" spans="1:25" x14ac:dyDescent="0.25">
      <c r="A2848" t="s">
        <v>1764</v>
      </c>
      <c r="B2848">
        <v>51045</v>
      </c>
      <c r="C2848" t="s">
        <v>1395</v>
      </c>
      <c r="D2848" s="3">
        <f t="shared" si="132"/>
        <v>14.980566003601</v>
      </c>
      <c r="E2848" s="3">
        <f t="shared" si="133"/>
        <v>24.022823873592699</v>
      </c>
      <c r="F2848" s="3">
        <f t="shared" si="134"/>
        <v>41.334673513531101</v>
      </c>
      <c r="G2848" s="9">
        <v>18.494525930371601</v>
      </c>
      <c r="H2848" s="2">
        <v>14.980566003601</v>
      </c>
      <c r="I2848" s="2">
        <v>16.8366797765255</v>
      </c>
      <c r="J2848" s="9">
        <v>28.222420262473499</v>
      </c>
      <c r="K2848" s="2">
        <v>22.860160412603499</v>
      </c>
      <c r="L2848" s="2">
        <v>25.572201410902501</v>
      </c>
      <c r="M2848" s="2">
        <v>26.797992900661701</v>
      </c>
      <c r="N2848" s="5">
        <v>41.334673513531101</v>
      </c>
      <c r="O2848" s="3">
        <v>33.481085545960099</v>
      </c>
      <c r="P2848" s="3">
        <v>36.034235810389099</v>
      </c>
      <c r="Q2848" s="3">
        <v>37.575933046072997</v>
      </c>
      <c r="R2848" s="5">
        <v>27.556449009020699</v>
      </c>
      <c r="S2848" s="3">
        <v>22.3207236973067</v>
      </c>
      <c r="T2848" s="3">
        <v>24.022823873592699</v>
      </c>
      <c r="U2848" s="3">
        <v>25.050622030715299</v>
      </c>
      <c r="V2848" s="5">
        <v>20.667336756765501</v>
      </c>
      <c r="W2848" s="3">
        <v>16.74054277298</v>
      </c>
      <c r="X2848" s="3">
        <v>18.0171179051945</v>
      </c>
      <c r="Y2848" s="3">
        <v>18.787966523036499</v>
      </c>
    </row>
    <row r="2849" spans="1:25" x14ac:dyDescent="0.25">
      <c r="A2849" t="s">
        <v>1764</v>
      </c>
      <c r="B2849">
        <v>51047</v>
      </c>
      <c r="C2849" t="s">
        <v>1776</v>
      </c>
      <c r="D2849" s="3">
        <f t="shared" si="132"/>
        <v>17.855229149117001</v>
      </c>
      <c r="E2849" s="3">
        <f t="shared" si="133"/>
        <v>28.421330953622999</v>
      </c>
      <c r="F2849" s="3">
        <f t="shared" si="134"/>
        <v>47.994137664807099</v>
      </c>
      <c r="G2849" s="9">
        <v>22.0434927766877</v>
      </c>
      <c r="H2849" s="2">
        <v>17.855229149117001</v>
      </c>
      <c r="I2849" s="2">
        <v>20.463877392072298</v>
      </c>
      <c r="J2849" s="9">
        <v>34.680959490209602</v>
      </c>
      <c r="K2849" s="2">
        <v>28.091577187069799</v>
      </c>
      <c r="L2849" s="2">
        <v>32.155799685225901</v>
      </c>
      <c r="M2849" s="2">
        <v>32.378196351658303</v>
      </c>
      <c r="N2849" s="5">
        <v>47.994137664807099</v>
      </c>
      <c r="O2849" s="3">
        <v>38.875251508493797</v>
      </c>
      <c r="P2849" s="3">
        <v>42.943818054839603</v>
      </c>
      <c r="Q2849" s="3">
        <v>42.631996430434498</v>
      </c>
      <c r="R2849" s="5">
        <v>31.996091776538101</v>
      </c>
      <c r="S2849" s="3">
        <v>25.916834338995798</v>
      </c>
      <c r="T2849" s="3">
        <v>28.6292120365597</v>
      </c>
      <c r="U2849" s="3">
        <v>28.421330953622999</v>
      </c>
      <c r="V2849" s="5">
        <v>23.9970688324035</v>
      </c>
      <c r="W2849" s="3">
        <v>19.437625754246898</v>
      </c>
      <c r="X2849" s="3">
        <v>21.471909027419802</v>
      </c>
      <c r="Y2849" s="3">
        <v>21.315998215217199</v>
      </c>
    </row>
    <row r="2850" spans="1:25" x14ac:dyDescent="0.25">
      <c r="A2850" t="s">
        <v>1764</v>
      </c>
      <c r="B2850">
        <v>51049</v>
      </c>
      <c r="C2850" t="s">
        <v>519</v>
      </c>
      <c r="D2850" s="3">
        <f t="shared" si="132"/>
        <v>16.158416504228999</v>
      </c>
      <c r="E2850" s="3">
        <f t="shared" si="133"/>
        <v>23.4039911857002</v>
      </c>
      <c r="F2850" s="3">
        <f t="shared" si="134"/>
        <v>39.897324701800002</v>
      </c>
      <c r="G2850" s="9">
        <v>20.254968085578799</v>
      </c>
      <c r="H2850" s="2">
        <v>16.406524149318798</v>
      </c>
      <c r="I2850" s="2">
        <v>18.605083470194199</v>
      </c>
      <c r="J2850" s="9">
        <v>28.893816278642198</v>
      </c>
      <c r="K2850" s="2">
        <v>23.4039911857002</v>
      </c>
      <c r="L2850" s="2">
        <v>26.2563246751753</v>
      </c>
      <c r="M2850" s="2">
        <v>28.403342319749601</v>
      </c>
      <c r="N2850" s="5">
        <v>39.897324701800002</v>
      </c>
      <c r="O2850" s="3">
        <v>32.316833008457998</v>
      </c>
      <c r="P2850" s="3">
        <v>34.622341494865999</v>
      </c>
      <c r="Q2850" s="3">
        <v>37.959707128060003</v>
      </c>
      <c r="R2850" s="5">
        <v>26.5982164678666</v>
      </c>
      <c r="S2850" s="3">
        <v>21.544555338972</v>
      </c>
      <c r="T2850" s="3">
        <v>23.081560996577299</v>
      </c>
      <c r="U2850" s="3">
        <v>25.3064714187066</v>
      </c>
      <c r="V2850" s="5">
        <v>19.948662350900001</v>
      </c>
      <c r="W2850" s="3">
        <v>16.158416504228999</v>
      </c>
      <c r="X2850" s="3">
        <v>17.311170747433</v>
      </c>
      <c r="Y2850" s="3">
        <v>18.979853564030002</v>
      </c>
    </row>
    <row r="2851" spans="1:25" x14ac:dyDescent="0.25">
      <c r="A2851" t="s">
        <v>1764</v>
      </c>
      <c r="B2851">
        <v>51051</v>
      </c>
      <c r="C2851" t="s">
        <v>1777</v>
      </c>
      <c r="D2851" s="3">
        <f t="shared" si="132"/>
        <v>15.0434940294168</v>
      </c>
      <c r="E2851" s="3">
        <f t="shared" si="133"/>
        <v>22.019293675501299</v>
      </c>
      <c r="F2851" s="3">
        <f t="shared" si="134"/>
        <v>38.079260123219498</v>
      </c>
      <c r="G2851" s="9">
        <v>18.5722148511318</v>
      </c>
      <c r="H2851" s="2">
        <v>15.0434940294168</v>
      </c>
      <c r="I2851" s="2">
        <v>16.992599466516399</v>
      </c>
      <c r="J2851" s="9">
        <v>27.1638694465402</v>
      </c>
      <c r="K2851" s="2">
        <v>22.0027342516976</v>
      </c>
      <c r="L2851" s="2">
        <v>24.638709641556499</v>
      </c>
      <c r="M2851" s="2">
        <v>26.4044732624359</v>
      </c>
      <c r="N2851" s="5">
        <v>38.079260123219498</v>
      </c>
      <c r="O2851" s="3">
        <v>30.8442006998078</v>
      </c>
      <c r="P2851" s="3">
        <v>33.028940513252003</v>
      </c>
      <c r="Q2851" s="3">
        <v>35.7187261350497</v>
      </c>
      <c r="R2851" s="5">
        <v>25.3861734154796</v>
      </c>
      <c r="S2851" s="3">
        <v>20.562800466538501</v>
      </c>
      <c r="T2851" s="3">
        <v>22.019293675501299</v>
      </c>
      <c r="U2851" s="3">
        <v>23.812484090033099</v>
      </c>
      <c r="V2851" s="5">
        <v>19.039630061609699</v>
      </c>
      <c r="W2851" s="3">
        <v>15.4221003499039</v>
      </c>
      <c r="X2851" s="3">
        <v>16.514470256626002</v>
      </c>
      <c r="Y2851" s="3">
        <v>17.8593630675248</v>
      </c>
    </row>
    <row r="2852" spans="1:25" x14ac:dyDescent="0.25">
      <c r="A2852" t="s">
        <v>1764</v>
      </c>
      <c r="B2852">
        <v>51053</v>
      </c>
      <c r="C2852" t="s">
        <v>1778</v>
      </c>
      <c r="D2852" s="3">
        <f t="shared" si="132"/>
        <v>19.016284965551399</v>
      </c>
      <c r="E2852" s="3">
        <f t="shared" si="133"/>
        <v>27.7858712209764</v>
      </c>
      <c r="F2852" s="3">
        <f t="shared" si="134"/>
        <v>46.953790038398601</v>
      </c>
      <c r="G2852" s="9">
        <v>24.250002204002602</v>
      </c>
      <c r="H2852" s="2">
        <v>19.6425017852421</v>
      </c>
      <c r="I2852" s="2">
        <v>22.600117588618001</v>
      </c>
      <c r="J2852" s="9">
        <v>34.301747345098597</v>
      </c>
      <c r="K2852" s="2">
        <v>27.784415349529802</v>
      </c>
      <c r="L2852" s="2">
        <v>31.6642557416316</v>
      </c>
      <c r="M2852" s="2">
        <v>32.859395038176899</v>
      </c>
      <c r="N2852" s="5">
        <v>46.953790038398601</v>
      </c>
      <c r="O2852" s="3">
        <v>38.032569931102898</v>
      </c>
      <c r="P2852" s="3">
        <v>41.678806831464698</v>
      </c>
      <c r="Q2852" s="3">
        <v>42.849257992858398</v>
      </c>
      <c r="R2852" s="5">
        <v>31.302526692265701</v>
      </c>
      <c r="S2852" s="3">
        <v>25.355046620735202</v>
      </c>
      <c r="T2852" s="3">
        <v>27.7858712209764</v>
      </c>
      <c r="U2852" s="3">
        <v>28.5661719952389</v>
      </c>
      <c r="V2852" s="5">
        <v>23.476895019199301</v>
      </c>
      <c r="W2852" s="3">
        <v>19.016284965551399</v>
      </c>
      <c r="X2852" s="3">
        <v>20.839403415732299</v>
      </c>
      <c r="Y2852" s="3">
        <v>21.424628996429199</v>
      </c>
    </row>
    <row r="2853" spans="1:25" x14ac:dyDescent="0.25">
      <c r="A2853" t="s">
        <v>1764</v>
      </c>
      <c r="B2853">
        <v>51057</v>
      </c>
      <c r="C2853" t="s">
        <v>875</v>
      </c>
      <c r="D2853" s="3">
        <f t="shared" si="132"/>
        <v>16.382875292196299</v>
      </c>
      <c r="E2853" s="3">
        <f t="shared" si="133"/>
        <v>24.619063616785201</v>
      </c>
      <c r="F2853" s="3">
        <f t="shared" si="134"/>
        <v>42.686476248579801</v>
      </c>
      <c r="G2853" s="9">
        <v>20.2257719656745</v>
      </c>
      <c r="H2853" s="2">
        <v>16.382875292196299</v>
      </c>
      <c r="I2853" s="2">
        <v>18.424848888751399</v>
      </c>
      <c r="J2853" s="9">
        <v>30.094209085165399</v>
      </c>
      <c r="K2853" s="2">
        <v>24.376309358983999</v>
      </c>
      <c r="L2853" s="2">
        <v>27.215268673464401</v>
      </c>
      <c r="M2853" s="2">
        <v>28.800806940942099</v>
      </c>
      <c r="N2853" s="5">
        <v>42.686476248579801</v>
      </c>
      <c r="O2853" s="3">
        <v>34.576045761349597</v>
      </c>
      <c r="P2853" s="3">
        <v>36.928595425177903</v>
      </c>
      <c r="Q2853" s="3">
        <v>39.318013866504202</v>
      </c>
      <c r="R2853" s="5">
        <v>28.457650832386499</v>
      </c>
      <c r="S2853" s="3">
        <v>23.0506971742331</v>
      </c>
      <c r="T2853" s="3">
        <v>24.619063616785201</v>
      </c>
      <c r="U2853" s="3">
        <v>26.212009244336102</v>
      </c>
      <c r="V2853" s="5">
        <v>21.343238124289901</v>
      </c>
      <c r="W2853" s="3">
        <v>17.288022880674799</v>
      </c>
      <c r="X2853" s="3">
        <v>18.464297712588898</v>
      </c>
      <c r="Y2853" s="3">
        <v>19.659006933252101</v>
      </c>
    </row>
    <row r="2854" spans="1:25" x14ac:dyDescent="0.25">
      <c r="A2854" t="s">
        <v>1764</v>
      </c>
      <c r="B2854">
        <v>51059</v>
      </c>
      <c r="C2854" t="s">
        <v>1779</v>
      </c>
      <c r="D2854" s="3">
        <f t="shared" si="132"/>
        <v>25.0239556390232</v>
      </c>
      <c r="E2854" s="3">
        <f t="shared" si="133"/>
        <v>40.174722549282698</v>
      </c>
      <c r="F2854" s="3">
        <f t="shared" si="134"/>
        <v>70.331477188039898</v>
      </c>
      <c r="G2854" s="9">
        <v>30.893772393855802</v>
      </c>
      <c r="H2854" s="2">
        <v>25.0239556390232</v>
      </c>
      <c r="I2854" s="2">
        <v>29.3898493169328</v>
      </c>
      <c r="J2854" s="9">
        <v>49.598422900349</v>
      </c>
      <c r="K2854" s="2">
        <v>40.174722549282698</v>
      </c>
      <c r="L2854" s="2">
        <v>47.194264178788899</v>
      </c>
      <c r="M2854" s="2">
        <v>43.757277844606001</v>
      </c>
      <c r="N2854" s="5">
        <v>70.331477188039898</v>
      </c>
      <c r="O2854" s="3">
        <v>56.9684965223123</v>
      </c>
      <c r="P2854" s="3">
        <v>65.523159744919596</v>
      </c>
      <c r="Q2854" s="3">
        <v>57.367741008490697</v>
      </c>
      <c r="R2854" s="5">
        <v>46.887651458693199</v>
      </c>
      <c r="S2854" s="3">
        <v>37.9789976815415</v>
      </c>
      <c r="T2854" s="3">
        <v>43.682106496613102</v>
      </c>
      <c r="U2854" s="3">
        <v>38.245160672327103</v>
      </c>
      <c r="V2854" s="5">
        <v>35.165738594019899</v>
      </c>
      <c r="W2854" s="3">
        <v>28.4842482611561</v>
      </c>
      <c r="X2854" s="3">
        <v>32.761579872459798</v>
      </c>
      <c r="Y2854" s="3">
        <v>28.683870504245299</v>
      </c>
    </row>
    <row r="2855" spans="1:25" x14ac:dyDescent="0.25">
      <c r="A2855" t="s">
        <v>1764</v>
      </c>
      <c r="B2855">
        <v>51061</v>
      </c>
      <c r="C2855" t="s">
        <v>1780</v>
      </c>
      <c r="D2855" s="3">
        <f t="shared" si="132"/>
        <v>21.5331037133416</v>
      </c>
      <c r="E2855" s="3">
        <f t="shared" si="133"/>
        <v>32.050344672440502</v>
      </c>
      <c r="F2855" s="3">
        <f t="shared" si="134"/>
        <v>54.324935889954197</v>
      </c>
      <c r="G2855" s="9">
        <v>26.584078658446501</v>
      </c>
      <c r="H2855" s="2">
        <v>21.5331037133416</v>
      </c>
      <c r="I2855" s="2">
        <v>25.0801555815234</v>
      </c>
      <c r="J2855" s="9">
        <v>38.445744873542701</v>
      </c>
      <c r="K2855" s="2">
        <v>31.141053347569599</v>
      </c>
      <c r="L2855" s="2">
        <v>36.0415861519826</v>
      </c>
      <c r="M2855" s="2">
        <v>36.4065167118247</v>
      </c>
      <c r="N2855" s="5">
        <v>54.324935889954197</v>
      </c>
      <c r="O2855" s="3">
        <v>44.003198070862901</v>
      </c>
      <c r="P2855" s="3">
        <v>49.516618446833903</v>
      </c>
      <c r="Q2855" s="3">
        <v>48.075517008660803</v>
      </c>
      <c r="R2855" s="5">
        <v>36.216623926636103</v>
      </c>
      <c r="S2855" s="3">
        <v>29.335465380575201</v>
      </c>
      <c r="T2855" s="3">
        <v>33.0110789645559</v>
      </c>
      <c r="U2855" s="3">
        <v>32.050344672440502</v>
      </c>
      <c r="V2855" s="5">
        <v>27.162467944977099</v>
      </c>
      <c r="W2855" s="3">
        <v>22.001599035431401</v>
      </c>
      <c r="X2855" s="3">
        <v>24.758309223416902</v>
      </c>
      <c r="Y2855" s="3">
        <v>24.037758504330402</v>
      </c>
    </row>
    <row r="2856" spans="1:25" x14ac:dyDescent="0.25">
      <c r="A2856" t="s">
        <v>1764</v>
      </c>
      <c r="B2856">
        <v>51063</v>
      </c>
      <c r="C2856" t="s">
        <v>402</v>
      </c>
      <c r="D2856" s="3">
        <f t="shared" si="132"/>
        <v>15.8109076292226</v>
      </c>
      <c r="E2856" s="3">
        <f t="shared" si="133"/>
        <v>23.0561582934642</v>
      </c>
      <c r="F2856" s="3">
        <f t="shared" si="134"/>
        <v>39.634557050163799</v>
      </c>
      <c r="G2856" s="9">
        <v>19.519639048422999</v>
      </c>
      <c r="H2856" s="2">
        <v>15.8109076292226</v>
      </c>
      <c r="I2856" s="2">
        <v>17.940023663807601</v>
      </c>
      <c r="J2856" s="9">
        <v>27.660951825470999</v>
      </c>
      <c r="K2856" s="2">
        <v>22.405370978631499</v>
      </c>
      <c r="L2856" s="2">
        <v>25.135792020487202</v>
      </c>
      <c r="M2856" s="2">
        <v>27.379829248785502</v>
      </c>
      <c r="N2856" s="5">
        <v>39.634557050163799</v>
      </c>
      <c r="O2856" s="3">
        <v>32.103991210632699</v>
      </c>
      <c r="P2856" s="3">
        <v>34.584237440196297</v>
      </c>
      <c r="Q2856" s="3">
        <v>37.678545740809298</v>
      </c>
      <c r="R2856" s="5">
        <v>26.423038033442499</v>
      </c>
      <c r="S2856" s="3">
        <v>21.402660807088399</v>
      </c>
      <c r="T2856" s="3">
        <v>23.0561582934642</v>
      </c>
      <c r="U2856" s="3">
        <v>25.119030493872799</v>
      </c>
      <c r="V2856" s="5">
        <v>19.8172785250819</v>
      </c>
      <c r="W2856" s="3">
        <v>16.0519956053163</v>
      </c>
      <c r="X2856" s="3">
        <v>17.292118720098099</v>
      </c>
      <c r="Y2856" s="3">
        <v>18.839272870404599</v>
      </c>
    </row>
    <row r="2857" spans="1:25" x14ac:dyDescent="0.25">
      <c r="A2857" t="s">
        <v>1764</v>
      </c>
      <c r="B2857">
        <v>51065</v>
      </c>
      <c r="C2857" t="s">
        <v>1781</v>
      </c>
      <c r="D2857" s="3">
        <f t="shared" si="132"/>
        <v>19.923875017761802</v>
      </c>
      <c r="E2857" s="3">
        <f t="shared" si="133"/>
        <v>29.557683625157399</v>
      </c>
      <c r="F2857" s="3">
        <f t="shared" si="134"/>
        <v>49.709268666338502</v>
      </c>
      <c r="G2857" s="9">
        <v>24.597376565137999</v>
      </c>
      <c r="H2857" s="2">
        <v>19.923875017761802</v>
      </c>
      <c r="I2857" s="2">
        <v>22.916915026676399</v>
      </c>
      <c r="J2857" s="9">
        <v>35.864367160897203</v>
      </c>
      <c r="K2857" s="2">
        <v>29.0501374003268</v>
      </c>
      <c r="L2857" s="2">
        <v>33.177995546596001</v>
      </c>
      <c r="M2857" s="2">
        <v>34.2357463471523</v>
      </c>
      <c r="N2857" s="5">
        <v>49.709268666338502</v>
      </c>
      <c r="O2857" s="3">
        <v>40.264507619734196</v>
      </c>
      <c r="P2857" s="3">
        <v>44.3365254377361</v>
      </c>
      <c r="Q2857" s="3">
        <v>45.354142283860398</v>
      </c>
      <c r="R2857" s="5">
        <v>33.139512444225602</v>
      </c>
      <c r="S2857" s="3">
        <v>26.843005079822799</v>
      </c>
      <c r="T2857" s="3">
        <v>29.557683625157399</v>
      </c>
      <c r="U2857" s="3">
        <v>30.236094855906899</v>
      </c>
      <c r="V2857" s="5">
        <v>24.854634333169201</v>
      </c>
      <c r="W2857" s="3">
        <v>20.132253809867098</v>
      </c>
      <c r="X2857" s="3">
        <v>22.168262718868</v>
      </c>
      <c r="Y2857" s="3">
        <v>22.677071141930199</v>
      </c>
    </row>
    <row r="2858" spans="1:25" x14ac:dyDescent="0.25">
      <c r="A2858" t="s">
        <v>1764</v>
      </c>
      <c r="B2858">
        <v>51067</v>
      </c>
      <c r="C2858" t="s">
        <v>39</v>
      </c>
      <c r="D2858" s="3">
        <f t="shared" si="132"/>
        <v>16.268137157198598</v>
      </c>
      <c r="E2858" s="3">
        <f t="shared" si="133"/>
        <v>25.120337059752298</v>
      </c>
      <c r="F2858" s="3">
        <f t="shared" si="134"/>
        <v>43.4383864130305</v>
      </c>
      <c r="G2858" s="9">
        <v>20.084119947158801</v>
      </c>
      <c r="H2858" s="2">
        <v>16.268137157198598</v>
      </c>
      <c r="I2858" s="2">
        <v>18.283196870235699</v>
      </c>
      <c r="J2858" s="9">
        <v>30.036518546474198</v>
      </c>
      <c r="K2858" s="2">
        <v>24.329580022644102</v>
      </c>
      <c r="L2858" s="2">
        <v>27.1575781347732</v>
      </c>
      <c r="M2858" s="2">
        <v>28.7390780645425</v>
      </c>
      <c r="N2858" s="5">
        <v>43.4383864130305</v>
      </c>
      <c r="O2858" s="3">
        <v>35.185092994554701</v>
      </c>
      <c r="P2858" s="3">
        <v>37.680505589628602</v>
      </c>
      <c r="Q2858" s="3">
        <v>39.531253954608196</v>
      </c>
      <c r="R2858" s="5">
        <v>28.958924275353699</v>
      </c>
      <c r="S2858" s="3">
        <v>23.456728663036401</v>
      </c>
      <c r="T2858" s="3">
        <v>25.120337059752298</v>
      </c>
      <c r="U2858" s="3">
        <v>26.354169303072101</v>
      </c>
      <c r="V2858" s="5">
        <v>21.7191932065152</v>
      </c>
      <c r="W2858" s="3">
        <v>17.592546497277301</v>
      </c>
      <c r="X2858" s="3">
        <v>18.840252794814301</v>
      </c>
      <c r="Y2858" s="3">
        <v>19.765626977304098</v>
      </c>
    </row>
    <row r="2859" spans="1:25" x14ac:dyDescent="0.25">
      <c r="A2859" t="s">
        <v>1764</v>
      </c>
      <c r="B2859">
        <v>51069</v>
      </c>
      <c r="C2859" t="s">
        <v>861</v>
      </c>
      <c r="D2859" s="3">
        <f t="shared" si="132"/>
        <v>18.429668642892</v>
      </c>
      <c r="E2859" s="3">
        <f t="shared" si="133"/>
        <v>29.194612053906098</v>
      </c>
      <c r="F2859" s="3">
        <f t="shared" si="134"/>
        <v>49.000313801335899</v>
      </c>
      <c r="G2859" s="9">
        <v>22.752677336903702</v>
      </c>
      <c r="H2859" s="2">
        <v>18.429668642892</v>
      </c>
      <c r="I2859" s="2">
        <v>21.123619644596001</v>
      </c>
      <c r="J2859" s="9">
        <v>35.479241054488597</v>
      </c>
      <c r="K2859" s="2">
        <v>28.738185254135701</v>
      </c>
      <c r="L2859" s="2">
        <v>32.875043194250203</v>
      </c>
      <c r="M2859" s="2">
        <v>33.528009519365902</v>
      </c>
      <c r="N2859" s="5">
        <v>49.000313801335899</v>
      </c>
      <c r="O2859" s="3">
        <v>39.690254179082103</v>
      </c>
      <c r="P2859" s="3">
        <v>43.791918080859197</v>
      </c>
      <c r="Q2859" s="3">
        <v>44.299908684378501</v>
      </c>
      <c r="R2859" s="5">
        <v>32.666875867557302</v>
      </c>
      <c r="S2859" s="3">
        <v>26.460169452721399</v>
      </c>
      <c r="T2859" s="3">
        <v>29.194612053906098</v>
      </c>
      <c r="U2859" s="3">
        <v>29.533272456252298</v>
      </c>
      <c r="V2859" s="5">
        <v>24.5001569006679</v>
      </c>
      <c r="W2859" s="3">
        <v>19.845127089540998</v>
      </c>
      <c r="X2859" s="3">
        <v>21.895959040429599</v>
      </c>
      <c r="Y2859" s="3">
        <v>22.149954342189201</v>
      </c>
    </row>
    <row r="2860" spans="1:25" x14ac:dyDescent="0.25">
      <c r="A2860" t="s">
        <v>1764</v>
      </c>
      <c r="B2860">
        <v>51071</v>
      </c>
      <c r="C2860" t="s">
        <v>1558</v>
      </c>
      <c r="D2860" s="3">
        <f t="shared" si="132"/>
        <v>16.070495641836899</v>
      </c>
      <c r="E2860" s="3">
        <f t="shared" si="133"/>
        <v>23.354559157732599</v>
      </c>
      <c r="F2860" s="3">
        <f t="shared" si="134"/>
        <v>40.725345507996501</v>
      </c>
      <c r="G2860" s="9">
        <v>19.840118076341899</v>
      </c>
      <c r="H2860" s="2">
        <v>16.070495641836899</v>
      </c>
      <c r="I2860" s="2">
        <v>18.059329614803399</v>
      </c>
      <c r="J2860" s="9">
        <v>28.574045326610499</v>
      </c>
      <c r="K2860" s="2">
        <v>23.144976714554499</v>
      </c>
      <c r="L2860" s="2">
        <v>25.727291940911702</v>
      </c>
      <c r="M2860" s="2">
        <v>27.1742317192884</v>
      </c>
      <c r="N2860" s="5">
        <v>40.725345507996501</v>
      </c>
      <c r="O2860" s="3">
        <v>32.9875298614771</v>
      </c>
      <c r="P2860" s="3">
        <v>35.0318387365989</v>
      </c>
      <c r="Q2860" s="3">
        <v>36.923952080150997</v>
      </c>
      <c r="R2860" s="5">
        <v>27.150230338664301</v>
      </c>
      <c r="S2860" s="3">
        <v>21.991686574318098</v>
      </c>
      <c r="T2860" s="3">
        <v>23.354559157732599</v>
      </c>
      <c r="U2860" s="3">
        <v>24.615968053433999</v>
      </c>
      <c r="V2860" s="5">
        <v>20.362672753998201</v>
      </c>
      <c r="W2860" s="3">
        <v>16.4937649307385</v>
      </c>
      <c r="X2860" s="3">
        <v>17.5159193682994</v>
      </c>
      <c r="Y2860" s="3">
        <v>18.461976040075498</v>
      </c>
    </row>
    <row r="2861" spans="1:25" x14ac:dyDescent="0.25">
      <c r="A2861" t="s">
        <v>1764</v>
      </c>
      <c r="B2861">
        <v>51073</v>
      </c>
      <c r="C2861" t="s">
        <v>1188</v>
      </c>
      <c r="D2861" s="3">
        <f t="shared" si="132"/>
        <v>18.084572342188601</v>
      </c>
      <c r="E2861" s="3">
        <f t="shared" si="133"/>
        <v>27.702384016824201</v>
      </c>
      <c r="F2861" s="3">
        <f t="shared" si="134"/>
        <v>46.986268127238802</v>
      </c>
      <c r="G2861" s="9">
        <v>22.3266325212205</v>
      </c>
      <c r="H2861" s="2">
        <v>18.084572342188601</v>
      </c>
      <c r="I2861" s="2">
        <v>20.707440213528201</v>
      </c>
      <c r="J2861" s="9">
        <v>33.836462429258603</v>
      </c>
      <c r="K2861" s="2">
        <v>27.4075345676995</v>
      </c>
      <c r="L2861" s="2">
        <v>31.248035289497</v>
      </c>
      <c r="M2861" s="2">
        <v>31.474584496440698</v>
      </c>
      <c r="N2861" s="5">
        <v>46.986268127238802</v>
      </c>
      <c r="O2861" s="3">
        <v>38.058877183063402</v>
      </c>
      <c r="P2861" s="3">
        <v>41.809413847715497</v>
      </c>
      <c r="Q2861" s="3">
        <v>41.553576025236403</v>
      </c>
      <c r="R2861" s="5">
        <v>31.3241787514925</v>
      </c>
      <c r="S2861" s="3">
        <v>25.372584788708899</v>
      </c>
      <c r="T2861" s="3">
        <v>27.8729425651436</v>
      </c>
      <c r="U2861" s="3">
        <v>27.702384016824201</v>
      </c>
      <c r="V2861" s="5">
        <v>23.493134063619401</v>
      </c>
      <c r="W2861" s="3">
        <v>19.029438591531701</v>
      </c>
      <c r="X2861" s="3">
        <v>20.904706923857699</v>
      </c>
      <c r="Y2861" s="3">
        <v>20.776788012618201</v>
      </c>
    </row>
    <row r="2862" spans="1:25" x14ac:dyDescent="0.25">
      <c r="A2862" t="s">
        <v>1764</v>
      </c>
      <c r="B2862">
        <v>51075</v>
      </c>
      <c r="C2862" t="s">
        <v>1782</v>
      </c>
      <c r="D2862" s="3">
        <f t="shared" si="132"/>
        <v>21.296780439850501</v>
      </c>
      <c r="E2862" s="3">
        <f t="shared" si="133"/>
        <v>31.300084491571901</v>
      </c>
      <c r="F2862" s="3">
        <f t="shared" si="134"/>
        <v>52.682706010973199</v>
      </c>
      <c r="G2862" s="9">
        <v>26.292321530679601</v>
      </c>
      <c r="H2862" s="2">
        <v>21.296780439850501</v>
      </c>
      <c r="I2862" s="2">
        <v>24.678956146064198</v>
      </c>
      <c r="J2862" s="9">
        <v>38.642079619224603</v>
      </c>
      <c r="K2862" s="2">
        <v>31.300084491571901</v>
      </c>
      <c r="L2862" s="2">
        <v>36.062967349452101</v>
      </c>
      <c r="M2862" s="2">
        <v>36.173117048810603</v>
      </c>
      <c r="N2862" s="5">
        <v>52.682706010973199</v>
      </c>
      <c r="O2862" s="3">
        <v>42.672991868888303</v>
      </c>
      <c r="P2862" s="3">
        <v>47.524481471428203</v>
      </c>
      <c r="Q2862" s="3">
        <v>46.7618088790448</v>
      </c>
      <c r="R2862" s="5">
        <v>35.121804007315397</v>
      </c>
      <c r="S2862" s="3">
        <v>28.4486612459255</v>
      </c>
      <c r="T2862" s="3">
        <v>31.682987647618798</v>
      </c>
      <c r="U2862" s="3">
        <v>31.174539252696501</v>
      </c>
      <c r="V2862" s="5">
        <v>26.341353005486599</v>
      </c>
      <c r="W2862" s="3">
        <v>21.336495934444098</v>
      </c>
      <c r="X2862" s="3">
        <v>23.762240735714101</v>
      </c>
      <c r="Y2862" s="3">
        <v>23.3809044395224</v>
      </c>
    </row>
    <row r="2863" spans="1:25" x14ac:dyDescent="0.25">
      <c r="A2863" t="s">
        <v>1764</v>
      </c>
      <c r="B2863">
        <v>51077</v>
      </c>
      <c r="C2863" t="s">
        <v>743</v>
      </c>
      <c r="D2863" s="3">
        <f t="shared" si="132"/>
        <v>15.2799557690097</v>
      </c>
      <c r="E2863" s="3">
        <f t="shared" si="133"/>
        <v>22.180075908791899</v>
      </c>
      <c r="F2863" s="3">
        <f t="shared" si="134"/>
        <v>38.091720895469898</v>
      </c>
      <c r="G2863" s="9">
        <v>18.864142924703401</v>
      </c>
      <c r="H2863" s="2">
        <v>15.2799557690097</v>
      </c>
      <c r="I2863" s="2">
        <v>17.284527540088</v>
      </c>
      <c r="J2863" s="9">
        <v>27.3828097639406</v>
      </c>
      <c r="K2863" s="2">
        <v>22.180075908791899</v>
      </c>
      <c r="L2863" s="2">
        <v>24.857649958956902</v>
      </c>
      <c r="M2863" s="2">
        <v>26.638739402054401</v>
      </c>
      <c r="N2863" s="5">
        <v>38.091720895469898</v>
      </c>
      <c r="O2863" s="3">
        <v>30.854293925330602</v>
      </c>
      <c r="P2863" s="3">
        <v>33.041401285502403</v>
      </c>
      <c r="Q2863" s="3">
        <v>35.732059161357697</v>
      </c>
      <c r="R2863" s="5">
        <v>25.3944805969799</v>
      </c>
      <c r="S2863" s="3">
        <v>20.569529283553699</v>
      </c>
      <c r="T2863" s="3">
        <v>22.027600857001602</v>
      </c>
      <c r="U2863" s="3">
        <v>23.821372774238402</v>
      </c>
      <c r="V2863" s="5">
        <v>19.045860447734899</v>
      </c>
      <c r="W2863" s="3">
        <v>15.427146962665301</v>
      </c>
      <c r="X2863" s="3">
        <v>16.520700642751201</v>
      </c>
      <c r="Y2863" s="3">
        <v>17.866029580678799</v>
      </c>
    </row>
    <row r="2864" spans="1:25" x14ac:dyDescent="0.25">
      <c r="A2864" t="s">
        <v>1764</v>
      </c>
      <c r="B2864">
        <v>51079</v>
      </c>
      <c r="C2864" t="s">
        <v>41</v>
      </c>
      <c r="D2864" s="3">
        <f t="shared" si="132"/>
        <v>20.061608947988901</v>
      </c>
      <c r="E2864" s="3">
        <f t="shared" si="133"/>
        <v>29.4413957866748</v>
      </c>
      <c r="F2864" s="3">
        <f t="shared" si="134"/>
        <v>49.5348369086147</v>
      </c>
      <c r="G2864" s="9">
        <v>24.903594825218601</v>
      </c>
      <c r="H2864" s="2">
        <v>20.171911808427001</v>
      </c>
      <c r="I2864" s="2">
        <v>23.223133286757001</v>
      </c>
      <c r="J2864" s="9">
        <v>36.207233515031803</v>
      </c>
      <c r="K2864" s="2">
        <v>29.327859147175701</v>
      </c>
      <c r="L2864" s="2">
        <v>33.520861900730601</v>
      </c>
      <c r="M2864" s="2">
        <v>34.602613346076303</v>
      </c>
      <c r="N2864" s="5">
        <v>49.5348369086147</v>
      </c>
      <c r="O2864" s="3">
        <v>40.123217895977902</v>
      </c>
      <c r="P2864" s="3">
        <v>44.162093680012298</v>
      </c>
      <c r="Q2864" s="3">
        <v>45.167500303095899</v>
      </c>
      <c r="R2864" s="5">
        <v>33.023224605743103</v>
      </c>
      <c r="S2864" s="3">
        <v>26.7488119306519</v>
      </c>
      <c r="T2864" s="3">
        <v>29.4413957866748</v>
      </c>
      <c r="U2864" s="3">
        <v>30.111666868730602</v>
      </c>
      <c r="V2864" s="5">
        <v>24.7674184543073</v>
      </c>
      <c r="W2864" s="3">
        <v>20.061608947988901</v>
      </c>
      <c r="X2864" s="3">
        <v>22.081046840006099</v>
      </c>
      <c r="Y2864" s="3">
        <v>22.5837501515479</v>
      </c>
    </row>
    <row r="2865" spans="1:25" x14ac:dyDescent="0.25">
      <c r="A2865" t="s">
        <v>1764</v>
      </c>
      <c r="B2865">
        <v>51081</v>
      </c>
      <c r="C2865" t="s">
        <v>1783</v>
      </c>
      <c r="D2865" s="3">
        <f t="shared" si="132"/>
        <v>15.9738274955739</v>
      </c>
      <c r="E2865" s="3">
        <f t="shared" si="133"/>
        <v>23.8291325480428</v>
      </c>
      <c r="F2865" s="3">
        <f t="shared" si="134"/>
        <v>41.112479545881001</v>
      </c>
      <c r="G2865" s="9">
        <v>19.720774685893801</v>
      </c>
      <c r="H2865" s="2">
        <v>15.9738274955739</v>
      </c>
      <c r="I2865" s="2">
        <v>17.919851608970699</v>
      </c>
      <c r="J2865" s="9">
        <v>29.418682158077502</v>
      </c>
      <c r="K2865" s="2">
        <v>23.8291325480428</v>
      </c>
      <c r="L2865" s="2">
        <v>26.5397417463765</v>
      </c>
      <c r="M2865" s="2">
        <v>28.077993128957999</v>
      </c>
      <c r="N2865" s="5">
        <v>41.112479545881001</v>
      </c>
      <c r="O2865" s="3">
        <v>33.301108432163602</v>
      </c>
      <c r="P2865" s="3">
        <v>35.354598722478997</v>
      </c>
      <c r="Q2865" s="3">
        <v>37.633837394616499</v>
      </c>
      <c r="R2865" s="5">
        <v>27.408319697254001</v>
      </c>
      <c r="S2865" s="3">
        <v>22.200738954775701</v>
      </c>
      <c r="T2865" s="3">
        <v>23.5697324816527</v>
      </c>
      <c r="U2865" s="3">
        <v>25.089224929744301</v>
      </c>
      <c r="V2865" s="5">
        <v>20.556239772940501</v>
      </c>
      <c r="W2865" s="3">
        <v>16.650554216081801</v>
      </c>
      <c r="X2865" s="3">
        <v>17.677299361239498</v>
      </c>
      <c r="Y2865" s="3">
        <v>18.8169186973082</v>
      </c>
    </row>
    <row r="2866" spans="1:25" x14ac:dyDescent="0.25">
      <c r="A2866" t="s">
        <v>1764</v>
      </c>
      <c r="B2866">
        <v>51083</v>
      </c>
      <c r="C2866" t="s">
        <v>1281</v>
      </c>
      <c r="D2866" s="3">
        <f t="shared" si="132"/>
        <v>15.251778479565999</v>
      </c>
      <c r="E2866" s="3">
        <f t="shared" si="133"/>
        <v>21.988973696726301</v>
      </c>
      <c r="F2866" s="3">
        <f t="shared" si="134"/>
        <v>37.933675436898099</v>
      </c>
      <c r="G2866" s="9">
        <v>18.829356147612302</v>
      </c>
      <c r="H2866" s="2">
        <v>15.251778479565999</v>
      </c>
      <c r="I2866" s="2">
        <v>17.0284330706892</v>
      </c>
      <c r="J2866" s="9">
        <v>27.1468811070695</v>
      </c>
      <c r="K2866" s="2">
        <v>21.988973696726301</v>
      </c>
      <c r="L2866" s="2">
        <v>24.267940695368601</v>
      </c>
      <c r="M2866" s="2">
        <v>26.534121686166898</v>
      </c>
      <c r="N2866" s="5">
        <v>37.933675436898099</v>
      </c>
      <c r="O2866" s="3">
        <v>30.726277103887401</v>
      </c>
      <c r="P2866" s="3">
        <v>32.175794613496102</v>
      </c>
      <c r="Q2866" s="3">
        <v>35.858602414615</v>
      </c>
      <c r="R2866" s="5">
        <v>25.289116957931999</v>
      </c>
      <c r="S2866" s="3">
        <v>20.484184735924899</v>
      </c>
      <c r="T2866" s="3">
        <v>21.450529742330701</v>
      </c>
      <c r="U2866" s="3">
        <v>23.905734943076599</v>
      </c>
      <c r="V2866" s="5">
        <v>18.966837718449</v>
      </c>
      <c r="W2866" s="3">
        <v>15.363138551943701</v>
      </c>
      <c r="X2866" s="3">
        <v>16.087897306748001</v>
      </c>
      <c r="Y2866" s="3">
        <v>17.9293012073075</v>
      </c>
    </row>
    <row r="2867" spans="1:25" x14ac:dyDescent="0.25">
      <c r="A2867" t="s">
        <v>1764</v>
      </c>
      <c r="B2867">
        <v>51085</v>
      </c>
      <c r="C2867" t="s">
        <v>1784</v>
      </c>
      <c r="D2867" s="3">
        <f t="shared" si="132"/>
        <v>20.942119853945801</v>
      </c>
      <c r="E2867" s="3">
        <f t="shared" si="133"/>
        <v>31.148358943156701</v>
      </c>
      <c r="F2867" s="3">
        <f t="shared" si="134"/>
        <v>53.074903749657203</v>
      </c>
      <c r="G2867" s="9">
        <v>25.854468955488699</v>
      </c>
      <c r="H2867" s="2">
        <v>20.942119853945801</v>
      </c>
      <c r="I2867" s="2">
        <v>24.2411035708733</v>
      </c>
      <c r="J2867" s="9">
        <v>38.454764127353997</v>
      </c>
      <c r="K2867" s="2">
        <v>31.148358943156701</v>
      </c>
      <c r="L2867" s="2">
        <v>35.875651857581502</v>
      </c>
      <c r="M2867" s="2">
        <v>35.677037578579998</v>
      </c>
      <c r="N2867" s="5">
        <v>53.074903749657203</v>
      </c>
      <c r="O2867" s="3">
        <v>42.990672037222403</v>
      </c>
      <c r="P2867" s="3">
        <v>47.916679210112299</v>
      </c>
      <c r="Q2867" s="3">
        <v>46.442330724613903</v>
      </c>
      <c r="R2867" s="5">
        <v>35.383269166438097</v>
      </c>
      <c r="S2867" s="3">
        <v>28.660448024814901</v>
      </c>
      <c r="T2867" s="3">
        <v>31.944452806741499</v>
      </c>
      <c r="U2867" s="3">
        <v>30.9615538164093</v>
      </c>
      <c r="V2867" s="5">
        <v>26.537451874828601</v>
      </c>
      <c r="W2867" s="3">
        <v>21.495336018611201</v>
      </c>
      <c r="X2867" s="3">
        <v>23.9583396050561</v>
      </c>
      <c r="Y2867" s="3">
        <v>23.221165362306898</v>
      </c>
    </row>
    <row r="2868" spans="1:25" x14ac:dyDescent="0.25">
      <c r="A2868" t="s">
        <v>1764</v>
      </c>
      <c r="B2868">
        <v>51087</v>
      </c>
      <c r="C2868" t="s">
        <v>1785</v>
      </c>
      <c r="D2868" s="3">
        <f t="shared" si="132"/>
        <v>19.889721883578702</v>
      </c>
      <c r="E2868" s="3">
        <f t="shared" si="133"/>
        <v>29.691329918272501</v>
      </c>
      <c r="F2868" s="3">
        <f t="shared" si="134"/>
        <v>50.879750770125597</v>
      </c>
      <c r="G2868" s="9">
        <v>24.555212201949001</v>
      </c>
      <c r="H2868" s="2">
        <v>19.889721883578702</v>
      </c>
      <c r="I2868" s="2">
        <v>22.941846817333602</v>
      </c>
      <c r="J2868" s="9">
        <v>36.602425214886402</v>
      </c>
      <c r="K2868" s="2">
        <v>29.647964424057999</v>
      </c>
      <c r="L2868" s="2">
        <v>34.023312945113901</v>
      </c>
      <c r="M2868" s="2">
        <v>33.842860889204204</v>
      </c>
      <c r="N2868" s="5">
        <v>50.879750770125597</v>
      </c>
      <c r="O2868" s="3">
        <v>41.212598123801797</v>
      </c>
      <c r="P2868" s="3">
        <v>45.7215262305807</v>
      </c>
      <c r="Q2868" s="3">
        <v>44.536994877408802</v>
      </c>
      <c r="R2868" s="5">
        <v>33.9198338467504</v>
      </c>
      <c r="S2868" s="3">
        <v>27.4750654158678</v>
      </c>
      <c r="T2868" s="3">
        <v>30.481017487053801</v>
      </c>
      <c r="U2868" s="3">
        <v>29.691329918272501</v>
      </c>
      <c r="V2868" s="5">
        <v>25.439875385062798</v>
      </c>
      <c r="W2868" s="3">
        <v>20.606299061900899</v>
      </c>
      <c r="X2868" s="3">
        <v>22.8607631152903</v>
      </c>
      <c r="Y2868" s="3">
        <v>22.268497438704401</v>
      </c>
    </row>
    <row r="2869" spans="1:25" x14ac:dyDescent="0.25">
      <c r="A2869" t="s">
        <v>1764</v>
      </c>
      <c r="B2869">
        <v>51089</v>
      </c>
      <c r="C2869" t="s">
        <v>43</v>
      </c>
      <c r="D2869" s="3">
        <f t="shared" si="132"/>
        <v>14.6168638118583</v>
      </c>
      <c r="E2869" s="3">
        <f t="shared" si="133"/>
        <v>20.793751789847299</v>
      </c>
      <c r="F2869" s="3">
        <f t="shared" si="134"/>
        <v>36.240947294738497</v>
      </c>
      <c r="G2869" s="9">
        <v>18.045510878837401</v>
      </c>
      <c r="H2869" s="2">
        <v>14.6168638118583</v>
      </c>
      <c r="I2869" s="2">
        <v>16.465895494222</v>
      </c>
      <c r="J2869" s="9">
        <v>25.629394153105199</v>
      </c>
      <c r="K2869" s="2">
        <v>20.7598092640152</v>
      </c>
      <c r="L2869" s="2">
        <v>23.104234348121398</v>
      </c>
      <c r="M2869" s="2">
        <v>25.2060625393541</v>
      </c>
      <c r="N2869" s="5">
        <v>36.240947294738497</v>
      </c>
      <c r="O2869" s="3">
        <v>29.355167308738199</v>
      </c>
      <c r="P2869" s="3">
        <v>31.190627684770998</v>
      </c>
      <c r="Q2869" s="3">
        <v>34.047383302504201</v>
      </c>
      <c r="R2869" s="5">
        <v>24.1606315298257</v>
      </c>
      <c r="S2869" s="3">
        <v>19.570111539158798</v>
      </c>
      <c r="T2869" s="3">
        <v>20.793751789847299</v>
      </c>
      <c r="U2869" s="3">
        <v>22.698255535002801</v>
      </c>
      <c r="V2869" s="5">
        <v>18.120473647369199</v>
      </c>
      <c r="W2869" s="3">
        <v>14.6775836543691</v>
      </c>
      <c r="X2869" s="3">
        <v>15.595313842385499</v>
      </c>
      <c r="Y2869" s="3">
        <v>17.023691651252101</v>
      </c>
    </row>
    <row r="2870" spans="1:25" x14ac:dyDescent="0.25">
      <c r="A2870" t="s">
        <v>1764</v>
      </c>
      <c r="B2870">
        <v>51091</v>
      </c>
      <c r="C2870" t="s">
        <v>1364</v>
      </c>
      <c r="D2870" s="3">
        <f t="shared" si="132"/>
        <v>15.7983583137934</v>
      </c>
      <c r="E2870" s="3">
        <f t="shared" si="133"/>
        <v>25.340979106842301</v>
      </c>
      <c r="F2870" s="3">
        <f t="shared" si="134"/>
        <v>43.769349483665501</v>
      </c>
      <c r="G2870" s="9">
        <v>19.5041460664116</v>
      </c>
      <c r="H2870" s="2">
        <v>15.7983583137934</v>
      </c>
      <c r="I2870" s="2">
        <v>17.703222989488602</v>
      </c>
      <c r="J2870" s="9">
        <v>29.838633401966</v>
      </c>
      <c r="K2870" s="2">
        <v>24.169293055592501</v>
      </c>
      <c r="L2870" s="2">
        <v>26.959692990265001</v>
      </c>
      <c r="M2870" s="2">
        <v>28.231689065989599</v>
      </c>
      <c r="N2870" s="5">
        <v>43.769349483665501</v>
      </c>
      <c r="O2870" s="3">
        <v>35.453173081769002</v>
      </c>
      <c r="P2870" s="3">
        <v>38.011468660263503</v>
      </c>
      <c r="Q2870" s="3">
        <v>39.441906599294001</v>
      </c>
      <c r="R2870" s="5">
        <v>29.179566322443598</v>
      </c>
      <c r="S2870" s="3">
        <v>23.635448721179301</v>
      </c>
      <c r="T2870" s="3">
        <v>25.340979106842301</v>
      </c>
      <c r="U2870" s="3">
        <v>26.294604399529302</v>
      </c>
      <c r="V2870" s="5">
        <v>21.884674741832701</v>
      </c>
      <c r="W2870" s="3">
        <v>17.726586540884501</v>
      </c>
      <c r="X2870" s="3">
        <v>19.005734330131698</v>
      </c>
      <c r="Y2870" s="3">
        <v>19.720953299647</v>
      </c>
    </row>
    <row r="2871" spans="1:25" x14ac:dyDescent="0.25">
      <c r="A2871" t="s">
        <v>1764</v>
      </c>
      <c r="B2871">
        <v>51093</v>
      </c>
      <c r="C2871" t="s">
        <v>1786</v>
      </c>
      <c r="D2871" s="3">
        <f t="shared" si="132"/>
        <v>18.7886082976285</v>
      </c>
      <c r="E2871" s="3">
        <f t="shared" si="133"/>
        <v>28.0840917150881</v>
      </c>
      <c r="F2871" s="3">
        <f t="shared" si="134"/>
        <v>47.3029918521555</v>
      </c>
      <c r="G2871" s="9">
        <v>23.195812713121601</v>
      </c>
      <c r="H2871" s="2">
        <v>18.7886082976285</v>
      </c>
      <c r="I2871" s="2">
        <v>21.576620405429299</v>
      </c>
      <c r="J2871" s="9">
        <v>34.244100120469298</v>
      </c>
      <c r="K2871" s="2">
        <v>27.737721097580099</v>
      </c>
      <c r="L2871" s="2">
        <v>31.655672980707699</v>
      </c>
      <c r="M2871" s="2">
        <v>32.5020606138944</v>
      </c>
      <c r="N2871" s="5">
        <v>47.3029918521555</v>
      </c>
      <c r="O2871" s="3">
        <v>38.315423400245898</v>
      </c>
      <c r="P2871" s="3">
        <v>42.126137572632203</v>
      </c>
      <c r="Q2871" s="3">
        <v>42.779426092684602</v>
      </c>
      <c r="R2871" s="5">
        <v>31.535327901437</v>
      </c>
      <c r="S2871" s="3">
        <v>25.5436156001639</v>
      </c>
      <c r="T2871" s="3">
        <v>28.0840917150881</v>
      </c>
      <c r="U2871" s="3">
        <v>28.519617395123099</v>
      </c>
      <c r="V2871" s="5">
        <v>23.6514959260777</v>
      </c>
      <c r="W2871" s="3">
        <v>19.157711700122899</v>
      </c>
      <c r="X2871" s="3">
        <v>21.063068786316101</v>
      </c>
      <c r="Y2871" s="3">
        <v>21.389713046342301</v>
      </c>
    </row>
    <row r="2872" spans="1:25" x14ac:dyDescent="0.25">
      <c r="A2872" t="s">
        <v>1764</v>
      </c>
      <c r="B2872">
        <v>51095</v>
      </c>
      <c r="C2872" t="s">
        <v>1787</v>
      </c>
      <c r="D2872" s="3">
        <f t="shared" si="132"/>
        <v>19.653150682604402</v>
      </c>
      <c r="E2872" s="3">
        <f t="shared" si="133"/>
        <v>30.382716566251599</v>
      </c>
      <c r="F2872" s="3">
        <f t="shared" si="134"/>
        <v>51.572674207545802</v>
      </c>
      <c r="G2872" s="9">
        <v>24.263148990869599</v>
      </c>
      <c r="H2872" s="2">
        <v>19.653150682604402</v>
      </c>
      <c r="I2872" s="2">
        <v>22.643956683177301</v>
      </c>
      <c r="J2872" s="9">
        <v>37.214546790272003</v>
      </c>
      <c r="K2872" s="2">
        <v>30.1437829001203</v>
      </c>
      <c r="L2872" s="2">
        <v>34.626119650510297</v>
      </c>
      <c r="M2872" s="2">
        <v>34.497830974866801</v>
      </c>
      <c r="N2872" s="5">
        <v>51.572674207545802</v>
      </c>
      <c r="O2872" s="3">
        <v>41.773866108112102</v>
      </c>
      <c r="P2872" s="3">
        <v>46.395819928022497</v>
      </c>
      <c r="Q2872" s="3">
        <v>45.574074849377503</v>
      </c>
      <c r="R2872" s="5">
        <v>34.381782805030497</v>
      </c>
      <c r="S2872" s="3">
        <v>27.849244072074701</v>
      </c>
      <c r="T2872" s="3">
        <v>30.9305466186816</v>
      </c>
      <c r="U2872" s="3">
        <v>30.382716566251599</v>
      </c>
      <c r="V2872" s="5">
        <v>25.786337103772901</v>
      </c>
      <c r="W2872" s="3">
        <v>20.886933054056001</v>
      </c>
      <c r="X2872" s="3">
        <v>23.197909964011199</v>
      </c>
      <c r="Y2872" s="3">
        <v>22.787037424688702</v>
      </c>
    </row>
    <row r="2873" spans="1:25" x14ac:dyDescent="0.25">
      <c r="A2873" t="s">
        <v>1764</v>
      </c>
      <c r="B2873">
        <v>51097</v>
      </c>
      <c r="C2873" t="s">
        <v>1788</v>
      </c>
      <c r="D2873" s="3">
        <f t="shared" si="132"/>
        <v>17.5360291679585</v>
      </c>
      <c r="E2873" s="3">
        <f t="shared" si="133"/>
        <v>26.1645510086176</v>
      </c>
      <c r="F2873" s="3">
        <f t="shared" si="134"/>
        <v>44.6269478563717</v>
      </c>
      <c r="G2873" s="9">
        <v>21.6494187258747</v>
      </c>
      <c r="H2873" s="2">
        <v>17.5360291679585</v>
      </c>
      <c r="I2873" s="2">
        <v>19.9666494951055</v>
      </c>
      <c r="J2873" s="9">
        <v>31.1094942754169</v>
      </c>
      <c r="K2873" s="2">
        <v>25.198690363087699</v>
      </c>
      <c r="L2873" s="2">
        <v>28.419433603694301</v>
      </c>
      <c r="M2873" s="2">
        <v>29.443684253617501</v>
      </c>
      <c r="N2873" s="5">
        <v>44.6269478563717</v>
      </c>
      <c r="O2873" s="3">
        <v>36.147827763660999</v>
      </c>
      <c r="P2873" s="3">
        <v>39.246826512926397</v>
      </c>
      <c r="Q2873" s="3">
        <v>40.359536858089598</v>
      </c>
      <c r="R2873" s="5">
        <v>29.7512985709144</v>
      </c>
      <c r="S2873" s="3">
        <v>24.098551842440699</v>
      </c>
      <c r="T2873" s="3">
        <v>26.1645510086176</v>
      </c>
      <c r="U2873" s="3">
        <v>26.906357905393001</v>
      </c>
      <c r="V2873" s="5">
        <v>22.3134739281858</v>
      </c>
      <c r="W2873" s="3">
        <v>18.073913881830499</v>
      </c>
      <c r="X2873" s="3">
        <v>19.623413256463198</v>
      </c>
      <c r="Y2873" s="3">
        <v>20.179768429044799</v>
      </c>
    </row>
    <row r="2874" spans="1:25" x14ac:dyDescent="0.25">
      <c r="A2874" t="s">
        <v>1764</v>
      </c>
      <c r="B2874">
        <v>51099</v>
      </c>
      <c r="C2874" t="s">
        <v>1789</v>
      </c>
      <c r="D2874" s="3">
        <f t="shared" si="132"/>
        <v>18.6139331088436</v>
      </c>
      <c r="E2874" s="3">
        <f t="shared" si="133"/>
        <v>29.035182184549399</v>
      </c>
      <c r="F2874" s="3">
        <f t="shared" si="134"/>
        <v>48.763382431753698</v>
      </c>
      <c r="G2874" s="9">
        <v>22.980164331905701</v>
      </c>
      <c r="H2874" s="2">
        <v>18.6139331088436</v>
      </c>
      <c r="I2874" s="2">
        <v>21.3504143319058</v>
      </c>
      <c r="J2874" s="9">
        <v>35.203751472274099</v>
      </c>
      <c r="K2874" s="2">
        <v>28.515038692542099</v>
      </c>
      <c r="L2874" s="2">
        <v>32.598446894809399</v>
      </c>
      <c r="M2874" s="2">
        <v>33.381061613361098</v>
      </c>
      <c r="N2874" s="5">
        <v>48.763382431753698</v>
      </c>
      <c r="O2874" s="3">
        <v>39.498339769720502</v>
      </c>
      <c r="P2874" s="3">
        <v>43.552773276824198</v>
      </c>
      <c r="Q2874" s="3">
        <v>44.046392118925603</v>
      </c>
      <c r="R2874" s="5">
        <v>32.508921621169101</v>
      </c>
      <c r="S2874" s="3">
        <v>26.332226513146999</v>
      </c>
      <c r="T2874" s="3">
        <v>29.035182184549399</v>
      </c>
      <c r="U2874" s="3">
        <v>29.3642614126171</v>
      </c>
      <c r="V2874" s="5">
        <v>24.381691215876799</v>
      </c>
      <c r="W2874" s="3">
        <v>19.749169884860201</v>
      </c>
      <c r="X2874" s="3">
        <v>21.776386638412099</v>
      </c>
      <c r="Y2874" s="3">
        <v>22.023196059462801</v>
      </c>
    </row>
    <row r="2875" spans="1:25" x14ac:dyDescent="0.25">
      <c r="A2875" t="s">
        <v>1764</v>
      </c>
      <c r="B2875">
        <v>51101</v>
      </c>
      <c r="C2875" t="s">
        <v>1790</v>
      </c>
      <c r="D2875" s="3">
        <f t="shared" si="132"/>
        <v>19.209189575454701</v>
      </c>
      <c r="E2875" s="3">
        <f t="shared" si="133"/>
        <v>28.033317582484599</v>
      </c>
      <c r="F2875" s="3">
        <f t="shared" si="134"/>
        <v>47.430097717172202</v>
      </c>
      <c r="G2875" s="9">
        <v>24.189856397862702</v>
      </c>
      <c r="H2875" s="2">
        <v>19.5937836822688</v>
      </c>
      <c r="I2875" s="2">
        <v>22.507087167093498</v>
      </c>
      <c r="J2875" s="9">
        <v>34.336317263614198</v>
      </c>
      <c r="K2875" s="2">
        <v>27.812416983527498</v>
      </c>
      <c r="L2875" s="2">
        <v>31.6462565918916</v>
      </c>
      <c r="M2875" s="2">
        <v>32.896384850988603</v>
      </c>
      <c r="N2875" s="5">
        <v>47.430097717172202</v>
      </c>
      <c r="O2875" s="3">
        <v>38.418379150909502</v>
      </c>
      <c r="P2875" s="3">
        <v>42.049976373726899</v>
      </c>
      <c r="Q2875" s="3">
        <v>43.358907209146203</v>
      </c>
      <c r="R2875" s="5">
        <v>31.620065144781499</v>
      </c>
      <c r="S2875" s="3">
        <v>25.612252767272999</v>
      </c>
      <c r="T2875" s="3">
        <v>28.033317582484599</v>
      </c>
      <c r="U2875" s="3">
        <v>28.905938139430798</v>
      </c>
      <c r="V2875" s="5">
        <v>23.715048858586101</v>
      </c>
      <c r="W2875" s="3">
        <v>19.209189575454701</v>
      </c>
      <c r="X2875" s="3">
        <v>21.0249881868634</v>
      </c>
      <c r="Y2875" s="3">
        <v>21.679453604573101</v>
      </c>
    </row>
    <row r="2876" spans="1:25" x14ac:dyDescent="0.25">
      <c r="A2876" t="s">
        <v>1764</v>
      </c>
      <c r="B2876">
        <v>51103</v>
      </c>
      <c r="C2876" t="s">
        <v>1148</v>
      </c>
      <c r="D2876" s="3">
        <f t="shared" si="132"/>
        <v>16.385358148402101</v>
      </c>
      <c r="E2876" s="3">
        <f t="shared" si="133"/>
        <v>25.0355710844768</v>
      </c>
      <c r="F2876" s="3">
        <f t="shared" si="134"/>
        <v>43.311237450117197</v>
      </c>
      <c r="G2876" s="9">
        <v>20.228837220249499</v>
      </c>
      <c r="H2876" s="2">
        <v>16.385358148402101</v>
      </c>
      <c r="I2876" s="2">
        <v>18.427914143326401</v>
      </c>
      <c r="J2876" s="9">
        <v>30.613582692688599</v>
      </c>
      <c r="K2876" s="2">
        <v>24.797001981077699</v>
      </c>
      <c r="L2876" s="2">
        <v>27.7346422809876</v>
      </c>
      <c r="M2876" s="2">
        <v>29.3565367009918</v>
      </c>
      <c r="N2876" s="5">
        <v>43.311237450117197</v>
      </c>
      <c r="O2876" s="3">
        <v>35.0821023345949</v>
      </c>
      <c r="P2876" s="3">
        <v>37.5533566267152</v>
      </c>
      <c r="Q2876" s="3">
        <v>39.986508352149201</v>
      </c>
      <c r="R2876" s="5">
        <v>28.874158300078101</v>
      </c>
      <c r="S2876" s="3">
        <v>23.3880682230632</v>
      </c>
      <c r="T2876" s="3">
        <v>25.0355710844768</v>
      </c>
      <c r="U2876" s="3">
        <v>26.6576722347661</v>
      </c>
      <c r="V2876" s="5">
        <v>21.655618725058599</v>
      </c>
      <c r="W2876" s="3">
        <v>17.5410511672974</v>
      </c>
      <c r="X2876" s="3">
        <v>18.7766783133576</v>
      </c>
      <c r="Y2876" s="3">
        <v>19.993254176074601</v>
      </c>
    </row>
    <row r="2877" spans="1:25" x14ac:dyDescent="0.25">
      <c r="A2877" t="s">
        <v>1764</v>
      </c>
      <c r="B2877">
        <v>51105</v>
      </c>
      <c r="C2877" t="s">
        <v>50</v>
      </c>
      <c r="D2877" s="3">
        <f t="shared" si="132"/>
        <v>14.6965280220619</v>
      </c>
      <c r="E2877" s="3">
        <f t="shared" si="133"/>
        <v>21.5137359601881</v>
      </c>
      <c r="F2877" s="3">
        <f t="shared" si="134"/>
        <v>37.033648260577102</v>
      </c>
      <c r="G2877" s="9">
        <v>18.143861755631999</v>
      </c>
      <c r="H2877" s="2">
        <v>14.6965280220619</v>
      </c>
      <c r="I2877" s="2">
        <v>16.564246371016601</v>
      </c>
      <c r="J2877" s="9">
        <v>26.560167852084099</v>
      </c>
      <c r="K2877" s="2">
        <v>21.5137359601881</v>
      </c>
      <c r="L2877" s="2">
        <v>24.035008047100298</v>
      </c>
      <c r="M2877" s="2">
        <v>25.758512556367801</v>
      </c>
      <c r="N2877" s="5">
        <v>37.033648260577102</v>
      </c>
      <c r="O2877" s="3">
        <v>29.997255091067501</v>
      </c>
      <c r="P2877" s="3">
        <v>31.9833286506096</v>
      </c>
      <c r="Q2877" s="3">
        <v>34.599921442022399</v>
      </c>
      <c r="R2877" s="5">
        <v>24.689098840384698</v>
      </c>
      <c r="S2877" s="3">
        <v>19.998170060711601</v>
      </c>
      <c r="T2877" s="3">
        <v>21.3222191004064</v>
      </c>
      <c r="U2877" s="3">
        <v>23.0666142946816</v>
      </c>
      <c r="V2877" s="5">
        <v>18.516824130288501</v>
      </c>
      <c r="W2877" s="3">
        <v>14.998627545533701</v>
      </c>
      <c r="X2877" s="3">
        <v>15.9916643253048</v>
      </c>
      <c r="Y2877" s="3">
        <v>17.2999607210112</v>
      </c>
    </row>
    <row r="2878" spans="1:25" x14ac:dyDescent="0.25">
      <c r="A2878" t="s">
        <v>1764</v>
      </c>
      <c r="B2878">
        <v>51107</v>
      </c>
      <c r="C2878" t="s">
        <v>1791</v>
      </c>
      <c r="D2878" s="3">
        <f t="shared" si="132"/>
        <v>26.088904235188199</v>
      </c>
      <c r="E2878" s="3">
        <f t="shared" si="133"/>
        <v>41.674881567014303</v>
      </c>
      <c r="F2878" s="3">
        <f t="shared" si="134"/>
        <v>70.711897412492704</v>
      </c>
      <c r="G2878" s="9">
        <v>32.208523747145897</v>
      </c>
      <c r="H2878" s="2">
        <v>26.088904235188199</v>
      </c>
      <c r="I2878" s="2">
        <v>30.704600670222799</v>
      </c>
      <c r="J2878" s="9">
        <v>51.450471070387998</v>
      </c>
      <c r="K2878" s="2">
        <v>41.674881567014303</v>
      </c>
      <c r="L2878" s="2">
        <v>49.046312348827897</v>
      </c>
      <c r="M2878" s="2">
        <v>45.591143439583199</v>
      </c>
      <c r="N2878" s="5">
        <v>70.711897412492704</v>
      </c>
      <c r="O2878" s="3">
        <v>57.276636904119101</v>
      </c>
      <c r="P2878" s="3">
        <v>65.903579969372402</v>
      </c>
      <c r="Q2878" s="3">
        <v>58.661746330442597</v>
      </c>
      <c r="R2878" s="5">
        <v>47.141264941661802</v>
      </c>
      <c r="S2878" s="3">
        <v>38.184424602745999</v>
      </c>
      <c r="T2878" s="3">
        <v>43.935719979581599</v>
      </c>
      <c r="U2878" s="3">
        <v>39.1078308869617</v>
      </c>
      <c r="V2878" s="5">
        <v>35.355948706246302</v>
      </c>
      <c r="W2878" s="3">
        <v>28.638318452059501</v>
      </c>
      <c r="X2878" s="3">
        <v>32.951789984686201</v>
      </c>
      <c r="Y2878" s="3">
        <v>29.330873165221298</v>
      </c>
    </row>
    <row r="2879" spans="1:25" x14ac:dyDescent="0.25">
      <c r="A2879" t="s">
        <v>1764</v>
      </c>
      <c r="B2879">
        <v>51109</v>
      </c>
      <c r="C2879" t="s">
        <v>629</v>
      </c>
      <c r="D2879" s="3">
        <f t="shared" si="132"/>
        <v>17.517211288757402</v>
      </c>
      <c r="E2879" s="3">
        <f t="shared" si="133"/>
        <v>25.9845190794078</v>
      </c>
      <c r="F2879" s="3">
        <f t="shared" si="134"/>
        <v>44.187387774041298</v>
      </c>
      <c r="G2879" s="9">
        <v>21.626186776243799</v>
      </c>
      <c r="H2879" s="2">
        <v>17.517211288757402</v>
      </c>
      <c r="I2879" s="2">
        <v>19.996436776243801</v>
      </c>
      <c r="J2879" s="9">
        <v>30.950937703321902</v>
      </c>
      <c r="K2879" s="2">
        <v>25.070259539690699</v>
      </c>
      <c r="L2879" s="2">
        <v>28.345633125857098</v>
      </c>
      <c r="M2879" s="2">
        <v>29.4218546684404</v>
      </c>
      <c r="N2879" s="5">
        <v>44.187387774041298</v>
      </c>
      <c r="O2879" s="3">
        <v>35.791784096973501</v>
      </c>
      <c r="P2879" s="3">
        <v>38.976778619111798</v>
      </c>
      <c r="Q2879" s="3">
        <v>39.889207569996103</v>
      </c>
      <c r="R2879" s="5">
        <v>29.458258516027499</v>
      </c>
      <c r="S2879" s="3">
        <v>23.861189397982301</v>
      </c>
      <c r="T2879" s="3">
        <v>25.9845190794078</v>
      </c>
      <c r="U2879" s="3">
        <v>26.5928050466641</v>
      </c>
      <c r="V2879" s="5">
        <v>22.093693887020599</v>
      </c>
      <c r="W2879" s="3">
        <v>17.895892048486701</v>
      </c>
      <c r="X2879" s="3">
        <v>19.488389309555899</v>
      </c>
      <c r="Y2879" s="3">
        <v>19.944603784998002</v>
      </c>
    </row>
    <row r="2880" spans="1:25" x14ac:dyDescent="0.25">
      <c r="A2880" t="s">
        <v>1764</v>
      </c>
      <c r="B2880">
        <v>51111</v>
      </c>
      <c r="C2880" t="s">
        <v>1792</v>
      </c>
      <c r="D2880" s="3">
        <f t="shared" si="132"/>
        <v>15.477575138057199</v>
      </c>
      <c r="E2880" s="3">
        <f t="shared" si="133"/>
        <v>22.240837015437201</v>
      </c>
      <c r="F2880" s="3">
        <f t="shared" si="134"/>
        <v>38.216234908783299</v>
      </c>
      <c r="G2880" s="9">
        <v>19.133314129527001</v>
      </c>
      <c r="H2880" s="2">
        <v>15.497984444916799</v>
      </c>
      <c r="I2880" s="2">
        <v>17.332391052603899</v>
      </c>
      <c r="J2880" s="9">
        <v>27.4578234758484</v>
      </c>
      <c r="K2880" s="2">
        <v>22.240837015437201</v>
      </c>
      <c r="L2880" s="2">
        <v>24.578883064147401</v>
      </c>
      <c r="M2880" s="2">
        <v>26.866830020760201</v>
      </c>
      <c r="N2880" s="5">
        <v>38.216234908783299</v>
      </c>
      <c r="O2880" s="3">
        <v>30.955150276114399</v>
      </c>
      <c r="P2880" s="3">
        <v>32.458354085381302</v>
      </c>
      <c r="Q2880" s="3">
        <v>36.160941049532099</v>
      </c>
      <c r="R2880" s="5">
        <v>25.4774899391888</v>
      </c>
      <c r="S2880" s="3">
        <v>20.636766850742902</v>
      </c>
      <c r="T2880" s="3">
        <v>21.638902723587499</v>
      </c>
      <c r="U2880" s="3">
        <v>24.1072940330214</v>
      </c>
      <c r="V2880" s="5">
        <v>19.1081174543916</v>
      </c>
      <c r="W2880" s="3">
        <v>15.477575138057199</v>
      </c>
      <c r="X2880" s="3">
        <v>16.229177042690601</v>
      </c>
      <c r="Y2880" s="3">
        <v>18.080470524766</v>
      </c>
    </row>
    <row r="2881" spans="1:25" x14ac:dyDescent="0.25">
      <c r="A2881" t="s">
        <v>1764</v>
      </c>
      <c r="B2881">
        <v>51113</v>
      </c>
      <c r="C2881" t="s">
        <v>54</v>
      </c>
      <c r="D2881" s="3">
        <f t="shared" si="132"/>
        <v>16.7822437146026</v>
      </c>
      <c r="E2881" s="3">
        <f t="shared" si="133"/>
        <v>26.441043553928001</v>
      </c>
      <c r="F2881" s="3">
        <f t="shared" si="134"/>
        <v>46.185119467806601</v>
      </c>
      <c r="G2881" s="9">
        <v>20.718819400744</v>
      </c>
      <c r="H2881" s="2">
        <v>16.7822437146026</v>
      </c>
      <c r="I2881" s="2">
        <v>19.139204016128598</v>
      </c>
      <c r="J2881" s="9">
        <v>32.275039222312202</v>
      </c>
      <c r="K2881" s="2">
        <v>26.142781770072901</v>
      </c>
      <c r="L2881" s="2">
        <v>29.749879417328501</v>
      </c>
      <c r="M2881" s="2">
        <v>29.656035718043601</v>
      </c>
      <c r="N2881" s="5">
        <v>46.185119467806601</v>
      </c>
      <c r="O2881" s="3">
        <v>37.409946768923298</v>
      </c>
      <c r="P2881" s="3">
        <v>41.134799857839099</v>
      </c>
      <c r="Q2881" s="3">
        <v>39.661565330892003</v>
      </c>
      <c r="R2881" s="5">
        <v>30.790079645204401</v>
      </c>
      <c r="S2881" s="3">
        <v>24.9399645126155</v>
      </c>
      <c r="T2881" s="3">
        <v>27.423199905225999</v>
      </c>
      <c r="U2881" s="3">
        <v>26.441043553928001</v>
      </c>
      <c r="V2881" s="5">
        <v>23.0925597339033</v>
      </c>
      <c r="W2881" s="3">
        <v>18.704973384461599</v>
      </c>
      <c r="X2881" s="3">
        <v>20.5673999289195</v>
      </c>
      <c r="Y2881" s="3">
        <v>19.830782665446002</v>
      </c>
    </row>
    <row r="2882" spans="1:25" x14ac:dyDescent="0.25">
      <c r="A2882" t="s">
        <v>1764</v>
      </c>
      <c r="B2882">
        <v>51115</v>
      </c>
      <c r="C2882" t="s">
        <v>1793</v>
      </c>
      <c r="D2882" s="3">
        <f t="shared" si="132"/>
        <v>18.0687577193377</v>
      </c>
      <c r="E2882" s="3">
        <f t="shared" si="133"/>
        <v>27.144492561466901</v>
      </c>
      <c r="F2882" s="3">
        <f t="shared" si="134"/>
        <v>45.893593121723598</v>
      </c>
      <c r="G2882" s="9">
        <v>22.307108295478599</v>
      </c>
      <c r="H2882" s="2">
        <v>18.0687577193377</v>
      </c>
      <c r="I2882" s="2">
        <v>20.687915987786301</v>
      </c>
      <c r="J2882" s="9">
        <v>33.0168029953198</v>
      </c>
      <c r="K2882" s="2">
        <v>26.743610426209099</v>
      </c>
      <c r="L2882" s="2">
        <v>30.428375855558201</v>
      </c>
      <c r="M2882" s="2">
        <v>31.484504583913601</v>
      </c>
      <c r="N2882" s="5">
        <v>45.893593121723598</v>
      </c>
      <c r="O2882" s="3">
        <v>37.173810428596099</v>
      </c>
      <c r="P2882" s="3">
        <v>40.7167388422003</v>
      </c>
      <c r="Q2882" s="3">
        <v>41.714847292016202</v>
      </c>
      <c r="R2882" s="5">
        <v>30.595728747815699</v>
      </c>
      <c r="S2882" s="3">
        <v>24.7825402857307</v>
      </c>
      <c r="T2882" s="3">
        <v>27.144492561466901</v>
      </c>
      <c r="U2882" s="3">
        <v>27.809898194677402</v>
      </c>
      <c r="V2882" s="5">
        <v>22.946796560861799</v>
      </c>
      <c r="W2882" s="3">
        <v>18.586905214298</v>
      </c>
      <c r="X2882" s="3">
        <v>20.3583694211001</v>
      </c>
      <c r="Y2882" s="3">
        <v>20.857423646008101</v>
      </c>
    </row>
    <row r="2883" spans="1:25" x14ac:dyDescent="0.25">
      <c r="A2883" t="s">
        <v>1764</v>
      </c>
      <c r="B2883">
        <v>51117</v>
      </c>
      <c r="C2883" t="s">
        <v>1291</v>
      </c>
      <c r="D2883" s="3">
        <f t="shared" si="132"/>
        <v>15.311612013974701</v>
      </c>
      <c r="E2883" s="3">
        <f t="shared" si="133"/>
        <v>22.1381456135381</v>
      </c>
      <c r="F2883" s="3">
        <f t="shared" si="134"/>
        <v>38.181298411994398</v>
      </c>
      <c r="G2883" s="9">
        <v>18.903224708610701</v>
      </c>
      <c r="H2883" s="2">
        <v>15.311612013974701</v>
      </c>
      <c r="I2883" s="2">
        <v>17.102301631687698</v>
      </c>
      <c r="J2883" s="9">
        <v>27.331043967330899</v>
      </c>
      <c r="K2883" s="2">
        <v>22.1381456135381</v>
      </c>
      <c r="L2883" s="2">
        <v>24.45210355563</v>
      </c>
      <c r="M2883" s="2">
        <v>26.731175946646601</v>
      </c>
      <c r="N2883" s="5">
        <v>38.181298411994398</v>
      </c>
      <c r="O2883" s="3">
        <v>30.9268517137155</v>
      </c>
      <c r="P2883" s="3">
        <v>32.4234175885925</v>
      </c>
      <c r="Q2883" s="3">
        <v>36.123558997968097</v>
      </c>
      <c r="R2883" s="5">
        <v>25.454198941329601</v>
      </c>
      <c r="S2883" s="3">
        <v>20.617901142476999</v>
      </c>
      <c r="T2883" s="3">
        <v>21.6156117257283</v>
      </c>
      <c r="U2883" s="3">
        <v>24.082372665312</v>
      </c>
      <c r="V2883" s="5">
        <v>19.090649205997199</v>
      </c>
      <c r="W2883" s="3">
        <v>15.4634258568577</v>
      </c>
      <c r="X2883" s="3">
        <v>16.2117087942962</v>
      </c>
      <c r="Y2883" s="3">
        <v>18.061779498983999</v>
      </c>
    </row>
    <row r="2884" spans="1:25" x14ac:dyDescent="0.25">
      <c r="A2884" t="s">
        <v>1764</v>
      </c>
      <c r="B2884">
        <v>51119</v>
      </c>
      <c r="C2884" t="s">
        <v>299</v>
      </c>
      <c r="D2884" s="3">
        <f t="shared" si="132"/>
        <v>16.635326305883702</v>
      </c>
      <c r="E2884" s="3">
        <f t="shared" si="133"/>
        <v>25.188015159738399</v>
      </c>
      <c r="F2884" s="3">
        <f t="shared" si="134"/>
        <v>43.539903563009503</v>
      </c>
      <c r="G2884" s="9">
        <v>20.537439883807</v>
      </c>
      <c r="H2884" s="2">
        <v>16.635326305883702</v>
      </c>
      <c r="I2884" s="2">
        <v>18.736516806883898</v>
      </c>
      <c r="J2884" s="9">
        <v>30.890665874094498</v>
      </c>
      <c r="K2884" s="2">
        <v>25.021439358016501</v>
      </c>
      <c r="L2884" s="2">
        <v>28.0117254623935</v>
      </c>
      <c r="M2884" s="2">
        <v>29.653015705096202</v>
      </c>
      <c r="N2884" s="5">
        <v>43.539903563009503</v>
      </c>
      <c r="O2884" s="3">
        <v>35.267321886037699</v>
      </c>
      <c r="P2884" s="3">
        <v>37.782022739607598</v>
      </c>
      <c r="Q2884" s="3">
        <v>40.231181092944098</v>
      </c>
      <c r="R2884" s="5">
        <v>29.026602375339699</v>
      </c>
      <c r="S2884" s="3">
        <v>23.511547924025098</v>
      </c>
      <c r="T2884" s="3">
        <v>25.188015159738399</v>
      </c>
      <c r="U2884" s="3">
        <v>26.820787395296001</v>
      </c>
      <c r="V2884" s="5">
        <v>21.769951781504702</v>
      </c>
      <c r="W2884" s="3">
        <v>17.6336609430188</v>
      </c>
      <c r="X2884" s="3">
        <v>18.891011369803799</v>
      </c>
      <c r="Y2884" s="3">
        <v>20.115590546471999</v>
      </c>
    </row>
    <row r="2885" spans="1:25" x14ac:dyDescent="0.25">
      <c r="A2885" t="s">
        <v>1764</v>
      </c>
      <c r="B2885">
        <v>51121</v>
      </c>
      <c r="C2885" t="s">
        <v>60</v>
      </c>
      <c r="D2885" s="3">
        <f t="shared" si="132"/>
        <v>17.119240302577602</v>
      </c>
      <c r="E2885" s="3">
        <f t="shared" si="133"/>
        <v>28.000760966462199</v>
      </c>
      <c r="F2885" s="3">
        <f t="shared" si="134"/>
        <v>48.509794295625198</v>
      </c>
      <c r="G2885" s="9">
        <v>21.134864571083401</v>
      </c>
      <c r="H2885" s="2">
        <v>17.119240302577602</v>
      </c>
      <c r="I2885" s="2">
        <v>19.354076109545002</v>
      </c>
      <c r="J2885" s="9">
        <v>33.571901135728602</v>
      </c>
      <c r="K2885" s="2">
        <v>27.193239919940201</v>
      </c>
      <c r="L2885" s="2">
        <v>30.725147750029802</v>
      </c>
      <c r="M2885" s="2">
        <v>30.8958520184345</v>
      </c>
      <c r="N2885" s="5">
        <v>48.509794295625198</v>
      </c>
      <c r="O2885" s="3">
        <v>39.2929333794564</v>
      </c>
      <c r="P2885" s="3">
        <v>42.816287524227597</v>
      </c>
      <c r="Q2885" s="3">
        <v>42.0011414496933</v>
      </c>
      <c r="R2885" s="5">
        <v>32.339862863750099</v>
      </c>
      <c r="S2885" s="3">
        <v>26.195288919637601</v>
      </c>
      <c r="T2885" s="3">
        <v>28.544191682818401</v>
      </c>
      <c r="U2885" s="3">
        <v>28.000760966462199</v>
      </c>
      <c r="V2885" s="5">
        <v>24.254897147812599</v>
      </c>
      <c r="W2885" s="3">
        <v>19.6464666897282</v>
      </c>
      <c r="X2885" s="3">
        <v>21.408143762113799</v>
      </c>
      <c r="Y2885" s="3">
        <v>21.0005707248466</v>
      </c>
    </row>
    <row r="2886" spans="1:25" x14ac:dyDescent="0.25">
      <c r="A2886" t="s">
        <v>1764</v>
      </c>
      <c r="B2886">
        <v>51125</v>
      </c>
      <c r="C2886" t="s">
        <v>762</v>
      </c>
      <c r="D2886" s="3">
        <f t="shared" ref="D2886:D2949" si="135">MIN(G2886:Y2886)</f>
        <v>17.214954749210801</v>
      </c>
      <c r="E2886" s="3">
        <f t="shared" ref="E2886:E2949" si="136">MEDIAN(G2886:Y2886)</f>
        <v>27.299794253710001</v>
      </c>
      <c r="F2886" s="3">
        <f t="shared" ref="F2886:F2949" si="137">MAX(G2886:Y2886)</f>
        <v>46.322434609167402</v>
      </c>
      <c r="G2886" s="9">
        <v>21.253030554581301</v>
      </c>
      <c r="H2886" s="2">
        <v>17.214954749210801</v>
      </c>
      <c r="I2886" s="2">
        <v>19.5725690161198</v>
      </c>
      <c r="J2886" s="9">
        <v>31.946780910390402</v>
      </c>
      <c r="K2886" s="2">
        <v>25.8768925374162</v>
      </c>
      <c r="L2886" s="2">
        <v>29.2604092960892</v>
      </c>
      <c r="M2886" s="2">
        <v>30.043929059109999</v>
      </c>
      <c r="N2886" s="5">
        <v>46.322434609167402</v>
      </c>
      <c r="O2886" s="3">
        <v>37.5211720334256</v>
      </c>
      <c r="P2886" s="3">
        <v>40.949691380565099</v>
      </c>
      <c r="Q2886" s="3">
        <v>41.286752001793701</v>
      </c>
      <c r="R2886" s="5">
        <v>30.8816230727783</v>
      </c>
      <c r="S2886" s="3">
        <v>25.0141146889504</v>
      </c>
      <c r="T2886" s="3">
        <v>27.299794253710001</v>
      </c>
      <c r="U2886" s="3">
        <v>27.524501334529099</v>
      </c>
      <c r="V2886" s="5">
        <v>23.161217304583701</v>
      </c>
      <c r="W2886" s="3">
        <v>18.7605860167128</v>
      </c>
      <c r="X2886" s="3">
        <v>20.4748456902825</v>
      </c>
      <c r="Y2886" s="3">
        <v>20.643376000896801</v>
      </c>
    </row>
    <row r="2887" spans="1:25" x14ac:dyDescent="0.25">
      <c r="A2887" t="s">
        <v>1764</v>
      </c>
      <c r="B2887">
        <v>51127</v>
      </c>
      <c r="C2887" t="s">
        <v>1794</v>
      </c>
      <c r="D2887" s="3">
        <f t="shared" si="135"/>
        <v>19.955259783687001</v>
      </c>
      <c r="E2887" s="3">
        <f t="shared" si="136"/>
        <v>29.409347893286</v>
      </c>
      <c r="F2887" s="3">
        <f t="shared" si="137"/>
        <v>49.272246379474097</v>
      </c>
      <c r="G2887" s="9">
        <v>24.775580984339701</v>
      </c>
      <c r="H2887" s="2">
        <v>20.068220597315101</v>
      </c>
      <c r="I2887" s="2">
        <v>23.162215599724298</v>
      </c>
      <c r="J2887" s="9">
        <v>35.832070948375403</v>
      </c>
      <c r="K2887" s="2">
        <v>29.0239774681841</v>
      </c>
      <c r="L2887" s="2">
        <v>33.252958678602901</v>
      </c>
      <c r="M2887" s="2">
        <v>33.905537505824803</v>
      </c>
      <c r="N2887" s="5">
        <v>49.272246379474097</v>
      </c>
      <c r="O2887" s="3">
        <v>39.910519567374003</v>
      </c>
      <c r="P2887" s="3">
        <v>44.114021839929102</v>
      </c>
      <c r="Q2887" s="3">
        <v>44.295224649057197</v>
      </c>
      <c r="R2887" s="5">
        <v>32.848164252982698</v>
      </c>
      <c r="S2887" s="3">
        <v>26.607013044915998</v>
      </c>
      <c r="T2887" s="3">
        <v>29.409347893286</v>
      </c>
      <c r="U2887" s="3">
        <v>29.5301497660381</v>
      </c>
      <c r="V2887" s="5">
        <v>24.636123189736999</v>
      </c>
      <c r="W2887" s="3">
        <v>19.955259783687001</v>
      </c>
      <c r="X2887" s="3">
        <v>22.057010919964501</v>
      </c>
      <c r="Y2887" s="3">
        <v>22.147612324528598</v>
      </c>
    </row>
    <row r="2888" spans="1:25" x14ac:dyDescent="0.25">
      <c r="A2888" t="s">
        <v>1764</v>
      </c>
      <c r="B2888">
        <v>51131</v>
      </c>
      <c r="C2888" t="s">
        <v>1295</v>
      </c>
      <c r="D2888" s="3">
        <f t="shared" si="135"/>
        <v>15.150459780757201</v>
      </c>
      <c r="E2888" s="3">
        <f t="shared" si="136"/>
        <v>22.594208723385702</v>
      </c>
      <c r="F2888" s="3">
        <f t="shared" si="137"/>
        <v>38.941632695046103</v>
      </c>
      <c r="G2888" s="9">
        <v>18.7042713342681</v>
      </c>
      <c r="H2888" s="2">
        <v>15.150459780757201</v>
      </c>
      <c r="I2888" s="2">
        <v>17.124655949652801</v>
      </c>
      <c r="J2888" s="9">
        <v>27.5931835191316</v>
      </c>
      <c r="K2888" s="2">
        <v>22.350478650496601</v>
      </c>
      <c r="L2888" s="2">
        <v>25.068023714147898</v>
      </c>
      <c r="M2888" s="2">
        <v>26.568187426179598</v>
      </c>
      <c r="N2888" s="5">
        <v>38.941632695046103</v>
      </c>
      <c r="O2888" s="3">
        <v>31.542722482987301</v>
      </c>
      <c r="P2888" s="3">
        <v>33.8913130850786</v>
      </c>
      <c r="Q2888" s="3">
        <v>35.754509105116803</v>
      </c>
      <c r="R2888" s="5">
        <v>25.961088463364</v>
      </c>
      <c r="S2888" s="3">
        <v>21.028481655324899</v>
      </c>
      <c r="T2888" s="3">
        <v>22.594208723385702</v>
      </c>
      <c r="U2888" s="3">
        <v>23.836339403411198</v>
      </c>
      <c r="V2888" s="5">
        <v>19.470816347523002</v>
      </c>
      <c r="W2888" s="3">
        <v>15.771361241493601</v>
      </c>
      <c r="X2888" s="3">
        <v>16.9456565425393</v>
      </c>
      <c r="Y2888" s="3">
        <v>17.877254552558401</v>
      </c>
    </row>
    <row r="2889" spans="1:25" x14ac:dyDescent="0.25">
      <c r="A2889" t="s">
        <v>1764</v>
      </c>
      <c r="B2889">
        <v>51133</v>
      </c>
      <c r="C2889" t="s">
        <v>1471</v>
      </c>
      <c r="D2889" s="3">
        <f t="shared" si="135"/>
        <v>16.823747026314699</v>
      </c>
      <c r="E2889" s="3">
        <f t="shared" si="136"/>
        <v>25.940496084981199</v>
      </c>
      <c r="F2889" s="3">
        <f t="shared" si="137"/>
        <v>44.668624950873799</v>
      </c>
      <c r="G2889" s="9">
        <v>20.770058057178701</v>
      </c>
      <c r="H2889" s="2">
        <v>16.823747026314699</v>
      </c>
      <c r="I2889" s="2">
        <v>18.9691349802556</v>
      </c>
      <c r="J2889" s="9">
        <v>31.381136237090001</v>
      </c>
      <c r="K2889" s="2">
        <v>25.4187203520429</v>
      </c>
      <c r="L2889" s="2">
        <v>28.502195825389101</v>
      </c>
      <c r="M2889" s="2">
        <v>30.177818993501401</v>
      </c>
      <c r="N2889" s="5">
        <v>44.668624950873799</v>
      </c>
      <c r="O2889" s="3">
        <v>36.181586210207797</v>
      </c>
      <c r="P2889" s="3">
        <v>38.910744127471901</v>
      </c>
      <c r="Q2889" s="3">
        <v>41.4389129779589</v>
      </c>
      <c r="R2889" s="5">
        <v>29.779083300582499</v>
      </c>
      <c r="S2889" s="3">
        <v>24.121057473471801</v>
      </c>
      <c r="T2889" s="3">
        <v>25.940496084981199</v>
      </c>
      <c r="U2889" s="3">
        <v>27.6259419853059</v>
      </c>
      <c r="V2889" s="5">
        <v>22.334312475436899</v>
      </c>
      <c r="W2889" s="3">
        <v>18.090793105103899</v>
      </c>
      <c r="X2889" s="3">
        <v>19.455372063735901</v>
      </c>
      <c r="Y2889" s="3">
        <v>20.7194564889794</v>
      </c>
    </row>
    <row r="2890" spans="1:25" x14ac:dyDescent="0.25">
      <c r="A2890" t="s">
        <v>1764</v>
      </c>
      <c r="B2890">
        <v>51135</v>
      </c>
      <c r="C2890" t="s">
        <v>1795</v>
      </c>
      <c r="D2890" s="3">
        <f t="shared" si="135"/>
        <v>15.4269199600371</v>
      </c>
      <c r="E2890" s="3">
        <f t="shared" si="136"/>
        <v>22.172022358395498</v>
      </c>
      <c r="F2890" s="3">
        <f t="shared" si="137"/>
        <v>38.091160395153302</v>
      </c>
      <c r="G2890" s="9">
        <v>19.064155423406</v>
      </c>
      <c r="H2890" s="2">
        <v>15.4419658929588</v>
      </c>
      <c r="I2890" s="2">
        <v>17.263232346482901</v>
      </c>
      <c r="J2890" s="9">
        <v>27.372867109130201</v>
      </c>
      <c r="K2890" s="2">
        <v>22.172022358395498</v>
      </c>
      <c r="L2890" s="2">
        <v>24.493926697429199</v>
      </c>
      <c r="M2890" s="2">
        <v>26.775926708371799</v>
      </c>
      <c r="N2890" s="5">
        <v>38.091160395153302</v>
      </c>
      <c r="O2890" s="3">
        <v>30.853839920074201</v>
      </c>
      <c r="P2890" s="3">
        <v>32.333279571751397</v>
      </c>
      <c r="Q2890" s="3">
        <v>36.027111319948098</v>
      </c>
      <c r="R2890" s="5">
        <v>25.3941069301022</v>
      </c>
      <c r="S2890" s="3">
        <v>20.569226613382799</v>
      </c>
      <c r="T2890" s="3">
        <v>21.5555197145009</v>
      </c>
      <c r="U2890" s="3">
        <v>24.0180742132987</v>
      </c>
      <c r="V2890" s="5">
        <v>19.045580197576601</v>
      </c>
      <c r="W2890" s="3">
        <v>15.4269199600371</v>
      </c>
      <c r="X2890" s="3">
        <v>16.166639785875699</v>
      </c>
      <c r="Y2890" s="3">
        <v>18.013555659973999</v>
      </c>
    </row>
    <row r="2891" spans="1:25" x14ac:dyDescent="0.25">
      <c r="A2891" t="s">
        <v>1764</v>
      </c>
      <c r="B2891">
        <v>51137</v>
      </c>
      <c r="C2891" t="s">
        <v>211</v>
      </c>
      <c r="D2891" s="3">
        <f t="shared" si="135"/>
        <v>16.992433232076799</v>
      </c>
      <c r="E2891" s="3">
        <f t="shared" si="136"/>
        <v>26.7358746834215</v>
      </c>
      <c r="F2891" s="3">
        <f t="shared" si="137"/>
        <v>45.154131635099802</v>
      </c>
      <c r="G2891" s="9">
        <v>20.9783126321936</v>
      </c>
      <c r="H2891" s="2">
        <v>16.992433232076799</v>
      </c>
      <c r="I2891" s="2">
        <v>19.398697247578198</v>
      </c>
      <c r="J2891" s="9">
        <v>32.608268338190499</v>
      </c>
      <c r="K2891" s="2">
        <v>26.412697353934298</v>
      </c>
      <c r="L2891" s="2">
        <v>30.083108533206701</v>
      </c>
      <c r="M2891" s="2">
        <v>30.899546553820599</v>
      </c>
      <c r="N2891" s="5">
        <v>45.154131635099802</v>
      </c>
      <c r="O2891" s="3">
        <v>36.574846624430798</v>
      </c>
      <c r="P2891" s="3">
        <v>40.103812025132299</v>
      </c>
      <c r="Q2891" s="3">
        <v>40.775797554364097</v>
      </c>
      <c r="R2891" s="5">
        <v>30.102754423399801</v>
      </c>
      <c r="S2891" s="3">
        <v>24.383231082953898</v>
      </c>
      <c r="T2891" s="3">
        <v>26.7358746834215</v>
      </c>
      <c r="U2891" s="3">
        <v>27.1838650362427</v>
      </c>
      <c r="V2891" s="5">
        <v>22.577065817549901</v>
      </c>
      <c r="W2891" s="3">
        <v>18.287423312215399</v>
      </c>
      <c r="X2891" s="3">
        <v>20.0519060125661</v>
      </c>
      <c r="Y2891" s="3">
        <v>20.387898777181999</v>
      </c>
    </row>
    <row r="2892" spans="1:25" x14ac:dyDescent="0.25">
      <c r="A2892" t="s">
        <v>1764</v>
      </c>
      <c r="B2892">
        <v>51139</v>
      </c>
      <c r="C2892" t="s">
        <v>637</v>
      </c>
      <c r="D2892" s="3">
        <f t="shared" si="135"/>
        <v>15.264440763422099</v>
      </c>
      <c r="E2892" s="3">
        <f t="shared" si="136"/>
        <v>23.709293046737798</v>
      </c>
      <c r="F2892" s="3">
        <f t="shared" si="137"/>
        <v>40.852203383757796</v>
      </c>
      <c r="G2892" s="9">
        <v>18.844988596817402</v>
      </c>
      <c r="H2892" s="2">
        <v>15.264440763422099</v>
      </c>
      <c r="I2892" s="2">
        <v>17.1909501352789</v>
      </c>
      <c r="J2892" s="9">
        <v>28.515535037096999</v>
      </c>
      <c r="K2892" s="2">
        <v>23.097583380048601</v>
      </c>
      <c r="L2892" s="2">
        <v>25.8714031302714</v>
      </c>
      <c r="M2892" s="2">
        <v>26.815973815579799</v>
      </c>
      <c r="N2892" s="5">
        <v>40.852203383757796</v>
      </c>
      <c r="O2892" s="3">
        <v>33.090284740843799</v>
      </c>
      <c r="P2892" s="3">
        <v>35.563939570106697</v>
      </c>
      <c r="Q2892" s="3">
        <v>36.320560272392797</v>
      </c>
      <c r="R2892" s="5">
        <v>27.234802255838499</v>
      </c>
      <c r="S2892" s="3">
        <v>22.060189827229198</v>
      </c>
      <c r="T2892" s="3">
        <v>23.709293046737798</v>
      </c>
      <c r="U2892" s="3">
        <v>24.213706848261801</v>
      </c>
      <c r="V2892" s="5">
        <v>20.426101691878898</v>
      </c>
      <c r="W2892" s="3">
        <v>16.5451423704219</v>
      </c>
      <c r="X2892" s="3">
        <v>17.781969785053299</v>
      </c>
      <c r="Y2892" s="3">
        <v>18.160280136196398</v>
      </c>
    </row>
    <row r="2893" spans="1:25" x14ac:dyDescent="0.25">
      <c r="A2893" t="s">
        <v>1764</v>
      </c>
      <c r="B2893">
        <v>51141</v>
      </c>
      <c r="C2893" t="s">
        <v>1796</v>
      </c>
      <c r="D2893" s="3">
        <f t="shared" si="135"/>
        <v>15.002255237503901</v>
      </c>
      <c r="E2893" s="3">
        <f t="shared" si="136"/>
        <v>21.3609509931558</v>
      </c>
      <c r="F2893" s="3">
        <f t="shared" si="137"/>
        <v>37.042605524701003</v>
      </c>
      <c r="G2893" s="9">
        <v>18.537370967511201</v>
      </c>
      <c r="H2893" s="2">
        <v>15.015270483684001</v>
      </c>
      <c r="I2893" s="2">
        <v>16.9577555828958</v>
      </c>
      <c r="J2893" s="9">
        <v>26.371544435994799</v>
      </c>
      <c r="K2893" s="2">
        <v>21.3609509931558</v>
      </c>
      <c r="L2893" s="2">
        <v>23.846384631011102</v>
      </c>
      <c r="M2893" s="2">
        <v>26.0001633420461</v>
      </c>
      <c r="N2893" s="5">
        <v>37.042605524701003</v>
      </c>
      <c r="O2893" s="3">
        <v>30.004510475007802</v>
      </c>
      <c r="P2893" s="3">
        <v>31.9922859147335</v>
      </c>
      <c r="Q2893" s="3">
        <v>34.905157608564103</v>
      </c>
      <c r="R2893" s="5">
        <v>24.695070349800599</v>
      </c>
      <c r="S2893" s="3">
        <v>20.003006983338501</v>
      </c>
      <c r="T2893" s="3">
        <v>21.3281906098223</v>
      </c>
      <c r="U2893" s="3">
        <v>23.270105072376001</v>
      </c>
      <c r="V2893" s="5">
        <v>18.521302762350501</v>
      </c>
      <c r="W2893" s="3">
        <v>15.002255237503901</v>
      </c>
      <c r="X2893" s="3">
        <v>15.9961429573667</v>
      </c>
      <c r="Y2893" s="3">
        <v>17.452578804281998</v>
      </c>
    </row>
    <row r="2894" spans="1:25" x14ac:dyDescent="0.25">
      <c r="A2894" t="s">
        <v>1764</v>
      </c>
      <c r="B2894">
        <v>51143</v>
      </c>
      <c r="C2894" t="s">
        <v>1797</v>
      </c>
      <c r="D2894" s="3">
        <f t="shared" si="135"/>
        <v>14.82802276989</v>
      </c>
      <c r="E2894" s="3">
        <f t="shared" si="136"/>
        <v>21.809987536869599</v>
      </c>
      <c r="F2894" s="3">
        <f t="shared" si="137"/>
        <v>37.729517058283797</v>
      </c>
      <c r="G2894" s="9">
        <v>18.3062009504815</v>
      </c>
      <c r="H2894" s="2">
        <v>14.82802276989</v>
      </c>
      <c r="I2894" s="2">
        <v>16.7377778735584</v>
      </c>
      <c r="J2894" s="9">
        <v>26.809450607761999</v>
      </c>
      <c r="K2894" s="2">
        <v>21.715654992287199</v>
      </c>
      <c r="L2894" s="2">
        <v>24.3021827312723</v>
      </c>
      <c r="M2894" s="2">
        <v>26.468722945837001</v>
      </c>
      <c r="N2894" s="5">
        <v>37.729517058283797</v>
      </c>
      <c r="O2894" s="3">
        <v>30.560908817209899</v>
      </c>
      <c r="P2894" s="3">
        <v>32.714981305304399</v>
      </c>
      <c r="Q2894" s="3">
        <v>35.640152949497697</v>
      </c>
      <c r="R2894" s="5">
        <v>25.153011372189201</v>
      </c>
      <c r="S2894" s="3">
        <v>20.3739392114732</v>
      </c>
      <c r="T2894" s="3">
        <v>21.809987536869599</v>
      </c>
      <c r="U2894" s="3">
        <v>23.760101966331799</v>
      </c>
      <c r="V2894" s="5">
        <v>18.864758529141898</v>
      </c>
      <c r="W2894" s="3">
        <v>15.2804544086049</v>
      </c>
      <c r="X2894" s="3">
        <v>16.357490652652199</v>
      </c>
      <c r="Y2894" s="3">
        <v>17.820076474748799</v>
      </c>
    </row>
    <row r="2895" spans="1:25" x14ac:dyDescent="0.25">
      <c r="A2895" t="s">
        <v>1764</v>
      </c>
      <c r="B2895">
        <v>51145</v>
      </c>
      <c r="C2895" t="s">
        <v>1798</v>
      </c>
      <c r="D2895" s="3">
        <f t="shared" si="135"/>
        <v>19.908729983407099</v>
      </c>
      <c r="E2895" s="3">
        <f t="shared" si="136"/>
        <v>29.2510947811151</v>
      </c>
      <c r="F2895" s="3">
        <f t="shared" si="137"/>
        <v>49.157357983721298</v>
      </c>
      <c r="G2895" s="9">
        <v>24.591384716876401</v>
      </c>
      <c r="H2895" s="2">
        <v>19.919021620669898</v>
      </c>
      <c r="I2895" s="2">
        <v>22.978019332260999</v>
      </c>
      <c r="J2895" s="9">
        <v>36.006258938006198</v>
      </c>
      <c r="K2895" s="2">
        <v>29.165069739785</v>
      </c>
      <c r="L2895" s="2">
        <v>33.427146668233704</v>
      </c>
      <c r="M2895" s="2">
        <v>33.796266760800698</v>
      </c>
      <c r="N2895" s="5">
        <v>49.157357983721298</v>
      </c>
      <c r="O2895" s="3">
        <v>39.817459966814297</v>
      </c>
      <c r="P2895" s="3">
        <v>43.999133444176401</v>
      </c>
      <c r="Q2895" s="3">
        <v>43.8766421716727</v>
      </c>
      <c r="R2895" s="5">
        <v>32.771571989147503</v>
      </c>
      <c r="S2895" s="3">
        <v>26.5449733112095</v>
      </c>
      <c r="T2895" s="3">
        <v>29.332755629450901</v>
      </c>
      <c r="U2895" s="3">
        <v>29.2510947811151</v>
      </c>
      <c r="V2895" s="5">
        <v>24.578678991860599</v>
      </c>
      <c r="W2895" s="3">
        <v>19.908729983407099</v>
      </c>
      <c r="X2895" s="3">
        <v>21.999566722088201</v>
      </c>
      <c r="Y2895" s="3">
        <v>21.9383210858363</v>
      </c>
    </row>
    <row r="2896" spans="1:25" x14ac:dyDescent="0.25">
      <c r="A2896" t="s">
        <v>1764</v>
      </c>
      <c r="B2896">
        <v>51147</v>
      </c>
      <c r="C2896" t="s">
        <v>1799</v>
      </c>
      <c r="D2896" s="3">
        <f t="shared" si="135"/>
        <v>15.7506937515858</v>
      </c>
      <c r="E2896" s="3">
        <f t="shared" si="136"/>
        <v>22.805401828177398</v>
      </c>
      <c r="F2896" s="3">
        <f t="shared" si="137"/>
        <v>38.890601855767599</v>
      </c>
      <c r="G2896" s="9">
        <v>19.708146986566401</v>
      </c>
      <c r="H2896" s="2">
        <v>15.9635990591187</v>
      </c>
      <c r="I2896" s="2">
        <v>18.128531601951</v>
      </c>
      <c r="J2896" s="9">
        <v>28.154817071823899</v>
      </c>
      <c r="K2896" s="2">
        <v>22.805401828177398</v>
      </c>
      <c r="L2896" s="2">
        <v>25.629657266840201</v>
      </c>
      <c r="M2896" s="2">
        <v>27.612613168454001</v>
      </c>
      <c r="N2896" s="5">
        <v>38.890601855767599</v>
      </c>
      <c r="O2896" s="3">
        <v>31.501387503171699</v>
      </c>
      <c r="P2896" s="3">
        <v>33.840282245800097</v>
      </c>
      <c r="Q2896" s="3">
        <v>36.882513682805303</v>
      </c>
      <c r="R2896" s="5">
        <v>25.927067903845</v>
      </c>
      <c r="S2896" s="3">
        <v>21.000925002114499</v>
      </c>
      <c r="T2896" s="3">
        <v>22.560188163866702</v>
      </c>
      <c r="U2896" s="3">
        <v>24.588342455203499</v>
      </c>
      <c r="V2896" s="5">
        <v>19.4453009278838</v>
      </c>
      <c r="W2896" s="3">
        <v>15.7506937515858</v>
      </c>
      <c r="X2896" s="3">
        <v>16.920141122899999</v>
      </c>
      <c r="Y2896" s="3">
        <v>18.441256841402598</v>
      </c>
    </row>
    <row r="2897" spans="1:25" x14ac:dyDescent="0.25">
      <c r="A2897" t="s">
        <v>1764</v>
      </c>
      <c r="B2897">
        <v>51149</v>
      </c>
      <c r="C2897" t="s">
        <v>1800</v>
      </c>
      <c r="D2897" s="3">
        <f t="shared" si="135"/>
        <v>20.390817776086099</v>
      </c>
      <c r="E2897" s="3">
        <f t="shared" si="136"/>
        <v>30.551825547865398</v>
      </c>
      <c r="F2897" s="3">
        <f t="shared" si="137"/>
        <v>50.347698212558299</v>
      </c>
      <c r="G2897" s="9">
        <v>27.211435207957599</v>
      </c>
      <c r="H2897" s="2">
        <v>22.041262518445699</v>
      </c>
      <c r="I2897" s="2">
        <v>25.561550592572999</v>
      </c>
      <c r="J2897" s="9">
        <v>37.718303145512799</v>
      </c>
      <c r="K2897" s="2">
        <v>30.551825547865398</v>
      </c>
      <c r="L2897" s="2">
        <v>35.080811542045801</v>
      </c>
      <c r="M2897" s="2">
        <v>36.515109744620098</v>
      </c>
      <c r="N2897" s="5">
        <v>50.347698212558299</v>
      </c>
      <c r="O2897" s="3">
        <v>40.781635552172197</v>
      </c>
      <c r="P2897" s="3">
        <v>45.072715005624303</v>
      </c>
      <c r="Q2897" s="3">
        <v>46.480739739209298</v>
      </c>
      <c r="R2897" s="5">
        <v>33.565132141705497</v>
      </c>
      <c r="S2897" s="3">
        <v>27.187757034781399</v>
      </c>
      <c r="T2897" s="3">
        <v>30.0484766704162</v>
      </c>
      <c r="U2897" s="3">
        <v>30.9871598261395</v>
      </c>
      <c r="V2897" s="5">
        <v>25.1738491062791</v>
      </c>
      <c r="W2897" s="3">
        <v>20.390817776086099</v>
      </c>
      <c r="X2897" s="3">
        <v>22.536357502812098</v>
      </c>
      <c r="Y2897" s="3">
        <v>23.240369869604599</v>
      </c>
    </row>
    <row r="2898" spans="1:25" x14ac:dyDescent="0.25">
      <c r="A2898" t="s">
        <v>1764</v>
      </c>
      <c r="B2898">
        <v>51153</v>
      </c>
      <c r="C2898" t="s">
        <v>1801</v>
      </c>
      <c r="D2898" s="3">
        <f t="shared" si="135"/>
        <v>24.189287993098699</v>
      </c>
      <c r="E2898" s="3">
        <f t="shared" si="136"/>
        <v>37.082466246495997</v>
      </c>
      <c r="F2898" s="3">
        <f t="shared" si="137"/>
        <v>62.425557775445398</v>
      </c>
      <c r="G2898" s="9">
        <v>29.8633185099984</v>
      </c>
      <c r="H2898" s="2">
        <v>24.189287993098699</v>
      </c>
      <c r="I2898" s="2">
        <v>28.359395433075299</v>
      </c>
      <c r="J2898" s="9">
        <v>45.780822526538302</v>
      </c>
      <c r="K2898" s="2">
        <v>37.082466246495997</v>
      </c>
      <c r="L2898" s="2">
        <v>43.3766638049782</v>
      </c>
      <c r="M2898" s="2">
        <v>41.446356808203397</v>
      </c>
      <c r="N2898" s="5">
        <v>62.425557775445398</v>
      </c>
      <c r="O2898" s="3">
        <v>50.564701798110796</v>
      </c>
      <c r="P2898" s="3">
        <v>57.617240332325103</v>
      </c>
      <c r="Q2898" s="3">
        <v>53.195359698986898</v>
      </c>
      <c r="R2898" s="5">
        <v>41.617038516963603</v>
      </c>
      <c r="S2898" s="3">
        <v>33.7098011987405</v>
      </c>
      <c r="T2898" s="3">
        <v>38.4114935548834</v>
      </c>
      <c r="U2898" s="3">
        <v>35.463573132657899</v>
      </c>
      <c r="V2898" s="5">
        <v>31.212778887722699</v>
      </c>
      <c r="W2898" s="3">
        <v>25.282350899055398</v>
      </c>
      <c r="X2898" s="3">
        <v>28.808620166162498</v>
      </c>
      <c r="Y2898" s="3">
        <v>26.597679849493399</v>
      </c>
    </row>
    <row r="2899" spans="1:25" x14ac:dyDescent="0.25">
      <c r="A2899" t="s">
        <v>1764</v>
      </c>
      <c r="B2899">
        <v>51155</v>
      </c>
      <c r="C2899" t="s">
        <v>168</v>
      </c>
      <c r="D2899" s="3">
        <f t="shared" si="135"/>
        <v>15.698999366097899</v>
      </c>
      <c r="E2899" s="3">
        <f t="shared" si="136"/>
        <v>23.341276532603199</v>
      </c>
      <c r="F2899" s="3">
        <f t="shared" si="137"/>
        <v>40.705421570302398</v>
      </c>
      <c r="G2899" s="9">
        <v>19.3814806988863</v>
      </c>
      <c r="H2899" s="2">
        <v>15.698999366097899</v>
      </c>
      <c r="I2899" s="2">
        <v>17.600692237347801</v>
      </c>
      <c r="J2899" s="9">
        <v>28.074381671647998</v>
      </c>
      <c r="K2899" s="2">
        <v>22.740249154034899</v>
      </c>
      <c r="L2899" s="2">
        <v>25.227628285949201</v>
      </c>
      <c r="M2899" s="2">
        <v>26.639591608478401</v>
      </c>
      <c r="N2899" s="5">
        <v>40.705421570302398</v>
      </c>
      <c r="O2899" s="3">
        <v>32.971391471944898</v>
      </c>
      <c r="P2899" s="3">
        <v>35.011914798904797</v>
      </c>
      <c r="Q2899" s="3">
        <v>36.902633466818301</v>
      </c>
      <c r="R2899" s="5">
        <v>27.136947713534902</v>
      </c>
      <c r="S2899" s="3">
        <v>21.980927647963298</v>
      </c>
      <c r="T2899" s="3">
        <v>23.341276532603199</v>
      </c>
      <c r="U2899" s="3">
        <v>24.601755644545499</v>
      </c>
      <c r="V2899" s="5">
        <v>20.352710785151199</v>
      </c>
      <c r="W2899" s="3">
        <v>16.485695735972399</v>
      </c>
      <c r="X2899" s="3">
        <v>17.505957399452399</v>
      </c>
      <c r="Y2899" s="3">
        <v>18.451316733409101</v>
      </c>
    </row>
    <row r="2900" spans="1:25" x14ac:dyDescent="0.25">
      <c r="A2900" t="s">
        <v>1764</v>
      </c>
      <c r="B2900">
        <v>51157</v>
      </c>
      <c r="C2900" t="s">
        <v>1802</v>
      </c>
      <c r="D2900" s="3">
        <f t="shared" si="135"/>
        <v>18.577876126536399</v>
      </c>
      <c r="E2900" s="3">
        <f t="shared" si="136"/>
        <v>28.7261648438582</v>
      </c>
      <c r="F2900" s="3">
        <f t="shared" si="137"/>
        <v>49.388560528456502</v>
      </c>
      <c r="G2900" s="9">
        <v>22.935649538933902</v>
      </c>
      <c r="H2900" s="2">
        <v>18.577876126536399</v>
      </c>
      <c r="I2900" s="2">
        <v>21.3560341543185</v>
      </c>
      <c r="J2900" s="9">
        <v>34.754660580192898</v>
      </c>
      <c r="K2900" s="2">
        <v>28.151275069956199</v>
      </c>
      <c r="L2900" s="2">
        <v>32.229500775209097</v>
      </c>
      <c r="M2900" s="2">
        <v>32.309230570975799</v>
      </c>
      <c r="N2900" s="5">
        <v>49.388560528456502</v>
      </c>
      <c r="O2900" s="3">
        <v>40.004734028049697</v>
      </c>
      <c r="P2900" s="3">
        <v>44.338240918488999</v>
      </c>
      <c r="Q2900" s="3">
        <v>43.089247265787399</v>
      </c>
      <c r="R2900" s="5">
        <v>32.925707018971003</v>
      </c>
      <c r="S2900" s="3">
        <v>26.669822685366501</v>
      </c>
      <c r="T2900" s="3">
        <v>29.558827278992599</v>
      </c>
      <c r="U2900" s="3">
        <v>28.7261648438582</v>
      </c>
      <c r="V2900" s="5">
        <v>24.694280264228201</v>
      </c>
      <c r="W2900" s="3">
        <v>20.002367014024799</v>
      </c>
      <c r="X2900" s="3">
        <v>22.1691204592445</v>
      </c>
      <c r="Y2900" s="3">
        <v>21.5446236328937</v>
      </c>
    </row>
    <row r="2901" spans="1:25" x14ac:dyDescent="0.25">
      <c r="A2901" t="s">
        <v>1764</v>
      </c>
      <c r="B2901">
        <v>51159</v>
      </c>
      <c r="C2901" t="s">
        <v>439</v>
      </c>
      <c r="D2901" s="3">
        <f t="shared" si="135"/>
        <v>16.277773919745499</v>
      </c>
      <c r="E2901" s="3">
        <f t="shared" si="136"/>
        <v>25.1998442824293</v>
      </c>
      <c r="F2901" s="3">
        <f t="shared" si="137"/>
        <v>42.957990963188998</v>
      </c>
      <c r="G2901" s="9">
        <v>20.096017184870998</v>
      </c>
      <c r="H2901" s="2">
        <v>16.277773919745499</v>
      </c>
      <c r="I2901" s="2">
        <v>18.482651800255599</v>
      </c>
      <c r="J2901" s="9">
        <v>30.223886906017501</v>
      </c>
      <c r="K2901" s="2">
        <v>24.4813483938742</v>
      </c>
      <c r="L2901" s="2">
        <v>27.644774636245099</v>
      </c>
      <c r="M2901" s="2">
        <v>28.9395622092539</v>
      </c>
      <c r="N2901" s="5">
        <v>42.957990963188998</v>
      </c>
      <c r="O2901" s="3">
        <v>34.795972680183098</v>
      </c>
      <c r="P2901" s="3">
        <v>37.799766423644002</v>
      </c>
      <c r="Q2901" s="3">
        <v>39.608534611136101</v>
      </c>
      <c r="R2901" s="5">
        <v>28.638660642125998</v>
      </c>
      <c r="S2901" s="3">
        <v>23.197315120121999</v>
      </c>
      <c r="T2901" s="3">
        <v>25.1998442824293</v>
      </c>
      <c r="U2901" s="3">
        <v>26.405689740757399</v>
      </c>
      <c r="V2901" s="5">
        <v>21.478995481594499</v>
      </c>
      <c r="W2901" s="3">
        <v>17.397986340091499</v>
      </c>
      <c r="X2901" s="3">
        <v>18.899883211822001</v>
      </c>
      <c r="Y2901" s="3">
        <v>19.804267305568001</v>
      </c>
    </row>
    <row r="2902" spans="1:25" x14ac:dyDescent="0.25">
      <c r="A2902" t="s">
        <v>1764</v>
      </c>
      <c r="B2902">
        <v>51161</v>
      </c>
      <c r="C2902" t="s">
        <v>1803</v>
      </c>
      <c r="D2902" s="3">
        <f t="shared" si="135"/>
        <v>16.7867268035873</v>
      </c>
      <c r="E2902" s="3">
        <f t="shared" si="136"/>
        <v>27.429440795678801</v>
      </c>
      <c r="F2902" s="3">
        <f t="shared" si="137"/>
        <v>46.465482352769001</v>
      </c>
      <c r="G2902" s="9">
        <v>20.724354078502799</v>
      </c>
      <c r="H2902" s="2">
        <v>16.7867268035873</v>
      </c>
      <c r="I2902" s="2">
        <v>19.066507924656602</v>
      </c>
      <c r="J2902" s="9">
        <v>32.553025194969997</v>
      </c>
      <c r="K2902" s="2">
        <v>26.367950407925701</v>
      </c>
      <c r="L2902" s="2">
        <v>29.902806343399</v>
      </c>
      <c r="M2902" s="2">
        <v>30.396958549681099</v>
      </c>
      <c r="N2902" s="5">
        <v>46.465482352769001</v>
      </c>
      <c r="O2902" s="3">
        <v>37.637040705742898</v>
      </c>
      <c r="P2902" s="3">
        <v>41.165044649626999</v>
      </c>
      <c r="Q2902" s="3">
        <v>41.144161193518201</v>
      </c>
      <c r="R2902" s="5">
        <v>30.976988235179299</v>
      </c>
      <c r="S2902" s="3">
        <v>25.0913604704952</v>
      </c>
      <c r="T2902" s="3">
        <v>27.443363099751299</v>
      </c>
      <c r="U2902" s="3">
        <v>27.429440795678801</v>
      </c>
      <c r="V2902" s="5">
        <v>23.232741176384501</v>
      </c>
      <c r="W2902" s="3">
        <v>18.818520352871399</v>
      </c>
      <c r="X2902" s="3">
        <v>20.5825223248135</v>
      </c>
      <c r="Y2902" s="3">
        <v>20.572080596759101</v>
      </c>
    </row>
    <row r="2903" spans="1:25" x14ac:dyDescent="0.25">
      <c r="A2903" t="s">
        <v>1764</v>
      </c>
      <c r="B2903">
        <v>51163</v>
      </c>
      <c r="C2903" t="s">
        <v>1804</v>
      </c>
      <c r="D2903" s="3">
        <f t="shared" si="135"/>
        <v>15.1829606334983</v>
      </c>
      <c r="E2903" s="3">
        <f t="shared" si="136"/>
        <v>24.184932093488001</v>
      </c>
      <c r="F2903" s="3">
        <f t="shared" si="137"/>
        <v>41.327717750199596</v>
      </c>
      <c r="G2903" s="9">
        <v>18.744395843825099</v>
      </c>
      <c r="H2903" s="2">
        <v>15.1829606334983</v>
      </c>
      <c r="I2903" s="2">
        <v>17.164780459209702</v>
      </c>
      <c r="J2903" s="9">
        <v>28.466159067493599</v>
      </c>
      <c r="K2903" s="2">
        <v>23.057588844669802</v>
      </c>
      <c r="L2903" s="2">
        <v>25.940999262509902</v>
      </c>
      <c r="M2903" s="2">
        <v>26.7631415281042</v>
      </c>
      <c r="N2903" s="5">
        <v>41.327717750199596</v>
      </c>
      <c r="O2903" s="3">
        <v>33.475451377661599</v>
      </c>
      <c r="P2903" s="3">
        <v>36.277398140232101</v>
      </c>
      <c r="Q2903" s="3">
        <v>36.829360644485398</v>
      </c>
      <c r="R2903" s="5">
        <v>27.551811833466399</v>
      </c>
      <c r="S2903" s="3">
        <v>22.316967585107701</v>
      </c>
      <c r="T2903" s="3">
        <v>24.184932093488001</v>
      </c>
      <c r="U2903" s="3">
        <v>24.552907096323601</v>
      </c>
      <c r="V2903" s="5">
        <v>20.663858875099798</v>
      </c>
      <c r="W2903" s="3">
        <v>16.7377256888308</v>
      </c>
      <c r="X2903" s="3">
        <v>18.138699070116001</v>
      </c>
      <c r="Y2903" s="3">
        <v>18.414680322242699</v>
      </c>
    </row>
    <row r="2904" spans="1:25" x14ac:dyDescent="0.25">
      <c r="A2904" t="s">
        <v>1764</v>
      </c>
      <c r="B2904">
        <v>51165</v>
      </c>
      <c r="C2904" t="s">
        <v>1181</v>
      </c>
      <c r="D2904" s="3">
        <f t="shared" si="135"/>
        <v>16.968038101128499</v>
      </c>
      <c r="E2904" s="3">
        <f t="shared" si="136"/>
        <v>25.912244374253302</v>
      </c>
      <c r="F2904" s="3">
        <f t="shared" si="137"/>
        <v>44.626247384781898</v>
      </c>
      <c r="G2904" s="9">
        <v>20.948195186578499</v>
      </c>
      <c r="H2904" s="2">
        <v>16.968038101128499</v>
      </c>
      <c r="I2904" s="2">
        <v>19.1472721096554</v>
      </c>
      <c r="J2904" s="9">
        <v>31.9583650209096</v>
      </c>
      <c r="K2904" s="2">
        <v>25.8862756669368</v>
      </c>
      <c r="L2904" s="2">
        <v>29.079424609208701</v>
      </c>
      <c r="M2904" s="2">
        <v>30.0563240573656</v>
      </c>
      <c r="N2904" s="5">
        <v>44.626247384781898</v>
      </c>
      <c r="O2904" s="3">
        <v>36.147260381673298</v>
      </c>
      <c r="P2904" s="3">
        <v>38.868366561379901</v>
      </c>
      <c r="Q2904" s="3">
        <v>40.358787353488502</v>
      </c>
      <c r="R2904" s="5">
        <v>29.750831589854599</v>
      </c>
      <c r="S2904" s="3">
        <v>24.098173587782199</v>
      </c>
      <c r="T2904" s="3">
        <v>25.912244374253302</v>
      </c>
      <c r="U2904" s="3">
        <v>26.905858235659</v>
      </c>
      <c r="V2904" s="5">
        <v>22.313123692390899</v>
      </c>
      <c r="W2904" s="3">
        <v>18.073630190836599</v>
      </c>
      <c r="X2904" s="3">
        <v>19.434183280689901</v>
      </c>
      <c r="Y2904" s="3">
        <v>20.179393676744201</v>
      </c>
    </row>
    <row r="2905" spans="1:25" x14ac:dyDescent="0.25">
      <c r="A2905" t="s">
        <v>1764</v>
      </c>
      <c r="B2905">
        <v>51167</v>
      </c>
      <c r="C2905" t="s">
        <v>66</v>
      </c>
      <c r="D2905" s="3">
        <f t="shared" si="135"/>
        <v>14.911168348121899</v>
      </c>
      <c r="E2905" s="3">
        <f t="shared" si="136"/>
        <v>21.738799297959702</v>
      </c>
      <c r="F2905" s="3">
        <f t="shared" si="137"/>
        <v>37.458557164013897</v>
      </c>
      <c r="G2905" s="9">
        <v>18.4088498124962</v>
      </c>
      <c r="H2905" s="2">
        <v>14.911168348121899</v>
      </c>
      <c r="I2905" s="2">
        <v>16.829234427880799</v>
      </c>
      <c r="J2905" s="9">
        <v>26.838023824641599</v>
      </c>
      <c r="K2905" s="2">
        <v>21.738799297959702</v>
      </c>
      <c r="L2905" s="2">
        <v>24.312864019657901</v>
      </c>
      <c r="M2905" s="2">
        <v>26.055818447004501</v>
      </c>
      <c r="N2905" s="5">
        <v>37.458557164013897</v>
      </c>
      <c r="O2905" s="3">
        <v>30.341431302851198</v>
      </c>
      <c r="P2905" s="3">
        <v>32.408237554046401</v>
      </c>
      <c r="Q2905" s="3">
        <v>35.0545739686997</v>
      </c>
      <c r="R2905" s="5">
        <v>24.9723714426759</v>
      </c>
      <c r="S2905" s="3">
        <v>20.227620868567499</v>
      </c>
      <c r="T2905" s="3">
        <v>21.605491702697599</v>
      </c>
      <c r="U2905" s="3">
        <v>23.369715979133101</v>
      </c>
      <c r="V2905" s="5">
        <v>18.729278582006899</v>
      </c>
      <c r="W2905" s="3">
        <v>15.170715651425599</v>
      </c>
      <c r="X2905" s="3">
        <v>16.204118777023201</v>
      </c>
      <c r="Y2905" s="3">
        <v>17.5272869843498</v>
      </c>
    </row>
    <row r="2906" spans="1:25" x14ac:dyDescent="0.25">
      <c r="A2906" t="s">
        <v>1764</v>
      </c>
      <c r="B2906">
        <v>51169</v>
      </c>
      <c r="C2906" t="s">
        <v>171</v>
      </c>
      <c r="D2906" s="3">
        <f t="shared" si="135"/>
        <v>14.195596851541399</v>
      </c>
      <c r="E2906" s="3">
        <f t="shared" si="136"/>
        <v>21.460434130179401</v>
      </c>
      <c r="F2906" s="3">
        <f t="shared" si="137"/>
        <v>37.223078876742598</v>
      </c>
      <c r="G2906" s="9">
        <v>17.525428211779499</v>
      </c>
      <c r="H2906" s="2">
        <v>14.195596851541399</v>
      </c>
      <c r="I2906" s="2">
        <v>15.9514089810102</v>
      </c>
      <c r="J2906" s="9">
        <v>25.969204369593299</v>
      </c>
      <c r="K2906" s="2">
        <v>21.0350555393706</v>
      </c>
      <c r="L2906" s="2">
        <v>23.452990528856599</v>
      </c>
      <c r="M2906" s="2">
        <v>24.830529736173599</v>
      </c>
      <c r="N2906" s="5">
        <v>37.223078876742598</v>
      </c>
      <c r="O2906" s="3">
        <v>30.150693890161499</v>
      </c>
      <c r="P2906" s="3">
        <v>32.190651195269197</v>
      </c>
      <c r="Q2906" s="3">
        <v>34.063482466496701</v>
      </c>
      <c r="R2906" s="5">
        <v>24.815385917828401</v>
      </c>
      <c r="S2906" s="3">
        <v>20.100462593441002</v>
      </c>
      <c r="T2906" s="3">
        <v>21.460434130179401</v>
      </c>
      <c r="U2906" s="3">
        <v>22.7089883109978</v>
      </c>
      <c r="V2906" s="5">
        <v>18.611539438371299</v>
      </c>
      <c r="W2906" s="3">
        <v>15.0753469450807</v>
      </c>
      <c r="X2906" s="3">
        <v>16.095325597634599</v>
      </c>
      <c r="Y2906" s="3">
        <v>17.031741233248301</v>
      </c>
    </row>
    <row r="2907" spans="1:25" x14ac:dyDescent="0.25">
      <c r="A2907" t="s">
        <v>1764</v>
      </c>
      <c r="B2907">
        <v>51171</v>
      </c>
      <c r="C2907" t="s">
        <v>1805</v>
      </c>
      <c r="D2907" s="3">
        <f t="shared" si="135"/>
        <v>15.803846689957799</v>
      </c>
      <c r="E2907" s="3">
        <f t="shared" si="136"/>
        <v>24.053640450564</v>
      </c>
      <c r="F2907" s="3">
        <f t="shared" si="137"/>
        <v>41.368724489497097</v>
      </c>
      <c r="G2907" s="9">
        <v>19.510921839453999</v>
      </c>
      <c r="H2907" s="2">
        <v>15.803846689957799</v>
      </c>
      <c r="I2907" s="2">
        <v>17.856883377915601</v>
      </c>
      <c r="J2907" s="9">
        <v>29.5752790018295</v>
      </c>
      <c r="K2907" s="2">
        <v>23.9559759914819</v>
      </c>
      <c r="L2907" s="2">
        <v>26.931147095004</v>
      </c>
      <c r="M2907" s="2">
        <v>28.689029592666401</v>
      </c>
      <c r="N2907" s="5">
        <v>41.368724489497097</v>
      </c>
      <c r="O2907" s="3">
        <v>33.508666836492701</v>
      </c>
      <c r="P2907" s="3">
        <v>36.080460675845998</v>
      </c>
      <c r="Q2907" s="3">
        <v>38.647149219108599</v>
      </c>
      <c r="R2907" s="5">
        <v>27.579149659664701</v>
      </c>
      <c r="S2907" s="3">
        <v>22.339111224328398</v>
      </c>
      <c r="T2907" s="3">
        <v>24.053640450564</v>
      </c>
      <c r="U2907" s="3">
        <v>25.7647661460724</v>
      </c>
      <c r="V2907" s="5">
        <v>20.684362244748499</v>
      </c>
      <c r="W2907" s="3">
        <v>16.754333418246301</v>
      </c>
      <c r="X2907" s="3">
        <v>18.040230337922999</v>
      </c>
      <c r="Y2907" s="3">
        <v>19.323574609554299</v>
      </c>
    </row>
    <row r="2908" spans="1:25" x14ac:dyDescent="0.25">
      <c r="A2908" t="s">
        <v>1764</v>
      </c>
      <c r="B2908">
        <v>51173</v>
      </c>
      <c r="C2908" t="s">
        <v>1806</v>
      </c>
      <c r="D2908" s="3">
        <f t="shared" si="135"/>
        <v>14.543321549446199</v>
      </c>
      <c r="E2908" s="3">
        <f t="shared" si="136"/>
        <v>21.802279801652201</v>
      </c>
      <c r="F2908" s="3">
        <f t="shared" si="137"/>
        <v>37.570572871826201</v>
      </c>
      <c r="G2908" s="9">
        <v>17.9547179622793</v>
      </c>
      <c r="H2908" s="2">
        <v>14.543321549446199</v>
      </c>
      <c r="I2908" s="2">
        <v>16.375102577663899</v>
      </c>
      <c r="J2908" s="9">
        <v>26.916394816854499</v>
      </c>
      <c r="K2908" s="2">
        <v>21.802279801652201</v>
      </c>
      <c r="L2908" s="2">
        <v>24.391235011870801</v>
      </c>
      <c r="M2908" s="2">
        <v>26.139675408672201</v>
      </c>
      <c r="N2908" s="5">
        <v>37.570572871826201</v>
      </c>
      <c r="O2908" s="3">
        <v>30.432164026179201</v>
      </c>
      <c r="P2908" s="3">
        <v>32.520253261858699</v>
      </c>
      <c r="Q2908" s="3">
        <v>35.174430776058898</v>
      </c>
      <c r="R2908" s="5">
        <v>25.047048581217499</v>
      </c>
      <c r="S2908" s="3">
        <v>20.288109350786101</v>
      </c>
      <c r="T2908" s="3">
        <v>21.680168841239102</v>
      </c>
      <c r="U2908" s="3">
        <v>23.449620517372601</v>
      </c>
      <c r="V2908" s="5">
        <v>18.7852864359131</v>
      </c>
      <c r="W2908" s="3">
        <v>15.216082013089601</v>
      </c>
      <c r="X2908" s="3">
        <v>16.2601266309293</v>
      </c>
      <c r="Y2908" s="3">
        <v>17.587215388029399</v>
      </c>
    </row>
    <row r="2909" spans="1:25" x14ac:dyDescent="0.25">
      <c r="A2909" t="s">
        <v>1764</v>
      </c>
      <c r="B2909">
        <v>51175</v>
      </c>
      <c r="C2909" t="s">
        <v>1807</v>
      </c>
      <c r="D2909" s="3">
        <f t="shared" si="135"/>
        <v>17.209250873904999</v>
      </c>
      <c r="E2909" s="3">
        <f t="shared" si="136"/>
        <v>25.977980328567099</v>
      </c>
      <c r="F2909" s="3">
        <f t="shared" si="137"/>
        <v>44.724851316252597</v>
      </c>
      <c r="G2909" s="9">
        <v>21.245988733216102</v>
      </c>
      <c r="H2909" s="2">
        <v>17.209250873904999</v>
      </c>
      <c r="I2909" s="2">
        <v>19.445065656293</v>
      </c>
      <c r="J2909" s="9">
        <v>31.412051793799499</v>
      </c>
      <c r="K2909" s="2">
        <v>25.443761952977599</v>
      </c>
      <c r="L2909" s="2">
        <v>28.5331113820985</v>
      </c>
      <c r="M2909" s="2">
        <v>29.3239429573932</v>
      </c>
      <c r="N2909" s="5">
        <v>44.724851316252597</v>
      </c>
      <c r="O2909" s="3">
        <v>36.227129566164599</v>
      </c>
      <c r="P2909" s="3">
        <v>38.966970492850599</v>
      </c>
      <c r="Q2909" s="3">
        <v>39.872989772303903</v>
      </c>
      <c r="R2909" s="5">
        <v>29.8165675441684</v>
      </c>
      <c r="S2909" s="3">
        <v>24.151419710776398</v>
      </c>
      <c r="T2909" s="3">
        <v>25.977980328567099</v>
      </c>
      <c r="U2909" s="3">
        <v>26.5819931815359</v>
      </c>
      <c r="V2909" s="5">
        <v>22.362425658126298</v>
      </c>
      <c r="W2909" s="3">
        <v>18.1135647830823</v>
      </c>
      <c r="X2909" s="3">
        <v>19.4834852464253</v>
      </c>
      <c r="Y2909" s="3">
        <v>19.936494886151898</v>
      </c>
    </row>
    <row r="2910" spans="1:25" x14ac:dyDescent="0.25">
      <c r="A2910" t="s">
        <v>1764</v>
      </c>
      <c r="B2910">
        <v>51177</v>
      </c>
      <c r="C2910" t="s">
        <v>1808</v>
      </c>
      <c r="D2910" s="3">
        <f t="shared" si="135"/>
        <v>22.474192464224</v>
      </c>
      <c r="E2910" s="3">
        <f t="shared" si="136"/>
        <v>32.891931797002499</v>
      </c>
      <c r="F2910" s="3">
        <f t="shared" si="137"/>
        <v>55.969357260318098</v>
      </c>
      <c r="G2910" s="9">
        <v>27.745916622498701</v>
      </c>
      <c r="H2910" s="2">
        <v>22.474192464224</v>
      </c>
      <c r="I2910" s="2">
        <v>26.241993545575699</v>
      </c>
      <c r="J2910" s="9">
        <v>40.607323206175998</v>
      </c>
      <c r="K2910" s="2">
        <v>32.891931797002499</v>
      </c>
      <c r="L2910" s="2">
        <v>38.203164484615797</v>
      </c>
      <c r="M2910" s="2">
        <v>37.9802757929195</v>
      </c>
      <c r="N2910" s="5">
        <v>55.969357260318098</v>
      </c>
      <c r="O2910" s="3">
        <v>45.335179380857703</v>
      </c>
      <c r="P2910" s="3">
        <v>51.161039817197803</v>
      </c>
      <c r="Q2910" s="3">
        <v>49.243744087091898</v>
      </c>
      <c r="R2910" s="5">
        <v>37.312904840212099</v>
      </c>
      <c r="S2910" s="3">
        <v>30.223452920571798</v>
      </c>
      <c r="T2910" s="3">
        <v>34.107359878131902</v>
      </c>
      <c r="U2910" s="3">
        <v>32.829162724727901</v>
      </c>
      <c r="V2910" s="5">
        <v>27.984678630158999</v>
      </c>
      <c r="W2910" s="3">
        <v>22.667589690428802</v>
      </c>
      <c r="X2910" s="3">
        <v>25.580519908598902</v>
      </c>
      <c r="Y2910" s="3">
        <v>24.621872043545899</v>
      </c>
    </row>
    <row r="2911" spans="1:25" x14ac:dyDescent="0.25">
      <c r="A2911" t="s">
        <v>1764</v>
      </c>
      <c r="B2911">
        <v>51179</v>
      </c>
      <c r="C2911" t="s">
        <v>709</v>
      </c>
      <c r="D2911" s="3">
        <f t="shared" si="135"/>
        <v>23.1815858031005</v>
      </c>
      <c r="E2911" s="3">
        <f t="shared" si="136"/>
        <v>34.328677927175796</v>
      </c>
      <c r="F2911" s="3">
        <f t="shared" si="137"/>
        <v>57.526568108300303</v>
      </c>
      <c r="G2911" s="9">
        <v>28.6192417322228</v>
      </c>
      <c r="H2911" s="2">
        <v>23.1815858031005</v>
      </c>
      <c r="I2911" s="2">
        <v>27.115318655299699</v>
      </c>
      <c r="J2911" s="9">
        <v>42.381083860710802</v>
      </c>
      <c r="K2911" s="2">
        <v>34.328677927175796</v>
      </c>
      <c r="L2911" s="2">
        <v>39.976925139150701</v>
      </c>
      <c r="M2911" s="2">
        <v>39.286895905413601</v>
      </c>
      <c r="N2911" s="5">
        <v>57.526568108300303</v>
      </c>
      <c r="O2911" s="3">
        <v>46.596520167723298</v>
      </c>
      <c r="P2911" s="3">
        <v>52.718250665180101</v>
      </c>
      <c r="Q2911" s="3">
        <v>50.4664818535392</v>
      </c>
      <c r="R2911" s="5">
        <v>38.351045405533498</v>
      </c>
      <c r="S2911" s="3">
        <v>31.0643467784822</v>
      </c>
      <c r="T2911" s="3">
        <v>35.1455004434534</v>
      </c>
      <c r="U2911" s="3">
        <v>33.6443212356928</v>
      </c>
      <c r="V2911" s="5">
        <v>28.763284054150098</v>
      </c>
      <c r="W2911" s="3">
        <v>23.298260083861599</v>
      </c>
      <c r="X2911" s="3">
        <v>26.359125332590001</v>
      </c>
      <c r="Y2911" s="3">
        <v>25.2332409267696</v>
      </c>
    </row>
    <row r="2912" spans="1:25" x14ac:dyDescent="0.25">
      <c r="A2912" t="s">
        <v>1764</v>
      </c>
      <c r="B2912">
        <v>51181</v>
      </c>
      <c r="C2912" t="s">
        <v>1308</v>
      </c>
      <c r="D2912" s="3">
        <f t="shared" si="135"/>
        <v>16.0708117170735</v>
      </c>
      <c r="E2912" s="3">
        <f t="shared" si="136"/>
        <v>25.112538019305401</v>
      </c>
      <c r="F2912" s="3">
        <f t="shared" si="137"/>
        <v>42.845661308481503</v>
      </c>
      <c r="G2912" s="9">
        <v>19.840508292683399</v>
      </c>
      <c r="H2912" s="2">
        <v>16.0708117170735</v>
      </c>
      <c r="I2912" s="2">
        <v>18.221315984991101</v>
      </c>
      <c r="J2912" s="9">
        <v>29.713351703907598</v>
      </c>
      <c r="K2912" s="2">
        <v>24.067814880165098</v>
      </c>
      <c r="L2912" s="2">
        <v>27.1249245641459</v>
      </c>
      <c r="M2912" s="2">
        <v>28.3932895429962</v>
      </c>
      <c r="N2912" s="5">
        <v>42.845661308481503</v>
      </c>
      <c r="O2912" s="3">
        <v>34.704985659869998</v>
      </c>
      <c r="P2912" s="3">
        <v>37.668807028958199</v>
      </c>
      <c r="Q2912" s="3">
        <v>39.488341880599002</v>
      </c>
      <c r="R2912" s="5">
        <v>28.563774205654301</v>
      </c>
      <c r="S2912" s="3">
        <v>23.13665710658</v>
      </c>
      <c r="T2912" s="3">
        <v>25.112538019305401</v>
      </c>
      <c r="U2912" s="3">
        <v>26.325561253732701</v>
      </c>
      <c r="V2912" s="5">
        <v>21.422830654240698</v>
      </c>
      <c r="W2912" s="3">
        <v>17.352492829934999</v>
      </c>
      <c r="X2912" s="3">
        <v>18.834403514479099</v>
      </c>
      <c r="Y2912" s="3">
        <v>19.744170940299501</v>
      </c>
    </row>
    <row r="2913" spans="1:25" x14ac:dyDescent="0.25">
      <c r="A2913" t="s">
        <v>1764</v>
      </c>
      <c r="B2913">
        <v>51183</v>
      </c>
      <c r="C2913" t="s">
        <v>307</v>
      </c>
      <c r="D2913" s="3">
        <f t="shared" si="135"/>
        <v>17.701863875587598</v>
      </c>
      <c r="E2913" s="3">
        <f t="shared" si="136"/>
        <v>26.466629090489299</v>
      </c>
      <c r="F2913" s="3">
        <f t="shared" si="137"/>
        <v>44.974926842667898</v>
      </c>
      <c r="G2913" s="9">
        <v>21.8541529328241</v>
      </c>
      <c r="H2913" s="2">
        <v>17.701863875587598</v>
      </c>
      <c r="I2913" s="2">
        <v>20.204268317439499</v>
      </c>
      <c r="J2913" s="9">
        <v>31.8633067313102</v>
      </c>
      <c r="K2913" s="2">
        <v>25.809278452361301</v>
      </c>
      <c r="L2913" s="2">
        <v>29.225815127843301</v>
      </c>
      <c r="M2913" s="2">
        <v>30.2502635814234</v>
      </c>
      <c r="N2913" s="5">
        <v>44.974926842667898</v>
      </c>
      <c r="O2913" s="3">
        <v>36.429690742561</v>
      </c>
      <c r="P2913" s="3">
        <v>39.699943635733902</v>
      </c>
      <c r="Q2913" s="3">
        <v>40.7318743734265</v>
      </c>
      <c r="R2913" s="5">
        <v>29.9832845617786</v>
      </c>
      <c r="S2913" s="3">
        <v>24.2864604950406</v>
      </c>
      <c r="T2913" s="3">
        <v>26.466629090489299</v>
      </c>
      <c r="U2913" s="3">
        <v>27.154582915617699</v>
      </c>
      <c r="V2913" s="5">
        <v>22.487463421333899</v>
      </c>
      <c r="W2913" s="3">
        <v>18.2148453712805</v>
      </c>
      <c r="X2913" s="3">
        <v>19.849971817866901</v>
      </c>
      <c r="Y2913" s="3">
        <v>20.3659371867132</v>
      </c>
    </row>
    <row r="2914" spans="1:25" x14ac:dyDescent="0.25">
      <c r="A2914" t="s">
        <v>1764</v>
      </c>
      <c r="B2914">
        <v>51185</v>
      </c>
      <c r="C2914" t="s">
        <v>556</v>
      </c>
      <c r="D2914" s="3">
        <f t="shared" si="135"/>
        <v>14.768784494171401</v>
      </c>
      <c r="E2914" s="3">
        <f t="shared" si="136"/>
        <v>21.483485076795901</v>
      </c>
      <c r="F2914" s="3">
        <f t="shared" si="137"/>
        <v>37.001318324170299</v>
      </c>
      <c r="G2914" s="9">
        <v>18.233067276754799</v>
      </c>
      <c r="H2914" s="2">
        <v>14.768784494171401</v>
      </c>
      <c r="I2914" s="2">
        <v>16.653451892139401</v>
      </c>
      <c r="J2914" s="9">
        <v>26.522821082463999</v>
      </c>
      <c r="K2914" s="2">
        <v>21.483485076795901</v>
      </c>
      <c r="L2914" s="2">
        <v>23.997661277480301</v>
      </c>
      <c r="M2914" s="2">
        <v>25.718551512874399</v>
      </c>
      <c r="N2914" s="5">
        <v>37.001318324170299</v>
      </c>
      <c r="O2914" s="3">
        <v>29.971067842578002</v>
      </c>
      <c r="P2914" s="3">
        <v>31.9509987142028</v>
      </c>
      <c r="Q2914" s="3">
        <v>34.565328410067202</v>
      </c>
      <c r="R2914" s="5">
        <v>24.667545549446899</v>
      </c>
      <c r="S2914" s="3">
        <v>19.980711895052</v>
      </c>
      <c r="T2914" s="3">
        <v>21.300665809468502</v>
      </c>
      <c r="U2914" s="3">
        <v>23.043552273378101</v>
      </c>
      <c r="V2914" s="5">
        <v>18.5006591620851</v>
      </c>
      <c r="W2914" s="3">
        <v>14.985533921289001</v>
      </c>
      <c r="X2914" s="3">
        <v>15.9754993571014</v>
      </c>
      <c r="Y2914" s="3">
        <v>17.282664205033601</v>
      </c>
    </row>
    <row r="2915" spans="1:25" x14ac:dyDescent="0.25">
      <c r="A2915" t="s">
        <v>1764</v>
      </c>
      <c r="B2915">
        <v>51187</v>
      </c>
      <c r="C2915" t="s">
        <v>461</v>
      </c>
      <c r="D2915" s="3">
        <f t="shared" si="135"/>
        <v>17.168466170276002</v>
      </c>
      <c r="E2915" s="3">
        <f t="shared" si="136"/>
        <v>26.904619780666099</v>
      </c>
      <c r="F2915" s="3">
        <f t="shared" si="137"/>
        <v>45.165247114119502</v>
      </c>
      <c r="G2915" s="9">
        <v>21.1956372472543</v>
      </c>
      <c r="H2915" s="2">
        <v>17.168466170276002</v>
      </c>
      <c r="I2915" s="2">
        <v>19.691714170331199</v>
      </c>
      <c r="J2915" s="9">
        <v>32.441245726312701</v>
      </c>
      <c r="K2915" s="2">
        <v>26.277409038313301</v>
      </c>
      <c r="L2915" s="2">
        <v>30.0370870047525</v>
      </c>
      <c r="M2915" s="2">
        <v>30.868658306076</v>
      </c>
      <c r="N2915" s="5">
        <v>45.165247114119502</v>
      </c>
      <c r="O2915" s="3">
        <v>36.583850162436804</v>
      </c>
      <c r="P2915" s="3">
        <v>40.3569296709992</v>
      </c>
      <c r="Q2915" s="3">
        <v>40.9355170638798</v>
      </c>
      <c r="R2915" s="5">
        <v>30.110164742746299</v>
      </c>
      <c r="S2915" s="3">
        <v>24.389233441624501</v>
      </c>
      <c r="T2915" s="3">
        <v>26.904619780666099</v>
      </c>
      <c r="U2915" s="3">
        <v>27.290344709253201</v>
      </c>
      <c r="V2915" s="5">
        <v>22.582623557059701</v>
      </c>
      <c r="W2915" s="3">
        <v>18.291925081218402</v>
      </c>
      <c r="X2915" s="3">
        <v>20.1784648354996</v>
      </c>
      <c r="Y2915" s="3">
        <v>20.4677585319399</v>
      </c>
    </row>
    <row r="2916" spans="1:25" x14ac:dyDescent="0.25">
      <c r="A2916" t="s">
        <v>1764</v>
      </c>
      <c r="B2916">
        <v>51191</v>
      </c>
      <c r="C2916" t="s">
        <v>74</v>
      </c>
      <c r="D2916" s="3">
        <f t="shared" si="135"/>
        <v>15.3648232731815</v>
      </c>
      <c r="E2916" s="3">
        <f t="shared" si="136"/>
        <v>23.5408621114324</v>
      </c>
      <c r="F2916" s="3">
        <f t="shared" si="137"/>
        <v>40.343720848622098</v>
      </c>
      <c r="G2916" s="9">
        <v>18.968917621211801</v>
      </c>
      <c r="H2916" s="2">
        <v>15.3648232731815</v>
      </c>
      <c r="I2916" s="2">
        <v>17.394898390442499</v>
      </c>
      <c r="J2916" s="9">
        <v>28.253734020343099</v>
      </c>
      <c r="K2916" s="2">
        <v>22.8855245564779</v>
      </c>
      <c r="L2916" s="2">
        <v>25.7375201796063</v>
      </c>
      <c r="M2916" s="2">
        <v>26.979324568546701</v>
      </c>
      <c r="N2916" s="5">
        <v>40.343720848622098</v>
      </c>
      <c r="O2916" s="3">
        <v>32.678413887383897</v>
      </c>
      <c r="P2916" s="3">
        <v>35.311293167148598</v>
      </c>
      <c r="Q2916" s="3">
        <v>36.663439641584901</v>
      </c>
      <c r="R2916" s="5">
        <v>26.8958138990814</v>
      </c>
      <c r="S2916" s="3">
        <v>21.785609258255899</v>
      </c>
      <c r="T2916" s="3">
        <v>23.5408621114324</v>
      </c>
      <c r="U2916" s="3">
        <v>24.4422930943899</v>
      </c>
      <c r="V2916" s="5">
        <v>20.171860424310999</v>
      </c>
      <c r="W2916" s="3">
        <v>16.339206943691899</v>
      </c>
      <c r="X2916" s="3">
        <v>17.655646583574299</v>
      </c>
      <c r="Y2916" s="3">
        <v>18.331719820792401</v>
      </c>
    </row>
    <row r="2917" spans="1:25" x14ac:dyDescent="0.25">
      <c r="A2917" t="s">
        <v>1764</v>
      </c>
      <c r="B2917">
        <v>51193</v>
      </c>
      <c r="C2917" t="s">
        <v>1478</v>
      </c>
      <c r="D2917" s="3">
        <f t="shared" si="135"/>
        <v>15.9803678628358</v>
      </c>
      <c r="E2917" s="3">
        <f t="shared" si="136"/>
        <v>24.6892568097396</v>
      </c>
      <c r="F2917" s="3">
        <f t="shared" si="137"/>
        <v>42.244494369538998</v>
      </c>
      <c r="G2917" s="9">
        <v>19.728849213377501</v>
      </c>
      <c r="H2917" s="2">
        <v>15.9803678628358</v>
      </c>
      <c r="I2917" s="2">
        <v>18.099099213377499</v>
      </c>
      <c r="J2917" s="9">
        <v>29.834709212163698</v>
      </c>
      <c r="K2917" s="2">
        <v>24.166114461852601</v>
      </c>
      <c r="L2917" s="2">
        <v>27.229404634699002</v>
      </c>
      <c r="M2917" s="2">
        <v>28.5231420768303</v>
      </c>
      <c r="N2917" s="5">
        <v>42.244494369538998</v>
      </c>
      <c r="O2917" s="3">
        <v>34.2180404393266</v>
      </c>
      <c r="P2917" s="3">
        <v>37.033885214609498</v>
      </c>
      <c r="Q2917" s="3">
        <v>38.8450932559306</v>
      </c>
      <c r="R2917" s="5">
        <v>28.162996246359299</v>
      </c>
      <c r="S2917" s="3">
        <v>22.812026959551101</v>
      </c>
      <c r="T2917" s="3">
        <v>24.6892568097396</v>
      </c>
      <c r="U2917" s="3">
        <v>25.8967288372871</v>
      </c>
      <c r="V2917" s="5">
        <v>21.122247184769499</v>
      </c>
      <c r="W2917" s="3">
        <v>17.1090202196633</v>
      </c>
      <c r="X2917" s="3">
        <v>18.516942607304699</v>
      </c>
      <c r="Y2917" s="3">
        <v>19.4225466279653</v>
      </c>
    </row>
    <row r="2918" spans="1:25" x14ac:dyDescent="0.25">
      <c r="A2918" t="s">
        <v>1764</v>
      </c>
      <c r="B2918">
        <v>51195</v>
      </c>
      <c r="C2918" t="s">
        <v>1733</v>
      </c>
      <c r="D2918" s="3">
        <f t="shared" si="135"/>
        <v>14.838783110437401</v>
      </c>
      <c r="E2918" s="3">
        <f t="shared" si="136"/>
        <v>21.801711520930098</v>
      </c>
      <c r="F2918" s="3">
        <f t="shared" si="137"/>
        <v>37.752886891362699</v>
      </c>
      <c r="G2918" s="9">
        <v>18.319485321527601</v>
      </c>
      <c r="H2918" s="2">
        <v>14.838783110437401</v>
      </c>
      <c r="I2918" s="2">
        <v>16.739869936912299</v>
      </c>
      <c r="J2918" s="9">
        <v>26.884890291112001</v>
      </c>
      <c r="K2918" s="2">
        <v>21.776761135800701</v>
      </c>
      <c r="L2918" s="2">
        <v>24.3597304861282</v>
      </c>
      <c r="M2918" s="2">
        <v>26.105965566127701</v>
      </c>
      <c r="N2918" s="5">
        <v>37.752886891362699</v>
      </c>
      <c r="O2918" s="3">
        <v>30.5798383820037</v>
      </c>
      <c r="P2918" s="3">
        <v>32.702567281395197</v>
      </c>
      <c r="Q2918" s="3">
        <v>35.369506776962901</v>
      </c>
      <c r="R2918" s="5">
        <v>25.1685912609084</v>
      </c>
      <c r="S2918" s="3">
        <v>20.386558921335801</v>
      </c>
      <c r="T2918" s="3">
        <v>21.801711520930098</v>
      </c>
      <c r="U2918" s="3">
        <v>23.579671184641899</v>
      </c>
      <c r="V2918" s="5">
        <v>18.8764434456813</v>
      </c>
      <c r="W2918" s="3">
        <v>15.2899191910018</v>
      </c>
      <c r="X2918" s="3">
        <v>16.351283640697599</v>
      </c>
      <c r="Y2918" s="3">
        <v>17.684753388481401</v>
      </c>
    </row>
    <row r="2919" spans="1:25" x14ac:dyDescent="0.25">
      <c r="A2919" t="s">
        <v>1764</v>
      </c>
      <c r="B2919">
        <v>51197</v>
      </c>
      <c r="C2919" t="s">
        <v>1809</v>
      </c>
      <c r="D2919" s="3">
        <f t="shared" si="135"/>
        <v>15.3523033636734</v>
      </c>
      <c r="E2919" s="3">
        <f t="shared" si="136"/>
        <v>22.184089854001499</v>
      </c>
      <c r="F2919" s="3">
        <f t="shared" si="137"/>
        <v>37.906921885613301</v>
      </c>
      <c r="G2919" s="9">
        <v>19.0123748882779</v>
      </c>
      <c r="H2919" s="2">
        <v>15.4000236595051</v>
      </c>
      <c r="I2919" s="2">
        <v>17.432759503662499</v>
      </c>
      <c r="J2919" s="9">
        <v>27.3877652518538</v>
      </c>
      <c r="K2919" s="2">
        <v>22.184089854001499</v>
      </c>
      <c r="L2919" s="2">
        <v>24.862605446869999</v>
      </c>
      <c r="M2919" s="2">
        <v>26.644041774121401</v>
      </c>
      <c r="N2919" s="5">
        <v>37.906921885613301</v>
      </c>
      <c r="O2919" s="3">
        <v>30.7046067273468</v>
      </c>
      <c r="P2919" s="3">
        <v>32.856602275645798</v>
      </c>
      <c r="Q2919" s="3">
        <v>35.534324220811101</v>
      </c>
      <c r="R2919" s="5">
        <v>25.271281257075501</v>
      </c>
      <c r="S2919" s="3">
        <v>20.469737818231199</v>
      </c>
      <c r="T2919" s="3">
        <v>21.904401517097199</v>
      </c>
      <c r="U2919" s="3">
        <v>23.689549480540698</v>
      </c>
      <c r="V2919" s="5">
        <v>18.953460942806601</v>
      </c>
      <c r="W2919" s="3">
        <v>15.3523033636734</v>
      </c>
      <c r="X2919" s="3">
        <v>16.428301137822899</v>
      </c>
      <c r="Y2919" s="3">
        <v>17.767162110405501</v>
      </c>
    </row>
    <row r="2920" spans="1:25" x14ac:dyDescent="0.25">
      <c r="A2920" t="s">
        <v>1764</v>
      </c>
      <c r="B2920">
        <v>51199</v>
      </c>
      <c r="C2920" t="s">
        <v>851</v>
      </c>
      <c r="D2920" s="3">
        <f t="shared" si="135"/>
        <v>21.936180876325199</v>
      </c>
      <c r="E2920" s="3">
        <f t="shared" si="136"/>
        <v>32.468253578425298</v>
      </c>
      <c r="F2920" s="3">
        <f t="shared" si="137"/>
        <v>54.175712874853801</v>
      </c>
      <c r="G2920" s="9">
        <v>27.081704785586702</v>
      </c>
      <c r="H2920" s="2">
        <v>21.936180876325199</v>
      </c>
      <c r="I2920" s="2">
        <v>25.4625124778944</v>
      </c>
      <c r="J2920" s="9">
        <v>40.0842636770683</v>
      </c>
      <c r="K2920" s="2">
        <v>32.468253578425298</v>
      </c>
      <c r="L2920" s="2">
        <v>37.495836537306701</v>
      </c>
      <c r="M2920" s="2">
        <v>37.864079937668002</v>
      </c>
      <c r="N2920" s="5">
        <v>54.175712874853801</v>
      </c>
      <c r="O2920" s="3">
        <v>43.882327428631598</v>
      </c>
      <c r="P2920" s="3">
        <v>48.998858595330503</v>
      </c>
      <c r="Q2920" s="3">
        <v>48.211500276432503</v>
      </c>
      <c r="R2920" s="5">
        <v>36.117141916569203</v>
      </c>
      <c r="S2920" s="3">
        <v>29.254884952421001</v>
      </c>
      <c r="T2920" s="3">
        <v>32.665905730220302</v>
      </c>
      <c r="U2920" s="3">
        <v>32.141000184288302</v>
      </c>
      <c r="V2920" s="5">
        <v>27.0878564374269</v>
      </c>
      <c r="W2920" s="3">
        <v>21.941163714315799</v>
      </c>
      <c r="X2920" s="3">
        <v>24.499429297665198</v>
      </c>
      <c r="Y2920" s="3">
        <v>24.105750138216202</v>
      </c>
    </row>
    <row r="2921" spans="1:25" x14ac:dyDescent="0.25">
      <c r="A2921" t="s">
        <v>1764</v>
      </c>
      <c r="B2921">
        <v>51510</v>
      </c>
      <c r="C2921" t="s">
        <v>1810</v>
      </c>
      <c r="D2921" s="3">
        <f t="shared" si="135"/>
        <v>22.886824860459701</v>
      </c>
      <c r="E2921" s="3">
        <f t="shared" si="136"/>
        <v>38.238890780205899</v>
      </c>
      <c r="F2921" s="3">
        <f t="shared" si="137"/>
        <v>69.209733825545499</v>
      </c>
      <c r="G2921" s="9">
        <v>28.255339333900899</v>
      </c>
      <c r="H2921" s="2">
        <v>22.886824860459701</v>
      </c>
      <c r="I2921" s="2">
        <v>26.751416256977802</v>
      </c>
      <c r="J2921" s="9">
        <v>47.208507136056703</v>
      </c>
      <c r="K2921" s="2">
        <v>38.238890780205899</v>
      </c>
      <c r="L2921" s="2">
        <v>44.804348414496602</v>
      </c>
      <c r="M2921" s="2">
        <v>40.608764188955</v>
      </c>
      <c r="N2921" s="5">
        <v>69.209733825545499</v>
      </c>
      <c r="O2921" s="3">
        <v>56.059884398691899</v>
      </c>
      <c r="P2921" s="3">
        <v>64.401416382425296</v>
      </c>
      <c r="Q2921" s="3">
        <v>54.6892161409761</v>
      </c>
      <c r="R2921" s="5">
        <v>46.139822550363697</v>
      </c>
      <c r="S2921" s="3">
        <v>37.373256265794602</v>
      </c>
      <c r="T2921" s="3">
        <v>42.9342775882835</v>
      </c>
      <c r="U2921" s="3">
        <v>36.459477427317402</v>
      </c>
      <c r="V2921" s="5">
        <v>34.6048669127727</v>
      </c>
      <c r="W2921" s="3">
        <v>28.0299421993459</v>
      </c>
      <c r="X2921" s="3">
        <v>32.200708191212598</v>
      </c>
      <c r="Y2921" s="3">
        <v>27.344608070488</v>
      </c>
    </row>
    <row r="2922" spans="1:25" x14ac:dyDescent="0.25">
      <c r="A2922" t="s">
        <v>1764</v>
      </c>
      <c r="B2922">
        <v>51520</v>
      </c>
      <c r="C2922" t="s">
        <v>1811</v>
      </c>
      <c r="D2922" s="3">
        <f t="shared" si="135"/>
        <v>14.284544822289901</v>
      </c>
      <c r="E2922" s="3">
        <f t="shared" si="136"/>
        <v>21.793230547772399</v>
      </c>
      <c r="F2922" s="3">
        <f t="shared" si="137"/>
        <v>37.722273503132001</v>
      </c>
      <c r="G2922" s="9">
        <v>17.635240521345601</v>
      </c>
      <c r="H2922" s="2">
        <v>14.284544822289901</v>
      </c>
      <c r="I2922" s="2">
        <v>16.061221290576299</v>
      </c>
      <c r="J2922" s="9">
        <v>26.496266296123999</v>
      </c>
      <c r="K2922" s="2">
        <v>21.461975699860499</v>
      </c>
      <c r="L2922" s="2">
        <v>23.980052455387298</v>
      </c>
      <c r="M2922" s="2">
        <v>25.246660050596901</v>
      </c>
      <c r="N2922" s="5">
        <v>37.722273503132001</v>
      </c>
      <c r="O2922" s="3">
        <v>30.555041537536901</v>
      </c>
      <c r="P2922" s="3">
        <v>32.689845821658601</v>
      </c>
      <c r="Q2922" s="3">
        <v>34.597620716733402</v>
      </c>
      <c r="R2922" s="5">
        <v>25.1481823354213</v>
      </c>
      <c r="S2922" s="3">
        <v>20.370027691691298</v>
      </c>
      <c r="T2922" s="3">
        <v>21.793230547772399</v>
      </c>
      <c r="U2922" s="3">
        <v>23.0650804778222</v>
      </c>
      <c r="V2922" s="5">
        <v>18.861136751566001</v>
      </c>
      <c r="W2922" s="3">
        <v>15.277520768768399</v>
      </c>
      <c r="X2922" s="3">
        <v>16.3449229108293</v>
      </c>
      <c r="Y2922" s="3">
        <v>17.298810358366701</v>
      </c>
    </row>
    <row r="2923" spans="1:25" x14ac:dyDescent="0.25">
      <c r="A2923" t="s">
        <v>1764</v>
      </c>
      <c r="B2923">
        <v>51530</v>
      </c>
      <c r="C2923" t="s">
        <v>1812</v>
      </c>
      <c r="D2923" s="3">
        <f t="shared" si="135"/>
        <v>14.520092534487601</v>
      </c>
      <c r="E2923" s="3">
        <f t="shared" si="136"/>
        <v>23.3625439318917</v>
      </c>
      <c r="F2923" s="3">
        <f t="shared" si="137"/>
        <v>40.094135507804999</v>
      </c>
      <c r="G2923" s="9">
        <v>17.926040166033999</v>
      </c>
      <c r="H2923" s="2">
        <v>14.520092534487601</v>
      </c>
      <c r="I2923" s="2">
        <v>16.346424781418701</v>
      </c>
      <c r="J2923" s="9">
        <v>27.450354448397501</v>
      </c>
      <c r="K2923" s="2">
        <v>22.234787103201999</v>
      </c>
      <c r="L2923" s="2">
        <v>24.9251946434138</v>
      </c>
      <c r="M2923" s="2">
        <v>25.676230585671298</v>
      </c>
      <c r="N2923" s="5">
        <v>40.094135507804999</v>
      </c>
      <c r="O2923" s="3">
        <v>32.476249761322102</v>
      </c>
      <c r="P2923" s="3">
        <v>35.043815897837597</v>
      </c>
      <c r="Q2923" s="3">
        <v>35.509427645123303</v>
      </c>
      <c r="R2923" s="5">
        <v>26.729423671869998</v>
      </c>
      <c r="S2923" s="3">
        <v>21.6508331742147</v>
      </c>
      <c r="T2923" s="3">
        <v>23.3625439318917</v>
      </c>
      <c r="U2923" s="3">
        <v>23.672951763415501</v>
      </c>
      <c r="V2923" s="5">
        <v>20.0470677539025</v>
      </c>
      <c r="W2923" s="3">
        <v>16.238124880661001</v>
      </c>
      <c r="X2923" s="3">
        <v>17.521907948918798</v>
      </c>
      <c r="Y2923" s="3">
        <v>17.754713822561602</v>
      </c>
    </row>
    <row r="2924" spans="1:25" x14ac:dyDescent="0.25">
      <c r="A2924" t="s">
        <v>1764</v>
      </c>
      <c r="B2924">
        <v>51540</v>
      </c>
      <c r="C2924" t="s">
        <v>1813</v>
      </c>
      <c r="D2924" s="3">
        <f t="shared" si="135"/>
        <v>19.152854552731501</v>
      </c>
      <c r="E2924" s="3">
        <f t="shared" si="136"/>
        <v>31.332954704715998</v>
      </c>
      <c r="F2924" s="3">
        <f t="shared" si="137"/>
        <v>55.253420288007597</v>
      </c>
      <c r="G2924" s="9">
        <v>23.6454994478167</v>
      </c>
      <c r="H2924" s="2">
        <v>19.152854552731501</v>
      </c>
      <c r="I2924" s="2">
        <v>21.9650379093551</v>
      </c>
      <c r="J2924" s="9">
        <v>37.672540538707402</v>
      </c>
      <c r="K2924" s="2">
        <v>30.514757836352999</v>
      </c>
      <c r="L2924" s="2">
        <v>34.986168924406201</v>
      </c>
      <c r="M2924" s="2">
        <v>33.9531026569407</v>
      </c>
      <c r="N2924" s="5">
        <v>55.253420288007597</v>
      </c>
      <c r="O2924" s="3">
        <v>44.7552704332861</v>
      </c>
      <c r="P2924" s="3">
        <v>49.880677059405201</v>
      </c>
      <c r="Q2924" s="3">
        <v>46.999432057074003</v>
      </c>
      <c r="R2924" s="5">
        <v>36.835613525338402</v>
      </c>
      <c r="S2924" s="3">
        <v>29.836846955524098</v>
      </c>
      <c r="T2924" s="3">
        <v>33.253784706270103</v>
      </c>
      <c r="U2924" s="3">
        <v>31.332954704715998</v>
      </c>
      <c r="V2924" s="5">
        <v>27.626710144003798</v>
      </c>
      <c r="W2924" s="3">
        <v>22.377635216643</v>
      </c>
      <c r="X2924" s="3">
        <v>24.940338529702601</v>
      </c>
      <c r="Y2924" s="3">
        <v>23.499716028537001</v>
      </c>
    </row>
    <row r="2925" spans="1:25" x14ac:dyDescent="0.25">
      <c r="A2925" t="s">
        <v>1764</v>
      </c>
      <c r="B2925">
        <v>51550</v>
      </c>
      <c r="C2925" t="s">
        <v>1814</v>
      </c>
      <c r="D2925" s="3">
        <f t="shared" si="135"/>
        <v>19.8794373532895</v>
      </c>
      <c r="E2925" s="3">
        <f t="shared" si="136"/>
        <v>30.070176077967101</v>
      </c>
      <c r="F2925" s="3">
        <f t="shared" si="137"/>
        <v>50.996378245497802</v>
      </c>
      <c r="G2925" s="9">
        <v>24.542515250974699</v>
      </c>
      <c r="H2925" s="2">
        <v>19.8794373532895</v>
      </c>
      <c r="I2925" s="2">
        <v>22.812496020205501</v>
      </c>
      <c r="J2925" s="9">
        <v>36.980711146173903</v>
      </c>
      <c r="K2925" s="2">
        <v>29.954376028400802</v>
      </c>
      <c r="L2925" s="2">
        <v>34.215117023746998</v>
      </c>
      <c r="M2925" s="2">
        <v>34.543278729610897</v>
      </c>
      <c r="N2925" s="5">
        <v>50.996378245497802</v>
      </c>
      <c r="O2925" s="3">
        <v>41.3070663788532</v>
      </c>
      <c r="P2925" s="3">
        <v>45.4651900006441</v>
      </c>
      <c r="Q2925" s="3">
        <v>45.1052641169507</v>
      </c>
      <c r="R2925" s="5">
        <v>33.997585496998497</v>
      </c>
      <c r="S2925" s="3">
        <v>27.538044252568799</v>
      </c>
      <c r="T2925" s="3">
        <v>30.3101266670961</v>
      </c>
      <c r="U2925" s="3">
        <v>30.070176077967101</v>
      </c>
      <c r="V2925" s="5">
        <v>25.498189122748901</v>
      </c>
      <c r="W2925" s="3">
        <v>20.6535331894266</v>
      </c>
      <c r="X2925" s="3">
        <v>22.732595000322</v>
      </c>
      <c r="Y2925" s="3">
        <v>22.5526320584753</v>
      </c>
    </row>
    <row r="2926" spans="1:25" x14ac:dyDescent="0.25">
      <c r="A2926" t="s">
        <v>1764</v>
      </c>
      <c r="B2926">
        <v>51570</v>
      </c>
      <c r="C2926" t="s">
        <v>1815</v>
      </c>
      <c r="D2926" s="3">
        <f t="shared" si="135"/>
        <v>17.995002784361098</v>
      </c>
      <c r="E2926" s="3">
        <f t="shared" si="136"/>
        <v>27.839995404312099</v>
      </c>
      <c r="F2926" s="3">
        <f t="shared" si="137"/>
        <v>48.834781527855903</v>
      </c>
      <c r="G2926" s="9">
        <v>22.2160528201989</v>
      </c>
      <c r="H2926" s="2">
        <v>17.995002784361098</v>
      </c>
      <c r="I2926" s="2">
        <v>20.5661682048143</v>
      </c>
      <c r="J2926" s="9">
        <v>34.370364696681698</v>
      </c>
      <c r="K2926" s="2">
        <v>27.839995404312099</v>
      </c>
      <c r="L2926" s="2">
        <v>31.7328730932147</v>
      </c>
      <c r="M2926" s="2">
        <v>30.863252346866901</v>
      </c>
      <c r="N2926" s="5">
        <v>48.834781527855903</v>
      </c>
      <c r="O2926" s="3">
        <v>39.556173037563298</v>
      </c>
      <c r="P2926" s="3">
        <v>43.559798320921999</v>
      </c>
      <c r="Q2926" s="3">
        <v>41.018444265499099</v>
      </c>
      <c r="R2926" s="5">
        <v>32.556521018570599</v>
      </c>
      <c r="S2926" s="3">
        <v>26.3707820250422</v>
      </c>
      <c r="T2926" s="3">
        <v>29.039865547281298</v>
      </c>
      <c r="U2926" s="3">
        <v>27.345629510332699</v>
      </c>
      <c r="V2926" s="5">
        <v>24.417390763927902</v>
      </c>
      <c r="W2926" s="3">
        <v>19.778086518781599</v>
      </c>
      <c r="X2926" s="3">
        <v>21.779899160460999</v>
      </c>
      <c r="Y2926" s="3">
        <v>20.5092221327495</v>
      </c>
    </row>
    <row r="2927" spans="1:25" x14ac:dyDescent="0.25">
      <c r="A2927" t="s">
        <v>1764</v>
      </c>
      <c r="B2927">
        <v>51580</v>
      </c>
      <c r="C2927" t="s">
        <v>1816</v>
      </c>
      <c r="D2927" s="3">
        <f t="shared" si="135"/>
        <v>16.255165479282901</v>
      </c>
      <c r="E2927" s="3">
        <f t="shared" si="136"/>
        <v>22.944606143874701</v>
      </c>
      <c r="F2927" s="3">
        <f t="shared" si="137"/>
        <v>40.136211059957702</v>
      </c>
      <c r="G2927" s="9">
        <v>20.429405331315401</v>
      </c>
      <c r="H2927" s="2">
        <v>16.547818318365501</v>
      </c>
      <c r="I2927" s="2">
        <v>18.628482254392299</v>
      </c>
      <c r="J2927" s="9">
        <v>28.326674251697199</v>
      </c>
      <c r="K2927" s="2">
        <v>22.944606143874701</v>
      </c>
      <c r="L2927" s="2">
        <v>25.4477338399962</v>
      </c>
      <c r="M2927" s="2">
        <v>27.944326297882998</v>
      </c>
      <c r="N2927" s="5">
        <v>40.136211059957702</v>
      </c>
      <c r="O2927" s="3">
        <v>32.510330958565802</v>
      </c>
      <c r="P2927" s="3">
        <v>34.378330236555797</v>
      </c>
      <c r="Q2927" s="3">
        <v>38.0674895843242</v>
      </c>
      <c r="R2927" s="5">
        <v>26.7574740399718</v>
      </c>
      <c r="S2927" s="3">
        <v>21.673553972377199</v>
      </c>
      <c r="T2927" s="3">
        <v>22.9188868243705</v>
      </c>
      <c r="U2927" s="3">
        <v>25.3783263895495</v>
      </c>
      <c r="V2927" s="5">
        <v>20.068105529978801</v>
      </c>
      <c r="W2927" s="3">
        <v>16.255165479282901</v>
      </c>
      <c r="X2927" s="3">
        <v>17.189165118277899</v>
      </c>
      <c r="Y2927" s="3">
        <v>19.0337447921621</v>
      </c>
    </row>
    <row r="2928" spans="1:25" x14ac:dyDescent="0.25">
      <c r="A2928" t="s">
        <v>1764</v>
      </c>
      <c r="B2928">
        <v>51590</v>
      </c>
      <c r="C2928" t="s">
        <v>1817</v>
      </c>
      <c r="D2928" s="3">
        <f t="shared" si="135"/>
        <v>13.129986842544501</v>
      </c>
      <c r="E2928" s="3">
        <f t="shared" si="136"/>
        <v>19.488956524338001</v>
      </c>
      <c r="F2928" s="3">
        <f t="shared" si="137"/>
        <v>33.970078526532703</v>
      </c>
      <c r="G2928" s="9">
        <v>16.2098602994377</v>
      </c>
      <c r="H2928" s="2">
        <v>13.129986842544501</v>
      </c>
      <c r="I2928" s="2">
        <v>14.6414372225146</v>
      </c>
      <c r="J2928" s="9">
        <v>24.060440153503698</v>
      </c>
      <c r="K2928" s="2">
        <v>19.488956524338001</v>
      </c>
      <c r="L2928" s="2">
        <v>21.553172277013999</v>
      </c>
      <c r="M2928" s="2">
        <v>23.5272817597806</v>
      </c>
      <c r="N2928" s="5">
        <v>33.970078526532703</v>
      </c>
      <c r="O2928" s="3">
        <v>27.5157636064915</v>
      </c>
      <c r="P2928" s="3">
        <v>28.955542773553301</v>
      </c>
      <c r="Q2928" s="3">
        <v>32.208857508382302</v>
      </c>
      <c r="R2928" s="5">
        <v>22.6467190176885</v>
      </c>
      <c r="S2928" s="3">
        <v>18.343842404327699</v>
      </c>
      <c r="T2928" s="3">
        <v>19.303695182368902</v>
      </c>
      <c r="U2928" s="3">
        <v>21.472571672254801</v>
      </c>
      <c r="V2928" s="5">
        <v>16.985039263266302</v>
      </c>
      <c r="W2928" s="3">
        <v>13.7578818032457</v>
      </c>
      <c r="X2928" s="3">
        <v>14.477771386776601</v>
      </c>
      <c r="Y2928" s="3">
        <v>16.104428754191101</v>
      </c>
    </row>
    <row r="2929" spans="1:25" x14ac:dyDescent="0.25">
      <c r="A2929" t="s">
        <v>1764</v>
      </c>
      <c r="B2929">
        <v>51595</v>
      </c>
      <c r="C2929" t="s">
        <v>1818</v>
      </c>
      <c r="D2929" s="3">
        <f t="shared" si="135"/>
        <v>14.0162945499278</v>
      </c>
      <c r="E2929" s="3">
        <f t="shared" si="136"/>
        <v>21.570617132919701</v>
      </c>
      <c r="F2929" s="3">
        <f t="shared" si="137"/>
        <v>38.113806522781502</v>
      </c>
      <c r="G2929" s="9">
        <v>17.3040673455898</v>
      </c>
      <c r="H2929" s="2">
        <v>14.0162945499278</v>
      </c>
      <c r="I2929" s="2">
        <v>15.5031442686668</v>
      </c>
      <c r="J2929" s="9">
        <v>26.5251295624062</v>
      </c>
      <c r="K2929" s="2">
        <v>21.485354945548998</v>
      </c>
      <c r="L2929" s="2">
        <v>23.646189150705201</v>
      </c>
      <c r="M2929" s="2">
        <v>24.981891851589701</v>
      </c>
      <c r="N2929" s="5">
        <v>38.113806522781502</v>
      </c>
      <c r="O2929" s="3">
        <v>30.872183283453001</v>
      </c>
      <c r="P2929" s="3">
        <v>32.355925699379497</v>
      </c>
      <c r="Q2929" s="3">
        <v>34.4252572599</v>
      </c>
      <c r="R2929" s="5">
        <v>25.409204348521001</v>
      </c>
      <c r="S2929" s="3">
        <v>20.581455522302001</v>
      </c>
      <c r="T2929" s="3">
        <v>21.570617132919701</v>
      </c>
      <c r="U2929" s="3">
        <v>22.9501715066</v>
      </c>
      <c r="V2929" s="5">
        <v>19.056903261390701</v>
      </c>
      <c r="W2929" s="3">
        <v>15.436091641726501</v>
      </c>
      <c r="X2929" s="3">
        <v>16.177962849689699</v>
      </c>
      <c r="Y2929" s="3">
        <v>17.21262862995</v>
      </c>
    </row>
    <row r="2930" spans="1:25" x14ac:dyDescent="0.25">
      <c r="A2930" t="s">
        <v>1764</v>
      </c>
      <c r="B2930">
        <v>51600</v>
      </c>
      <c r="C2930" t="s">
        <v>1819</v>
      </c>
      <c r="D2930" s="3">
        <f t="shared" si="135"/>
        <v>23.630605280492901</v>
      </c>
      <c r="E2930" s="3">
        <f t="shared" si="136"/>
        <v>38.516169480256401</v>
      </c>
      <c r="F2930" s="3">
        <f t="shared" si="137"/>
        <v>68.003021217716395</v>
      </c>
      <c r="G2930" s="9">
        <v>29.1735867660406</v>
      </c>
      <c r="H2930" s="2">
        <v>23.630605280492901</v>
      </c>
      <c r="I2930" s="2">
        <v>27.669663689117499</v>
      </c>
      <c r="J2930" s="9">
        <v>47.550826518835102</v>
      </c>
      <c r="K2930" s="2">
        <v>38.516169480256401</v>
      </c>
      <c r="L2930" s="2">
        <v>45.146667797274901</v>
      </c>
      <c r="M2930" s="2">
        <v>41.5663497163861</v>
      </c>
      <c r="N2930" s="5">
        <v>68.003021217716395</v>
      </c>
      <c r="O2930" s="3">
        <v>55.082447186350301</v>
      </c>
      <c r="P2930" s="3">
        <v>63.1947037745961</v>
      </c>
      <c r="Q2930" s="3">
        <v>54.876293120244597</v>
      </c>
      <c r="R2930" s="5">
        <v>45.335347478477601</v>
      </c>
      <c r="S2930" s="3">
        <v>36.721631457566801</v>
      </c>
      <c r="T2930" s="3">
        <v>42.129802516397397</v>
      </c>
      <c r="U2930" s="3">
        <v>36.584195413496403</v>
      </c>
      <c r="V2930" s="5">
        <v>34.001510608858197</v>
      </c>
      <c r="W2930" s="3">
        <v>27.541223593175101</v>
      </c>
      <c r="X2930" s="3">
        <v>31.597351887298</v>
      </c>
      <c r="Y2930" s="3">
        <v>27.438146560122298</v>
      </c>
    </row>
    <row r="2931" spans="1:25" x14ac:dyDescent="0.25">
      <c r="A2931" t="s">
        <v>1764</v>
      </c>
      <c r="B2931">
        <v>51610</v>
      </c>
      <c r="C2931" t="s">
        <v>1820</v>
      </c>
      <c r="D2931" s="3">
        <f t="shared" si="135"/>
        <v>24.334613537092999</v>
      </c>
      <c r="E2931" s="3">
        <f t="shared" si="136"/>
        <v>39.419460211936197</v>
      </c>
      <c r="F2931" s="3">
        <f t="shared" si="137"/>
        <v>69.313862024474702</v>
      </c>
      <c r="G2931" s="9">
        <v>30.042732761843201</v>
      </c>
      <c r="H2931" s="2">
        <v>24.334613537092999</v>
      </c>
      <c r="I2931" s="2">
        <v>28.538809684920199</v>
      </c>
      <c r="J2931" s="9">
        <v>48.6660002616497</v>
      </c>
      <c r="K2931" s="2">
        <v>39.419460211936197</v>
      </c>
      <c r="L2931" s="2">
        <v>46.261841540089499</v>
      </c>
      <c r="M2931" s="2">
        <v>42.759585621197701</v>
      </c>
      <c r="N2931" s="5">
        <v>69.313862024474702</v>
      </c>
      <c r="O2931" s="3">
        <v>56.1442282398245</v>
      </c>
      <c r="P2931" s="3">
        <v>64.5055445813544</v>
      </c>
      <c r="Q2931" s="3">
        <v>56.278892783475897</v>
      </c>
      <c r="R2931" s="5">
        <v>46.209241349649801</v>
      </c>
      <c r="S2931" s="3">
        <v>37.429485493216298</v>
      </c>
      <c r="T2931" s="3">
        <v>43.003696387569597</v>
      </c>
      <c r="U2931" s="3">
        <v>37.519261855650598</v>
      </c>
      <c r="V2931" s="5">
        <v>34.656931012237301</v>
      </c>
      <c r="W2931" s="3">
        <v>28.0721141199122</v>
      </c>
      <c r="X2931" s="3">
        <v>32.2527722906772</v>
      </c>
      <c r="Y2931" s="3">
        <v>28.139446391737899</v>
      </c>
    </row>
    <row r="2932" spans="1:25" x14ac:dyDescent="0.25">
      <c r="A2932" t="s">
        <v>1764</v>
      </c>
      <c r="B2932">
        <v>51620</v>
      </c>
      <c r="C2932" t="s">
        <v>1821</v>
      </c>
      <c r="D2932" s="3">
        <f t="shared" si="135"/>
        <v>16.266795930813899</v>
      </c>
      <c r="E2932" s="3">
        <f t="shared" si="136"/>
        <v>25.427875914357902</v>
      </c>
      <c r="F2932" s="3">
        <f t="shared" si="137"/>
        <v>43.442251574678799</v>
      </c>
      <c r="G2932" s="9">
        <v>20.0824641121159</v>
      </c>
      <c r="H2932" s="2">
        <v>16.266795930813899</v>
      </c>
      <c r="I2932" s="2">
        <v>18.424617958269799</v>
      </c>
      <c r="J2932" s="9">
        <v>30.099097875459201</v>
      </c>
      <c r="K2932" s="2">
        <v>24.380269279121901</v>
      </c>
      <c r="L2932" s="2">
        <v>27.4488790238882</v>
      </c>
      <c r="M2932" s="2">
        <v>27.919082264769099</v>
      </c>
      <c r="N2932" s="5">
        <v>43.442251574678799</v>
      </c>
      <c r="O2932" s="3">
        <v>35.188223775489803</v>
      </c>
      <c r="P2932" s="3">
        <v>38.141813871536897</v>
      </c>
      <c r="Q2932" s="3">
        <v>38.500608048819998</v>
      </c>
      <c r="R2932" s="5">
        <v>28.961501049785799</v>
      </c>
      <c r="S2932" s="3">
        <v>23.458815850326499</v>
      </c>
      <c r="T2932" s="3">
        <v>25.427875914357902</v>
      </c>
      <c r="U2932" s="3">
        <v>25.667072032546599</v>
      </c>
      <c r="V2932" s="5">
        <v>21.7211257873394</v>
      </c>
      <c r="W2932" s="3">
        <v>17.594111887744901</v>
      </c>
      <c r="X2932" s="3">
        <v>19.070906935768399</v>
      </c>
      <c r="Y2932" s="3">
        <v>19.250304024409999</v>
      </c>
    </row>
    <row r="2933" spans="1:25" x14ac:dyDescent="0.25">
      <c r="A2933" t="s">
        <v>1764</v>
      </c>
      <c r="B2933">
        <v>51630</v>
      </c>
      <c r="C2933" t="s">
        <v>1822</v>
      </c>
      <c r="D2933" s="3">
        <f t="shared" si="135"/>
        <v>19.637103709337399</v>
      </c>
      <c r="E2933" s="3">
        <f t="shared" si="136"/>
        <v>29.8742073771087</v>
      </c>
      <c r="F2933" s="3">
        <f t="shared" si="137"/>
        <v>51.412431220764397</v>
      </c>
      <c r="G2933" s="9">
        <v>24.2433379127623</v>
      </c>
      <c r="H2933" s="2">
        <v>19.637103709337399</v>
      </c>
      <c r="I2933" s="2">
        <v>22.739414835839199</v>
      </c>
      <c r="J2933" s="9">
        <v>35.997632507847101</v>
      </c>
      <c r="K2933" s="2">
        <v>29.158082331356098</v>
      </c>
      <c r="L2933" s="2">
        <v>33.593473786286999</v>
      </c>
      <c r="M2933" s="2">
        <v>33.343558639636697</v>
      </c>
      <c r="N2933" s="5">
        <v>51.412431220764397</v>
      </c>
      <c r="O2933" s="3">
        <v>41.644069288819097</v>
      </c>
      <c r="P2933" s="3">
        <v>46.604113777644102</v>
      </c>
      <c r="Q2933" s="3">
        <v>44.811311065663098</v>
      </c>
      <c r="R2933" s="5">
        <v>34.274954147176203</v>
      </c>
      <c r="S2933" s="3">
        <v>27.762712859212701</v>
      </c>
      <c r="T2933" s="3">
        <v>31.069409185095999</v>
      </c>
      <c r="U2933" s="3">
        <v>29.8742073771087</v>
      </c>
      <c r="V2933" s="5">
        <v>25.706215610382198</v>
      </c>
      <c r="W2933" s="3">
        <v>20.822034644409499</v>
      </c>
      <c r="X2933" s="3">
        <v>23.302056888822001</v>
      </c>
      <c r="Y2933" s="3">
        <v>22.405655532831499</v>
      </c>
    </row>
    <row r="2934" spans="1:25" x14ac:dyDescent="0.25">
      <c r="A2934" t="s">
        <v>1764</v>
      </c>
      <c r="B2934">
        <v>51640</v>
      </c>
      <c r="C2934" t="s">
        <v>1823</v>
      </c>
      <c r="D2934" s="3">
        <f t="shared" si="135"/>
        <v>14.2929137706054</v>
      </c>
      <c r="E2934" s="3">
        <f t="shared" si="136"/>
        <v>20.826739020899701</v>
      </c>
      <c r="F2934" s="3">
        <f t="shared" si="137"/>
        <v>36.2329284190427</v>
      </c>
      <c r="G2934" s="9">
        <v>17.645572556302898</v>
      </c>
      <c r="H2934" s="2">
        <v>14.2929137706054</v>
      </c>
      <c r="I2934" s="2">
        <v>16.0659571716876</v>
      </c>
      <c r="J2934" s="9">
        <v>25.712023482592201</v>
      </c>
      <c r="K2934" s="2">
        <v>20.826739020899701</v>
      </c>
      <c r="L2934" s="2">
        <v>23.1868636776085</v>
      </c>
      <c r="M2934" s="2">
        <v>24.8509980810116</v>
      </c>
      <c r="N2934" s="5">
        <v>36.2329284190427</v>
      </c>
      <c r="O2934" s="3">
        <v>29.348672019424601</v>
      </c>
      <c r="P2934" s="3">
        <v>31.182608809075202</v>
      </c>
      <c r="Q2934" s="3">
        <v>33.743151211580603</v>
      </c>
      <c r="R2934" s="5">
        <v>24.155285612695099</v>
      </c>
      <c r="S2934" s="3">
        <v>19.565781346283099</v>
      </c>
      <c r="T2934" s="3">
        <v>20.788405872716801</v>
      </c>
      <c r="U2934" s="3">
        <v>22.4954341410537</v>
      </c>
      <c r="V2934" s="5">
        <v>18.1164642095213</v>
      </c>
      <c r="W2934" s="3">
        <v>14.674336009712301</v>
      </c>
      <c r="X2934" s="3">
        <v>15.591304404537601</v>
      </c>
      <c r="Y2934" s="3">
        <v>16.871575605790301</v>
      </c>
    </row>
    <row r="2935" spans="1:25" x14ac:dyDescent="0.25">
      <c r="A2935" t="s">
        <v>1764</v>
      </c>
      <c r="B2935">
        <v>51650</v>
      </c>
      <c r="C2935" t="s">
        <v>1824</v>
      </c>
      <c r="D2935" s="3">
        <f t="shared" si="135"/>
        <v>17.9370060856896</v>
      </c>
      <c r="E2935" s="3">
        <f t="shared" si="136"/>
        <v>26.8723000149336</v>
      </c>
      <c r="F2935" s="3">
        <f t="shared" si="137"/>
        <v>45.839638267254202</v>
      </c>
      <c r="G2935" s="9">
        <v>22.1444519576415</v>
      </c>
      <c r="H2935" s="2">
        <v>17.9370060856896</v>
      </c>
      <c r="I2935" s="2">
        <v>20.414432726872299</v>
      </c>
      <c r="J2935" s="9">
        <v>33.045102543179603</v>
      </c>
      <c r="K2935" s="2">
        <v>26.766533059975401</v>
      </c>
      <c r="L2935" s="2">
        <v>30.279508420752698</v>
      </c>
      <c r="M2935" s="2">
        <v>31.071307259229801</v>
      </c>
      <c r="N2935" s="5">
        <v>45.839638267254202</v>
      </c>
      <c r="O2935" s="3">
        <v>37.130106996475902</v>
      </c>
      <c r="P2935" s="3">
        <v>40.3084500224005</v>
      </c>
      <c r="Q2935" s="3">
        <v>41.2136377568402</v>
      </c>
      <c r="R2935" s="5">
        <v>30.5597588448361</v>
      </c>
      <c r="S2935" s="3">
        <v>24.753404664317198</v>
      </c>
      <c r="T2935" s="3">
        <v>26.8723000149336</v>
      </c>
      <c r="U2935" s="3">
        <v>27.475758504560101</v>
      </c>
      <c r="V2935" s="5">
        <v>22.919819133627101</v>
      </c>
      <c r="W2935" s="3">
        <v>18.565053498237901</v>
      </c>
      <c r="X2935" s="3">
        <v>20.1542250112002</v>
      </c>
      <c r="Y2935" s="3">
        <v>20.6068188784201</v>
      </c>
    </row>
    <row r="2936" spans="1:25" x14ac:dyDescent="0.25">
      <c r="A2936" t="s">
        <v>1764</v>
      </c>
      <c r="B2936">
        <v>51660</v>
      </c>
      <c r="C2936" t="s">
        <v>1825</v>
      </c>
      <c r="D2936" s="3">
        <f t="shared" si="135"/>
        <v>16.065584141587099</v>
      </c>
      <c r="E2936" s="3">
        <f t="shared" si="136"/>
        <v>25.192485227354901</v>
      </c>
      <c r="F2936" s="3">
        <f t="shared" si="137"/>
        <v>43.546608664434302</v>
      </c>
      <c r="G2936" s="9">
        <v>19.834054495786599</v>
      </c>
      <c r="H2936" s="2">
        <v>16.065584141587099</v>
      </c>
      <c r="I2936" s="2">
        <v>18.033131418863501</v>
      </c>
      <c r="J2936" s="9">
        <v>30.558384856326999</v>
      </c>
      <c r="K2936" s="2">
        <v>24.752291733624901</v>
      </c>
      <c r="L2936" s="2">
        <v>27.6794444446261</v>
      </c>
      <c r="M2936" s="2">
        <v>28.558345281262199</v>
      </c>
      <c r="N2936" s="5">
        <v>43.546608664434302</v>
      </c>
      <c r="O2936" s="3">
        <v>35.2727530181918</v>
      </c>
      <c r="P2936" s="3">
        <v>37.788727841032397</v>
      </c>
      <c r="Q2936" s="3">
        <v>39.2035739227167</v>
      </c>
      <c r="R2936" s="5">
        <v>29.031072442956201</v>
      </c>
      <c r="S2936" s="3">
        <v>23.515168678794499</v>
      </c>
      <c r="T2936" s="3">
        <v>25.192485227354901</v>
      </c>
      <c r="U2936" s="3">
        <v>26.135715948477799</v>
      </c>
      <c r="V2936" s="5">
        <v>21.773304332217101</v>
      </c>
      <c r="W2936" s="3">
        <v>17.6363765090959</v>
      </c>
      <c r="X2936" s="3">
        <v>18.894363920516199</v>
      </c>
      <c r="Y2936" s="3">
        <v>19.6017869613583</v>
      </c>
    </row>
    <row r="2937" spans="1:25" x14ac:dyDescent="0.25">
      <c r="A2937" t="s">
        <v>1764</v>
      </c>
      <c r="B2937">
        <v>51670</v>
      </c>
      <c r="C2937" t="s">
        <v>1826</v>
      </c>
      <c r="D2937" s="3">
        <f t="shared" si="135"/>
        <v>16.9603900871737</v>
      </c>
      <c r="E2937" s="3">
        <f t="shared" si="136"/>
        <v>25.228100842932299</v>
      </c>
      <c r="F2937" s="3">
        <f t="shared" si="137"/>
        <v>43.117134471332399</v>
      </c>
      <c r="G2937" s="9">
        <v>20.938753194041599</v>
      </c>
      <c r="H2937" s="2">
        <v>16.9603900871737</v>
      </c>
      <c r="I2937" s="2">
        <v>19.288868578656999</v>
      </c>
      <c r="J2937" s="9">
        <v>30.4646294419023</v>
      </c>
      <c r="K2937" s="2">
        <v>24.676349847940902</v>
      </c>
      <c r="L2937" s="2">
        <v>27.827137838435402</v>
      </c>
      <c r="M2937" s="2">
        <v>28.753678881756901</v>
      </c>
      <c r="N2937" s="5">
        <v>43.117134471332399</v>
      </c>
      <c r="O2937" s="3">
        <v>34.924878921779303</v>
      </c>
      <c r="P2937" s="3">
        <v>37.842151264398503</v>
      </c>
      <c r="Q2937" s="3">
        <v>38.744036536097603</v>
      </c>
      <c r="R2937" s="5">
        <v>28.7447563142216</v>
      </c>
      <c r="S2937" s="3">
        <v>23.283252614519501</v>
      </c>
      <c r="T2937" s="3">
        <v>25.228100842932299</v>
      </c>
      <c r="U2937" s="3">
        <v>25.829357690731701</v>
      </c>
      <c r="V2937" s="5">
        <v>21.558567235666199</v>
      </c>
      <c r="W2937" s="3">
        <v>17.462439460889598</v>
      </c>
      <c r="X2937" s="3">
        <v>18.921075632199202</v>
      </c>
      <c r="Y2937" s="3">
        <v>19.372018268048802</v>
      </c>
    </row>
    <row r="2938" spans="1:25" x14ac:dyDescent="0.25">
      <c r="A2938" t="s">
        <v>1764</v>
      </c>
      <c r="B2938">
        <v>51678</v>
      </c>
      <c r="C2938" t="s">
        <v>1827</v>
      </c>
      <c r="D2938" s="3">
        <f t="shared" si="135"/>
        <v>14.6037287126943</v>
      </c>
      <c r="E2938" s="3">
        <f t="shared" si="136"/>
        <v>23.661899442068901</v>
      </c>
      <c r="F2938" s="3">
        <f t="shared" si="137"/>
        <v>40.543168773070803</v>
      </c>
      <c r="G2938" s="9">
        <v>18.029294707030001</v>
      </c>
      <c r="H2938" s="2">
        <v>14.6037287126943</v>
      </c>
      <c r="I2938" s="2">
        <v>16.4496793224146</v>
      </c>
      <c r="J2938" s="9">
        <v>27.910860635181798</v>
      </c>
      <c r="K2938" s="2">
        <v>22.607797114497199</v>
      </c>
      <c r="L2938" s="2">
        <v>25.385700830198001</v>
      </c>
      <c r="M2938" s="2">
        <v>26.168972205530501</v>
      </c>
      <c r="N2938" s="5">
        <v>40.543168773070803</v>
      </c>
      <c r="O2938" s="3">
        <v>32.839966706187397</v>
      </c>
      <c r="P2938" s="3">
        <v>35.492849163103301</v>
      </c>
      <c r="Q2938" s="3">
        <v>35.989893238957698</v>
      </c>
      <c r="R2938" s="5">
        <v>27.028779182047199</v>
      </c>
      <c r="S2938" s="3">
        <v>21.893311137458198</v>
      </c>
      <c r="T2938" s="3">
        <v>23.661899442068901</v>
      </c>
      <c r="U2938" s="3">
        <v>23.9932621593051</v>
      </c>
      <c r="V2938" s="5">
        <v>20.271584386535402</v>
      </c>
      <c r="W2938" s="3">
        <v>16.419983353093698</v>
      </c>
      <c r="X2938" s="3">
        <v>17.746424581551601</v>
      </c>
      <c r="Y2938" s="3">
        <v>17.994946619478799</v>
      </c>
    </row>
    <row r="2939" spans="1:25" x14ac:dyDescent="0.25">
      <c r="A2939" t="s">
        <v>1764</v>
      </c>
      <c r="B2939">
        <v>51680</v>
      </c>
      <c r="C2939" t="s">
        <v>1828</v>
      </c>
      <c r="D2939" s="3">
        <f t="shared" si="135"/>
        <v>16.5936646087459</v>
      </c>
      <c r="E2939" s="3">
        <f t="shared" si="136"/>
        <v>24.045185899740499</v>
      </c>
      <c r="F2939" s="3">
        <f t="shared" si="137"/>
        <v>41.446977928700697</v>
      </c>
      <c r="G2939" s="9">
        <v>20.486005689809801</v>
      </c>
      <c r="H2939" s="2">
        <v>16.5936646087459</v>
      </c>
      <c r="I2939" s="2">
        <v>18.803524920579001</v>
      </c>
      <c r="J2939" s="9">
        <v>28.841402450568101</v>
      </c>
      <c r="K2939" s="2">
        <v>23.361535984960199</v>
      </c>
      <c r="L2939" s="2">
        <v>26.1518029110232</v>
      </c>
      <c r="M2939" s="2">
        <v>27.608129788887499</v>
      </c>
      <c r="N2939" s="5">
        <v>41.446977928700697</v>
      </c>
      <c r="O2939" s="3">
        <v>33.572052122247598</v>
      </c>
      <c r="P2939" s="3">
        <v>36.067778849610796</v>
      </c>
      <c r="Q2939" s="3">
        <v>37.843924717269097</v>
      </c>
      <c r="R2939" s="5">
        <v>27.6313186191338</v>
      </c>
      <c r="S2939" s="3">
        <v>22.381368081498401</v>
      </c>
      <c r="T2939" s="3">
        <v>24.045185899740499</v>
      </c>
      <c r="U2939" s="3">
        <v>25.229283144846001</v>
      </c>
      <c r="V2939" s="5">
        <v>20.723488964350299</v>
      </c>
      <c r="W2939" s="3">
        <v>16.786026061123799</v>
      </c>
      <c r="X2939" s="3">
        <v>18.033889424805398</v>
      </c>
      <c r="Y2939" s="3">
        <v>18.921962358634499</v>
      </c>
    </row>
    <row r="2940" spans="1:25" x14ac:dyDescent="0.25">
      <c r="A2940" t="s">
        <v>1764</v>
      </c>
      <c r="B2940">
        <v>51683</v>
      </c>
      <c r="C2940" t="s">
        <v>1829</v>
      </c>
      <c r="D2940" s="3">
        <f t="shared" si="135"/>
        <v>22.4371937339832</v>
      </c>
      <c r="E2940" s="3">
        <f t="shared" si="136"/>
        <v>34.5406667935274</v>
      </c>
      <c r="F2940" s="3">
        <f t="shared" si="137"/>
        <v>58.321930126064203</v>
      </c>
      <c r="G2940" s="9">
        <v>27.700239177757101</v>
      </c>
      <c r="H2940" s="2">
        <v>22.4371937339832</v>
      </c>
      <c r="I2940" s="2">
        <v>26.196316100834</v>
      </c>
      <c r="J2940" s="9">
        <v>42.642798510527697</v>
      </c>
      <c r="K2940" s="2">
        <v>34.5406667935274</v>
      </c>
      <c r="L2940" s="2">
        <v>40.238639788967497</v>
      </c>
      <c r="M2940" s="2">
        <v>38.3843230050011</v>
      </c>
      <c r="N2940" s="5">
        <v>58.321930126064203</v>
      </c>
      <c r="O2940" s="3">
        <v>47.240763402112002</v>
      </c>
      <c r="P2940" s="3">
        <v>53.513612682943901</v>
      </c>
      <c r="Q2940" s="3">
        <v>49.3957819020073</v>
      </c>
      <c r="R2940" s="5">
        <v>38.881286750709499</v>
      </c>
      <c r="S2940" s="3">
        <v>31.493842268074602</v>
      </c>
      <c r="T2940" s="3">
        <v>35.675741788629303</v>
      </c>
      <c r="U2940" s="3">
        <v>32.930521268004803</v>
      </c>
      <c r="V2940" s="5">
        <v>29.160965063032101</v>
      </c>
      <c r="W2940" s="3">
        <v>23.620381701056001</v>
      </c>
      <c r="X2940" s="3">
        <v>26.756806341471901</v>
      </c>
      <c r="Y2940" s="3">
        <v>24.6978909510036</v>
      </c>
    </row>
    <row r="2941" spans="1:25" x14ac:dyDescent="0.25">
      <c r="A2941" t="s">
        <v>1764</v>
      </c>
      <c r="B2941">
        <v>51685</v>
      </c>
      <c r="C2941" t="s">
        <v>1830</v>
      </c>
      <c r="D2941" s="3">
        <f t="shared" si="135"/>
        <v>25.245223605480799</v>
      </c>
      <c r="E2941" s="3">
        <f t="shared" si="136"/>
        <v>39.855246631863402</v>
      </c>
      <c r="F2941" s="3">
        <f t="shared" si="137"/>
        <v>67.470502800761594</v>
      </c>
      <c r="G2941" s="9">
        <v>31.166942722815801</v>
      </c>
      <c r="H2941" s="2">
        <v>25.245223605480799</v>
      </c>
      <c r="I2941" s="2">
        <v>29.6630196458927</v>
      </c>
      <c r="J2941" s="9">
        <v>49.204008187485698</v>
      </c>
      <c r="K2941" s="2">
        <v>39.855246631863402</v>
      </c>
      <c r="L2941" s="2">
        <v>46.799849465925597</v>
      </c>
      <c r="M2941" s="2">
        <v>43.483080048806897</v>
      </c>
      <c r="N2941" s="5">
        <v>67.470502800761594</v>
      </c>
      <c r="O2941" s="3">
        <v>54.651107268616897</v>
      </c>
      <c r="P2941" s="3">
        <v>62.662185357641299</v>
      </c>
      <c r="Q2941" s="3">
        <v>55.341280042854898</v>
      </c>
      <c r="R2941" s="5">
        <v>44.980335200507703</v>
      </c>
      <c r="S2941" s="3">
        <v>36.434071512411201</v>
      </c>
      <c r="T2941" s="3">
        <v>41.774790238427499</v>
      </c>
      <c r="U2941" s="3">
        <v>36.894186695236598</v>
      </c>
      <c r="V2941" s="5">
        <v>33.735251400380797</v>
      </c>
      <c r="W2941" s="3">
        <v>27.325553634308399</v>
      </c>
      <c r="X2941" s="3">
        <v>31.3310926788206</v>
      </c>
      <c r="Y2941" s="3">
        <v>27.670640021427399</v>
      </c>
    </row>
    <row r="2942" spans="1:25" x14ac:dyDescent="0.25">
      <c r="A2942" t="s">
        <v>1764</v>
      </c>
      <c r="B2942">
        <v>51690</v>
      </c>
      <c r="C2942" t="s">
        <v>1831</v>
      </c>
      <c r="D2942" s="3">
        <f t="shared" si="135"/>
        <v>14.237794415061201</v>
      </c>
      <c r="E2942" s="3">
        <f t="shared" si="136"/>
        <v>20.323078186965802</v>
      </c>
      <c r="F2942" s="3">
        <f t="shared" si="137"/>
        <v>35.534936890416198</v>
      </c>
      <c r="G2942" s="9">
        <v>17.577523969211398</v>
      </c>
      <c r="H2942" s="2">
        <v>14.237794415061201</v>
      </c>
      <c r="I2942" s="2">
        <v>15.997908584596001</v>
      </c>
      <c r="J2942" s="9">
        <v>25.035080856269701</v>
      </c>
      <c r="K2942" s="2">
        <v>20.2784154935785</v>
      </c>
      <c r="L2942" s="2">
        <v>22.509921051286</v>
      </c>
      <c r="M2942" s="2">
        <v>24.5701473117402</v>
      </c>
      <c r="N2942" s="5">
        <v>35.534936890416198</v>
      </c>
      <c r="O2942" s="3">
        <v>28.783298881237101</v>
      </c>
      <c r="P2942" s="3">
        <v>30.484617280448699</v>
      </c>
      <c r="Q2942" s="3">
        <v>33.291952169879302</v>
      </c>
      <c r="R2942" s="5">
        <v>23.6899579269441</v>
      </c>
      <c r="S2942" s="3">
        <v>19.1888659208247</v>
      </c>
      <c r="T2942" s="3">
        <v>20.323078186965802</v>
      </c>
      <c r="U2942" s="3">
        <v>22.1946347799195</v>
      </c>
      <c r="V2942" s="5">
        <v>17.767468445208099</v>
      </c>
      <c r="W2942" s="3">
        <v>14.391649440618499</v>
      </c>
      <c r="X2942" s="3">
        <v>15.2423086402243</v>
      </c>
      <c r="Y2942" s="3">
        <v>16.645976084939601</v>
      </c>
    </row>
    <row r="2943" spans="1:25" x14ac:dyDescent="0.25">
      <c r="A2943" t="s">
        <v>1764</v>
      </c>
      <c r="B2943">
        <v>51700</v>
      </c>
      <c r="C2943" t="s">
        <v>1832</v>
      </c>
      <c r="D2943" s="3">
        <f t="shared" si="135"/>
        <v>17.4001418434156</v>
      </c>
      <c r="E2943" s="3">
        <f t="shared" si="136"/>
        <v>26.537110501098301</v>
      </c>
      <c r="F2943" s="3">
        <f t="shared" si="137"/>
        <v>44.9825200311708</v>
      </c>
      <c r="G2943" s="9">
        <v>21.481656596809401</v>
      </c>
      <c r="H2943" s="2">
        <v>17.4001418434156</v>
      </c>
      <c r="I2943" s="2">
        <v>19.862464289117</v>
      </c>
      <c r="J2943" s="9">
        <v>32.169939170462698</v>
      </c>
      <c r="K2943" s="2">
        <v>26.057650728074801</v>
      </c>
      <c r="L2943" s="2">
        <v>29.581512030700999</v>
      </c>
      <c r="M2943" s="2">
        <v>30.134882450422801</v>
      </c>
      <c r="N2943" s="5">
        <v>44.9825200311708</v>
      </c>
      <c r="O2943" s="3">
        <v>36.435841225248403</v>
      </c>
      <c r="P2943" s="3">
        <v>39.805665751647503</v>
      </c>
      <c r="Q2943" s="3">
        <v>40.148695297266499</v>
      </c>
      <c r="R2943" s="5">
        <v>29.988346687447201</v>
      </c>
      <c r="S2943" s="3">
        <v>24.290560816832201</v>
      </c>
      <c r="T2943" s="3">
        <v>26.537110501098301</v>
      </c>
      <c r="U2943" s="3">
        <v>26.765796864844301</v>
      </c>
      <c r="V2943" s="5">
        <v>22.4912600155854</v>
      </c>
      <c r="W2943" s="3">
        <v>18.217920612624201</v>
      </c>
      <c r="X2943" s="3">
        <v>19.902832875823702</v>
      </c>
      <c r="Y2943" s="3">
        <v>20.0743476486332</v>
      </c>
    </row>
    <row r="2944" spans="1:25" x14ac:dyDescent="0.25">
      <c r="A2944" t="s">
        <v>1764</v>
      </c>
      <c r="B2944">
        <v>51710</v>
      </c>
      <c r="C2944" t="s">
        <v>1833</v>
      </c>
      <c r="D2944" s="3">
        <f t="shared" si="135"/>
        <v>17.281010773045899</v>
      </c>
      <c r="E2944" s="3">
        <f t="shared" si="136"/>
        <v>26.636149023039</v>
      </c>
      <c r="F2944" s="3">
        <f t="shared" si="137"/>
        <v>45.485411779412203</v>
      </c>
      <c r="G2944" s="9">
        <v>21.3345812012913</v>
      </c>
      <c r="H2944" s="2">
        <v>17.281010773045899</v>
      </c>
      <c r="I2944" s="2">
        <v>19.604561970521999</v>
      </c>
      <c r="J2944" s="9">
        <v>32.316348444701703</v>
      </c>
      <c r="K2944" s="2">
        <v>26.176242240208399</v>
      </c>
      <c r="L2944" s="2">
        <v>29.550754322274901</v>
      </c>
      <c r="M2944" s="2">
        <v>29.995888479929501</v>
      </c>
      <c r="N2944" s="5">
        <v>45.485411779412203</v>
      </c>
      <c r="O2944" s="3">
        <v>36.843183541323903</v>
      </c>
      <c r="P2944" s="3">
        <v>39.954223534558501</v>
      </c>
      <c r="Q2944" s="3">
        <v>40.243311626991101</v>
      </c>
      <c r="R2944" s="5">
        <v>30.3236078529415</v>
      </c>
      <c r="S2944" s="3">
        <v>24.562122360882601</v>
      </c>
      <c r="T2944" s="3">
        <v>26.636149023039</v>
      </c>
      <c r="U2944" s="3">
        <v>26.828874417994001</v>
      </c>
      <c r="V2944" s="5">
        <v>22.742705889706102</v>
      </c>
      <c r="W2944" s="3">
        <v>18.421591770661902</v>
      </c>
      <c r="X2944" s="3">
        <v>19.977111767279201</v>
      </c>
      <c r="Y2944" s="3">
        <v>20.121655813495501</v>
      </c>
    </row>
    <row r="2945" spans="1:25" x14ac:dyDescent="0.25">
      <c r="A2945" t="s">
        <v>1764</v>
      </c>
      <c r="B2945">
        <v>51720</v>
      </c>
      <c r="C2945" t="s">
        <v>1834</v>
      </c>
      <c r="D2945" s="3">
        <f t="shared" si="135"/>
        <v>13.013015971613701</v>
      </c>
      <c r="E2945" s="3">
        <f t="shared" si="136"/>
        <v>19.497428466643701</v>
      </c>
      <c r="F2945" s="3">
        <f t="shared" si="137"/>
        <v>34.296462309933098</v>
      </c>
      <c r="G2945" s="9">
        <v>16.065451816806998</v>
      </c>
      <c r="H2945" s="2">
        <v>13.013015971613701</v>
      </c>
      <c r="I2945" s="2">
        <v>14.485836432191601</v>
      </c>
      <c r="J2945" s="9">
        <v>23.572496700101201</v>
      </c>
      <c r="K2945" s="2">
        <v>19.093722327081899</v>
      </c>
      <c r="L2945" s="2">
        <v>21.0473368951174</v>
      </c>
      <c r="M2945" s="2">
        <v>22.5617044237462</v>
      </c>
      <c r="N2945" s="5">
        <v>34.296462309933098</v>
      </c>
      <c r="O2945" s="3">
        <v>27.780134471045798</v>
      </c>
      <c r="P2945" s="3">
        <v>29.246142699965599</v>
      </c>
      <c r="Q2945" s="3">
        <v>31.6711324748333</v>
      </c>
      <c r="R2945" s="5">
        <v>22.864308206621999</v>
      </c>
      <c r="S2945" s="3">
        <v>18.5200896473638</v>
      </c>
      <c r="T2945" s="3">
        <v>19.497428466643701</v>
      </c>
      <c r="U2945" s="3">
        <v>21.114088316555499</v>
      </c>
      <c r="V2945" s="5">
        <v>17.148231154966499</v>
      </c>
      <c r="W2945" s="3">
        <v>13.890067235522899</v>
      </c>
      <c r="X2945" s="3">
        <v>14.6230713499828</v>
      </c>
      <c r="Y2945" s="3">
        <v>15.8355662374166</v>
      </c>
    </row>
    <row r="2946" spans="1:25" x14ac:dyDescent="0.25">
      <c r="A2946" t="s">
        <v>1764</v>
      </c>
      <c r="B2946">
        <v>51730</v>
      </c>
      <c r="C2946" t="s">
        <v>1835</v>
      </c>
      <c r="D2946" s="3">
        <f t="shared" si="135"/>
        <v>16.608550008427901</v>
      </c>
      <c r="E2946" s="3">
        <f t="shared" si="136"/>
        <v>23.9406176073438</v>
      </c>
      <c r="F2946" s="3">
        <f t="shared" si="137"/>
        <v>41.008765452908499</v>
      </c>
      <c r="G2946" s="9">
        <v>21.092384062270401</v>
      </c>
      <c r="H2946" s="2">
        <v>17.084831090439</v>
      </c>
      <c r="I2946" s="2">
        <v>19.442499446885801</v>
      </c>
      <c r="J2946" s="9">
        <v>29.556318033757801</v>
      </c>
      <c r="K2946" s="2">
        <v>23.9406176073438</v>
      </c>
      <c r="L2946" s="2">
        <v>26.9188264302908</v>
      </c>
      <c r="M2946" s="2">
        <v>28.520915409865001</v>
      </c>
      <c r="N2946" s="5">
        <v>41.008765452908499</v>
      </c>
      <c r="O2946" s="3">
        <v>33.217100016855902</v>
      </c>
      <c r="P2946" s="3">
        <v>35.733782245974602</v>
      </c>
      <c r="Q2946" s="3">
        <v>37.818515209065097</v>
      </c>
      <c r="R2946" s="5">
        <v>27.339176968605699</v>
      </c>
      <c r="S2946" s="3">
        <v>22.1447333445706</v>
      </c>
      <c r="T2946" s="3">
        <v>23.822521497316401</v>
      </c>
      <c r="U2946" s="3">
        <v>25.21234347271</v>
      </c>
      <c r="V2946" s="5">
        <v>20.5043827264542</v>
      </c>
      <c r="W2946" s="3">
        <v>16.608550008427901</v>
      </c>
      <c r="X2946" s="3">
        <v>17.866891122987301</v>
      </c>
      <c r="Y2946" s="3">
        <v>18.909257604532499</v>
      </c>
    </row>
    <row r="2947" spans="1:25" x14ac:dyDescent="0.25">
      <c r="A2947" t="s">
        <v>1764</v>
      </c>
      <c r="B2947">
        <v>51735</v>
      </c>
      <c r="C2947" t="s">
        <v>1836</v>
      </c>
      <c r="D2947" s="3">
        <f t="shared" si="135"/>
        <v>21.283861293699001</v>
      </c>
      <c r="E2947" s="3">
        <f t="shared" si="136"/>
        <v>31.815721921738302</v>
      </c>
      <c r="F2947" s="3">
        <f t="shared" si="137"/>
        <v>53.659123894435702</v>
      </c>
      <c r="G2947" s="9">
        <v>26.276371967529599</v>
      </c>
      <c r="H2947" s="2">
        <v>21.283861293699001</v>
      </c>
      <c r="I2947" s="2">
        <v>24.546352736760401</v>
      </c>
      <c r="J2947" s="9">
        <v>39.2786690391831</v>
      </c>
      <c r="K2947" s="2">
        <v>31.815721921738302</v>
      </c>
      <c r="L2947" s="2">
        <v>36.513074916756203</v>
      </c>
      <c r="M2947" s="2">
        <v>37.002093675130901</v>
      </c>
      <c r="N2947" s="5">
        <v>53.659123894435702</v>
      </c>
      <c r="O2947" s="3">
        <v>43.463890354492897</v>
      </c>
      <c r="P2947" s="3">
        <v>48.127935649582</v>
      </c>
      <c r="Q2947" s="3">
        <v>47.658750067385199</v>
      </c>
      <c r="R2947" s="5">
        <v>35.772749262957099</v>
      </c>
      <c r="S2947" s="3">
        <v>28.975926902995301</v>
      </c>
      <c r="T2947" s="3">
        <v>32.085290433054602</v>
      </c>
      <c r="U2947" s="3">
        <v>31.772500044923401</v>
      </c>
      <c r="V2947" s="5">
        <v>26.829561947217801</v>
      </c>
      <c r="W2947" s="3">
        <v>21.731945177246399</v>
      </c>
      <c r="X2947" s="3">
        <v>24.063967824791</v>
      </c>
      <c r="Y2947" s="3">
        <v>23.8293750336926</v>
      </c>
    </row>
    <row r="2948" spans="1:25" x14ac:dyDescent="0.25">
      <c r="A2948" t="s">
        <v>1764</v>
      </c>
      <c r="B2948">
        <v>51740</v>
      </c>
      <c r="C2948" t="s">
        <v>1837</v>
      </c>
      <c r="D2948" s="3">
        <f t="shared" si="135"/>
        <v>17.439114382379199</v>
      </c>
      <c r="E2948" s="3">
        <f t="shared" si="136"/>
        <v>26.787983531212099</v>
      </c>
      <c r="F2948" s="3">
        <f t="shared" si="137"/>
        <v>45.713163541672003</v>
      </c>
      <c r="G2948" s="9">
        <v>21.529770842443501</v>
      </c>
      <c r="H2948" s="2">
        <v>17.439114382379199</v>
      </c>
      <c r="I2948" s="2">
        <v>19.799751611674299</v>
      </c>
      <c r="J2948" s="9">
        <v>32.2380521364218</v>
      </c>
      <c r="K2948" s="2">
        <v>26.1128222305016</v>
      </c>
      <c r="L2948" s="2">
        <v>29.472458013994899</v>
      </c>
      <c r="M2948" s="2">
        <v>30.207763323999</v>
      </c>
      <c r="N2948" s="5">
        <v>45.713163541672003</v>
      </c>
      <c r="O2948" s="3">
        <v>37.027662468754301</v>
      </c>
      <c r="P2948" s="3">
        <v>40.181975296818202</v>
      </c>
      <c r="Q2948" s="3">
        <v>40.487006012609001</v>
      </c>
      <c r="R2948" s="5">
        <v>30.475442361114599</v>
      </c>
      <c r="S2948" s="3">
        <v>24.685108312502798</v>
      </c>
      <c r="T2948" s="3">
        <v>26.787983531212099</v>
      </c>
      <c r="U2948" s="3">
        <v>26.9913373417393</v>
      </c>
      <c r="V2948" s="5">
        <v>22.856581770836002</v>
      </c>
      <c r="W2948" s="3">
        <v>18.513831234377101</v>
      </c>
      <c r="X2948" s="3">
        <v>20.090987648409101</v>
      </c>
      <c r="Y2948" s="3">
        <v>20.243503006304501</v>
      </c>
    </row>
    <row r="2949" spans="1:25" x14ac:dyDescent="0.25">
      <c r="A2949" t="s">
        <v>1764</v>
      </c>
      <c r="B2949">
        <v>51750</v>
      </c>
      <c r="C2949" t="s">
        <v>1838</v>
      </c>
      <c r="D2949" s="3">
        <f t="shared" si="135"/>
        <v>15.3944783142354</v>
      </c>
      <c r="E2949" s="3">
        <f t="shared" si="136"/>
        <v>23.3577305250097</v>
      </c>
      <c r="F2949" s="3">
        <f t="shared" si="137"/>
        <v>40.730102558912101</v>
      </c>
      <c r="G2949" s="9">
        <v>19.005528783006699</v>
      </c>
      <c r="H2949" s="2">
        <v>15.3944783142354</v>
      </c>
      <c r="I2949" s="2">
        <v>17.2247403214683</v>
      </c>
      <c r="J2949" s="9">
        <v>28.614744798198799</v>
      </c>
      <c r="K2949" s="2">
        <v>23.177943286541002</v>
      </c>
      <c r="L2949" s="2">
        <v>25.767991412499999</v>
      </c>
      <c r="M2949" s="2">
        <v>27.217780153887801</v>
      </c>
      <c r="N2949" s="5">
        <v>40.730102558912101</v>
      </c>
      <c r="O2949" s="3">
        <v>32.991383072718797</v>
      </c>
      <c r="P2949" s="3">
        <v>35.0365957875145</v>
      </c>
      <c r="Q2949" s="3">
        <v>36.929042124630698</v>
      </c>
      <c r="R2949" s="5">
        <v>27.153401705941398</v>
      </c>
      <c r="S2949" s="3">
        <v>21.994255381812501</v>
      </c>
      <c r="T2949" s="3">
        <v>23.3577305250097</v>
      </c>
      <c r="U2949" s="3">
        <v>24.619361416420499</v>
      </c>
      <c r="V2949" s="5">
        <v>20.365051279456001</v>
      </c>
      <c r="W2949" s="3">
        <v>16.495691536359399</v>
      </c>
      <c r="X2949" s="3">
        <v>17.5182978937572</v>
      </c>
      <c r="Y2949" s="3">
        <v>18.464521062315299</v>
      </c>
    </row>
    <row r="2950" spans="1:25" x14ac:dyDescent="0.25">
      <c r="A2950" t="s">
        <v>1764</v>
      </c>
      <c r="B2950">
        <v>51760</v>
      </c>
      <c r="C2950" t="s">
        <v>1839</v>
      </c>
      <c r="D2950" s="3">
        <f t="shared" ref="D2950:D3013" si="138">MIN(G2950:Y2950)</f>
        <v>18.571376370405101</v>
      </c>
      <c r="E2950" s="3">
        <f t="shared" ref="E2950:E3013" si="139">MEDIAN(G2950:Y2950)</f>
        <v>28.130945987126601</v>
      </c>
      <c r="F2950" s="3">
        <f t="shared" ref="F2950:F3013" si="140">MAX(G2950:Y2950)</f>
        <v>47.954299804091903</v>
      </c>
      <c r="G2950" s="9">
        <v>22.9276251486483</v>
      </c>
      <c r="H2950" s="2">
        <v>18.571376370405101</v>
      </c>
      <c r="I2950" s="2">
        <v>21.126702071725301</v>
      </c>
      <c r="J2950" s="9">
        <v>34.095156496484599</v>
      </c>
      <c r="K2950" s="2">
        <v>27.6170767621525</v>
      </c>
      <c r="L2950" s="2">
        <v>31.2162160847836</v>
      </c>
      <c r="M2950" s="2">
        <v>31.603561201407999</v>
      </c>
      <c r="N2950" s="5">
        <v>47.954299804091903</v>
      </c>
      <c r="O2950" s="3">
        <v>38.842982841314502</v>
      </c>
      <c r="P2950" s="3">
        <v>42.196418980689998</v>
      </c>
      <c r="Q2950" s="3">
        <v>42.737195866433801</v>
      </c>
      <c r="R2950" s="5">
        <v>31.969533202727899</v>
      </c>
      <c r="S2950" s="3">
        <v>25.895321894209602</v>
      </c>
      <c r="T2950" s="3">
        <v>28.130945987126601</v>
      </c>
      <c r="U2950" s="3">
        <v>28.4914639109559</v>
      </c>
      <c r="V2950" s="5">
        <v>23.977149902045898</v>
      </c>
      <c r="W2950" s="3">
        <v>19.421491420657201</v>
      </c>
      <c r="X2950" s="3">
        <v>21.098209490344999</v>
      </c>
      <c r="Y2950" s="3">
        <v>21.3685979332169</v>
      </c>
    </row>
    <row r="2951" spans="1:25" x14ac:dyDescent="0.25">
      <c r="A2951" t="s">
        <v>1764</v>
      </c>
      <c r="B2951">
        <v>51770</v>
      </c>
      <c r="C2951" t="s">
        <v>1840</v>
      </c>
      <c r="D2951" s="3">
        <f t="shared" si="138"/>
        <v>14.649384750117701</v>
      </c>
      <c r="E2951" s="3">
        <f t="shared" si="139"/>
        <v>24.4268033100537</v>
      </c>
      <c r="F2951" s="3">
        <f t="shared" si="140"/>
        <v>41.940642668222601</v>
      </c>
      <c r="G2951" s="9">
        <v>18.0856601853305</v>
      </c>
      <c r="H2951" s="2">
        <v>14.649384750117701</v>
      </c>
      <c r="I2951" s="2">
        <v>16.427814031484399</v>
      </c>
      <c r="J2951" s="9">
        <v>28.804741429573301</v>
      </c>
      <c r="K2951" s="2">
        <v>23.331840557954301</v>
      </c>
      <c r="L2951" s="2">
        <v>26.1545225780023</v>
      </c>
      <c r="M2951" s="2">
        <v>26.534120867671099</v>
      </c>
      <c r="N2951" s="5">
        <v>41.940642668222601</v>
      </c>
      <c r="O2951" s="3">
        <v>33.971920561260298</v>
      </c>
      <c r="P2951" s="3">
        <v>36.640204965080599</v>
      </c>
      <c r="Q2951" s="3">
        <v>36.746060571947197</v>
      </c>
      <c r="R2951" s="5">
        <v>27.9604284454817</v>
      </c>
      <c r="S2951" s="3">
        <v>22.647947040840201</v>
      </c>
      <c r="T2951" s="3">
        <v>24.4268033100537</v>
      </c>
      <c r="U2951" s="3">
        <v>24.4973737146315</v>
      </c>
      <c r="V2951" s="5">
        <v>20.970321334111301</v>
      </c>
      <c r="W2951" s="3">
        <v>16.985960280630099</v>
      </c>
      <c r="X2951" s="3">
        <v>18.3201024825403</v>
      </c>
      <c r="Y2951" s="3">
        <v>18.373030285973599</v>
      </c>
    </row>
    <row r="2952" spans="1:25" x14ac:dyDescent="0.25">
      <c r="A2952" t="s">
        <v>1764</v>
      </c>
      <c r="B2952">
        <v>51775</v>
      </c>
      <c r="C2952" t="s">
        <v>1841</v>
      </c>
      <c r="D2952" s="3">
        <f t="shared" si="138"/>
        <v>16.1116876643243</v>
      </c>
      <c r="E2952" s="3">
        <f t="shared" si="139"/>
        <v>26.512044840460899</v>
      </c>
      <c r="F2952" s="3">
        <f t="shared" si="140"/>
        <v>45.1794132566691</v>
      </c>
      <c r="G2952" s="9">
        <v>19.8909724250918</v>
      </c>
      <c r="H2952" s="2">
        <v>16.1116876643243</v>
      </c>
      <c r="I2952" s="2">
        <v>18.233126271245599</v>
      </c>
      <c r="J2952" s="9">
        <v>31.4628167468721</v>
      </c>
      <c r="K2952" s="2">
        <v>25.4848815649664</v>
      </c>
      <c r="L2952" s="2">
        <v>28.812597895301099</v>
      </c>
      <c r="M2952" s="2">
        <v>29.230435510216299</v>
      </c>
      <c r="N2952" s="5">
        <v>45.1794132566691</v>
      </c>
      <c r="O2952" s="3">
        <v>36.595324737901898</v>
      </c>
      <c r="P2952" s="3">
        <v>39.878975553527198</v>
      </c>
      <c r="Q2952" s="3">
        <v>39.768067260691303</v>
      </c>
      <c r="R2952" s="5">
        <v>30.119608837779399</v>
      </c>
      <c r="S2952" s="3">
        <v>24.396883158601302</v>
      </c>
      <c r="T2952" s="3">
        <v>26.585983702351399</v>
      </c>
      <c r="U2952" s="3">
        <v>26.512044840460899</v>
      </c>
      <c r="V2952" s="5">
        <v>22.5897066283345</v>
      </c>
      <c r="W2952" s="3">
        <v>18.297662368950899</v>
      </c>
      <c r="X2952" s="3">
        <v>19.939487776763599</v>
      </c>
      <c r="Y2952" s="3">
        <v>19.884033630345598</v>
      </c>
    </row>
    <row r="2953" spans="1:25" x14ac:dyDescent="0.25">
      <c r="A2953" t="s">
        <v>1764</v>
      </c>
      <c r="B2953">
        <v>51790</v>
      </c>
      <c r="C2953" t="s">
        <v>1842</v>
      </c>
      <c r="D2953" s="3">
        <f t="shared" si="138"/>
        <v>16.172604489587702</v>
      </c>
      <c r="E2953" s="3">
        <f t="shared" si="139"/>
        <v>25.398231394866698</v>
      </c>
      <c r="F2953" s="3">
        <f t="shared" si="140"/>
        <v>43.341682357304201</v>
      </c>
      <c r="G2953" s="9">
        <v>19.966178382207101</v>
      </c>
      <c r="H2953" s="2">
        <v>16.172604489587702</v>
      </c>
      <c r="I2953" s="2">
        <v>18.3865629975917</v>
      </c>
      <c r="J2953" s="9">
        <v>29.927726916590899</v>
      </c>
      <c r="K2953" s="2">
        <v>24.241458802438601</v>
      </c>
      <c r="L2953" s="2">
        <v>27.402567111607102</v>
      </c>
      <c r="M2953" s="2">
        <v>27.735715338779901</v>
      </c>
      <c r="N2953" s="5">
        <v>43.341682357304201</v>
      </c>
      <c r="O2953" s="3">
        <v>35.106762709416401</v>
      </c>
      <c r="P2953" s="3">
        <v>38.291362747336699</v>
      </c>
      <c r="Q2953" s="3">
        <v>38.097347092300097</v>
      </c>
      <c r="R2953" s="5">
        <v>28.894454904869502</v>
      </c>
      <c r="S2953" s="3">
        <v>23.4045084729443</v>
      </c>
      <c r="T2953" s="3">
        <v>25.5275751648911</v>
      </c>
      <c r="U2953" s="3">
        <v>25.398231394866698</v>
      </c>
      <c r="V2953" s="5">
        <v>21.6708411786521</v>
      </c>
      <c r="W2953" s="3">
        <v>17.5533813547082</v>
      </c>
      <c r="X2953" s="3">
        <v>19.1456813736683</v>
      </c>
      <c r="Y2953" s="3">
        <v>19.048673546149999</v>
      </c>
    </row>
    <row r="2954" spans="1:25" x14ac:dyDescent="0.25">
      <c r="A2954" t="s">
        <v>1764</v>
      </c>
      <c r="B2954">
        <v>51800</v>
      </c>
      <c r="C2954" t="s">
        <v>1843</v>
      </c>
      <c r="D2954" s="3">
        <f t="shared" si="138"/>
        <v>19.543025297579099</v>
      </c>
      <c r="E2954" s="3">
        <f t="shared" si="139"/>
        <v>29.259994160649899</v>
      </c>
      <c r="F2954" s="3">
        <f t="shared" si="140"/>
        <v>49.169833749424399</v>
      </c>
      <c r="G2954" s="9">
        <v>24.127191725406298</v>
      </c>
      <c r="H2954" s="2">
        <v>19.543025297579099</v>
      </c>
      <c r="I2954" s="2">
        <v>22.507999417714</v>
      </c>
      <c r="J2954" s="9">
        <v>35.829801786084197</v>
      </c>
      <c r="K2954" s="2">
        <v>29.0221394467282</v>
      </c>
      <c r="L2954" s="2">
        <v>33.241374646322498</v>
      </c>
      <c r="M2954" s="2">
        <v>33.755283555208699</v>
      </c>
      <c r="N2954" s="5">
        <v>49.169833749424399</v>
      </c>
      <c r="O2954" s="3">
        <v>39.827565337033697</v>
      </c>
      <c r="P2954" s="3">
        <v>43.992979469901101</v>
      </c>
      <c r="Q2954" s="3">
        <v>43.889991240974901</v>
      </c>
      <c r="R2954" s="5">
        <v>32.779889166282899</v>
      </c>
      <c r="S2954" s="3">
        <v>26.551710224689099</v>
      </c>
      <c r="T2954" s="3">
        <v>29.328652979933999</v>
      </c>
      <c r="U2954" s="3">
        <v>29.259994160649899</v>
      </c>
      <c r="V2954" s="5">
        <v>24.584916874712199</v>
      </c>
      <c r="W2954" s="3">
        <v>19.913782668516799</v>
      </c>
      <c r="X2954" s="3">
        <v>21.996489734950501</v>
      </c>
      <c r="Y2954" s="3">
        <v>21.944995620487401</v>
      </c>
    </row>
    <row r="2955" spans="1:25" x14ac:dyDescent="0.25">
      <c r="A2955" t="s">
        <v>1764</v>
      </c>
      <c r="B2955">
        <v>51810</v>
      </c>
      <c r="C2955" t="s">
        <v>1844</v>
      </c>
      <c r="D2955" s="3">
        <f t="shared" si="138"/>
        <v>20.379297275731201</v>
      </c>
      <c r="E2955" s="3">
        <f t="shared" si="139"/>
        <v>30.8733504503587</v>
      </c>
      <c r="F2955" s="3">
        <f t="shared" si="140"/>
        <v>52.3440807680511</v>
      </c>
      <c r="G2955" s="9">
        <v>25.1596262663349</v>
      </c>
      <c r="H2955" s="2">
        <v>20.379297275731201</v>
      </c>
      <c r="I2955" s="2">
        <v>23.429607035565599</v>
      </c>
      <c r="J2955" s="9">
        <v>38.115247469578598</v>
      </c>
      <c r="K2955" s="2">
        <v>30.8733504503587</v>
      </c>
      <c r="L2955" s="2">
        <v>35.349653347151701</v>
      </c>
      <c r="M2955" s="2">
        <v>35.461580701724898</v>
      </c>
      <c r="N2955" s="5">
        <v>52.3440807680511</v>
      </c>
      <c r="O2955" s="3">
        <v>42.398705422121402</v>
      </c>
      <c r="P2955" s="3">
        <v>46.812892523197398</v>
      </c>
      <c r="Q2955" s="3">
        <v>46.251653922153601</v>
      </c>
      <c r="R2955" s="5">
        <v>34.896053845367398</v>
      </c>
      <c r="S2955" s="3">
        <v>28.2658036147476</v>
      </c>
      <c r="T2955" s="3">
        <v>31.208595015464901</v>
      </c>
      <c r="U2955" s="3">
        <v>30.834435948102399</v>
      </c>
      <c r="V2955" s="5">
        <v>26.1720403840255</v>
      </c>
      <c r="W2955" s="3">
        <v>21.199352711060701</v>
      </c>
      <c r="X2955" s="3">
        <v>23.406446261598699</v>
      </c>
      <c r="Y2955" s="3">
        <v>23.1258269610768</v>
      </c>
    </row>
    <row r="2956" spans="1:25" x14ac:dyDescent="0.25">
      <c r="A2956" t="s">
        <v>1764</v>
      </c>
      <c r="B2956">
        <v>51820</v>
      </c>
      <c r="C2956" t="s">
        <v>1845</v>
      </c>
      <c r="D2956" s="3">
        <f t="shared" si="138"/>
        <v>15.8077258432023</v>
      </c>
      <c r="E2956" s="3">
        <f t="shared" si="139"/>
        <v>24.919701242508602</v>
      </c>
      <c r="F2956" s="3">
        <f t="shared" si="140"/>
        <v>42.670845695119901</v>
      </c>
      <c r="G2956" s="9">
        <v>19.515710917533699</v>
      </c>
      <c r="H2956" s="2">
        <v>15.8077258432023</v>
      </c>
      <c r="I2956" s="2">
        <v>17.936095532918301</v>
      </c>
      <c r="J2956" s="9">
        <v>29.377709046475999</v>
      </c>
      <c r="K2956" s="2">
        <v>23.7959443276456</v>
      </c>
      <c r="L2956" s="2">
        <v>26.852549241492301</v>
      </c>
      <c r="M2956" s="2">
        <v>27.147196217757099</v>
      </c>
      <c r="N2956" s="5">
        <v>42.670845695119901</v>
      </c>
      <c r="O2956" s="3">
        <v>34.563385013047103</v>
      </c>
      <c r="P2956" s="3">
        <v>37.620526085152399</v>
      </c>
      <c r="Q2956" s="3">
        <v>37.379551863762899</v>
      </c>
      <c r="R2956" s="5">
        <v>28.447230463413302</v>
      </c>
      <c r="S2956" s="3">
        <v>23.042256675364701</v>
      </c>
      <c r="T2956" s="3">
        <v>25.080350723434901</v>
      </c>
      <c r="U2956" s="3">
        <v>24.919701242508602</v>
      </c>
      <c r="V2956" s="5">
        <v>21.335422847559901</v>
      </c>
      <c r="W2956" s="3">
        <v>17.281692506523498</v>
      </c>
      <c r="X2956" s="3">
        <v>18.810263042576199</v>
      </c>
      <c r="Y2956" s="3">
        <v>18.6897759318814</v>
      </c>
    </row>
    <row r="2957" spans="1:25" x14ac:dyDescent="0.25">
      <c r="A2957" t="s">
        <v>1764</v>
      </c>
      <c r="B2957">
        <v>51830</v>
      </c>
      <c r="C2957" t="s">
        <v>1846</v>
      </c>
      <c r="D2957" s="3">
        <f t="shared" si="138"/>
        <v>18.3542247863864</v>
      </c>
      <c r="E2957" s="3">
        <f t="shared" si="139"/>
        <v>28.720987834911401</v>
      </c>
      <c r="F2957" s="3">
        <f t="shared" si="140"/>
        <v>48.690527586173197</v>
      </c>
      <c r="G2957" s="9">
        <v>22.6595367733165</v>
      </c>
      <c r="H2957" s="2">
        <v>18.3542247863864</v>
      </c>
      <c r="I2957" s="2">
        <v>21.040344465624202</v>
      </c>
      <c r="J2957" s="9">
        <v>34.538969633411398</v>
      </c>
      <c r="K2957" s="2">
        <v>27.976565403063301</v>
      </c>
      <c r="L2957" s="2">
        <v>31.950542493649799</v>
      </c>
      <c r="M2957" s="2">
        <v>32.0784412579197</v>
      </c>
      <c r="N2957" s="5">
        <v>48.690527586173197</v>
      </c>
      <c r="O2957" s="3">
        <v>39.439327344800297</v>
      </c>
      <c r="P2957" s="3">
        <v>43.513673306649899</v>
      </c>
      <c r="Q2957" s="3">
        <v>43.081481752367097</v>
      </c>
      <c r="R2957" s="5">
        <v>32.460351724115498</v>
      </c>
      <c r="S2957" s="3">
        <v>26.292884896533501</v>
      </c>
      <c r="T2957" s="3">
        <v>29.009115537766601</v>
      </c>
      <c r="U2957" s="3">
        <v>28.720987834911401</v>
      </c>
      <c r="V2957" s="5">
        <v>24.345263793086598</v>
      </c>
      <c r="W2957" s="3">
        <v>19.719663672400099</v>
      </c>
      <c r="X2957" s="3">
        <v>21.7568366533249</v>
      </c>
      <c r="Y2957" s="3">
        <v>21.540740876183499</v>
      </c>
    </row>
    <row r="2958" spans="1:25" x14ac:dyDescent="0.25">
      <c r="A2958" t="s">
        <v>1764</v>
      </c>
      <c r="B2958">
        <v>51840</v>
      </c>
      <c r="C2958" t="s">
        <v>1847</v>
      </c>
      <c r="D2958" s="3">
        <f t="shared" si="138"/>
        <v>16.6486413757295</v>
      </c>
      <c r="E2958" s="3">
        <f t="shared" si="139"/>
        <v>27.0073124726453</v>
      </c>
      <c r="F2958" s="3">
        <f t="shared" si="140"/>
        <v>45.719364429444703</v>
      </c>
      <c r="G2958" s="9">
        <v>20.553878241641399</v>
      </c>
      <c r="H2958" s="2">
        <v>16.6486413757295</v>
      </c>
      <c r="I2958" s="2">
        <v>18.924820549333699</v>
      </c>
      <c r="J2958" s="9">
        <v>32.578916838039</v>
      </c>
      <c r="K2958" s="2">
        <v>26.388922638811501</v>
      </c>
      <c r="L2958" s="2">
        <v>29.974718977800599</v>
      </c>
      <c r="M2958" s="2">
        <v>30.424662607764802</v>
      </c>
      <c r="N2958" s="5">
        <v>45.719364429444703</v>
      </c>
      <c r="O2958" s="3">
        <v>37.032685187850198</v>
      </c>
      <c r="P2958" s="3">
        <v>40.510968708968001</v>
      </c>
      <c r="Q2958" s="3">
        <v>40.7892928564549</v>
      </c>
      <c r="R2958" s="5">
        <v>30.4795762862964</v>
      </c>
      <c r="S2958" s="3">
        <v>24.688456791900101</v>
      </c>
      <c r="T2958" s="3">
        <v>27.0073124726453</v>
      </c>
      <c r="U2958" s="3">
        <v>27.1928619043033</v>
      </c>
      <c r="V2958" s="5">
        <v>22.859682214722302</v>
      </c>
      <c r="W2958" s="3">
        <v>18.516342593925099</v>
      </c>
      <c r="X2958" s="3">
        <v>20.255484354484</v>
      </c>
      <c r="Y2958" s="3">
        <v>20.3946464282274</v>
      </c>
    </row>
    <row r="2959" spans="1:25" x14ac:dyDescent="0.25">
      <c r="A2959" t="s">
        <v>1848</v>
      </c>
      <c r="B2959">
        <v>53001</v>
      </c>
      <c r="C2959" t="s">
        <v>240</v>
      </c>
      <c r="D2959" s="3">
        <f t="shared" si="138"/>
        <v>16.033483860399699</v>
      </c>
      <c r="E2959" s="3">
        <f t="shared" si="139"/>
        <v>25.257092524430899</v>
      </c>
      <c r="F2959" s="3">
        <f t="shared" si="140"/>
        <v>43.919645558044003</v>
      </c>
      <c r="G2959" s="9">
        <v>19.794424519011901</v>
      </c>
      <c r="H2959" s="2">
        <v>16.033483860399699</v>
      </c>
      <c r="I2959" s="2">
        <v>17.907136057473501</v>
      </c>
      <c r="J2959" s="9">
        <v>31.1204179189765</v>
      </c>
      <c r="K2959" s="2">
        <v>25.207538514370899</v>
      </c>
      <c r="L2959" s="2">
        <v>28.1034145332777</v>
      </c>
      <c r="M2959" s="2">
        <v>29.096155501102299</v>
      </c>
      <c r="N2959" s="5">
        <v>43.919645558044003</v>
      </c>
      <c r="O2959" s="3">
        <v>35.574912902015598</v>
      </c>
      <c r="P2959" s="3">
        <v>37.885638786646403</v>
      </c>
      <c r="Q2959" s="3">
        <v>39.038915237156097</v>
      </c>
      <c r="R2959" s="5">
        <v>29.279763705362601</v>
      </c>
      <c r="S2959" s="3">
        <v>23.716608601343701</v>
      </c>
      <c r="T2959" s="3">
        <v>25.257092524430899</v>
      </c>
      <c r="U2959" s="3">
        <v>26.025943491437399</v>
      </c>
      <c r="V2959" s="5">
        <v>21.959822779022002</v>
      </c>
      <c r="W2959" s="3">
        <v>17.787456451007799</v>
      </c>
      <c r="X2959" s="3">
        <v>18.942819393323202</v>
      </c>
      <c r="Y2959" s="3">
        <v>19.519457618577999</v>
      </c>
    </row>
    <row r="2960" spans="1:25" x14ac:dyDescent="0.25">
      <c r="A2960" t="s">
        <v>1848</v>
      </c>
      <c r="B2960">
        <v>53003</v>
      </c>
      <c r="C2960" t="s">
        <v>1849</v>
      </c>
      <c r="D2960" s="3">
        <f t="shared" si="138"/>
        <v>15.2837424671233</v>
      </c>
      <c r="E2960" s="3">
        <f t="shared" si="139"/>
        <v>25.8104318021594</v>
      </c>
      <c r="F2960" s="3">
        <f t="shared" si="140"/>
        <v>44.780239610134402</v>
      </c>
      <c r="G2960" s="9">
        <v>18.868817860646001</v>
      </c>
      <c r="H2960" s="2">
        <v>15.2837424671233</v>
      </c>
      <c r="I2960" s="2">
        <v>17.302760168338299</v>
      </c>
      <c r="J2960" s="9">
        <v>30.906855341795801</v>
      </c>
      <c r="K2960" s="2">
        <v>25.0345528268546</v>
      </c>
      <c r="L2960" s="2">
        <v>28.4033687491631</v>
      </c>
      <c r="M2960" s="2">
        <v>28.396670076489901</v>
      </c>
      <c r="N2960" s="5">
        <v>44.780239610134402</v>
      </c>
      <c r="O2960" s="3">
        <v>36.271994084208899</v>
      </c>
      <c r="P2960" s="3">
        <v>39.773266424869</v>
      </c>
      <c r="Q2960" s="3">
        <v>38.715647703239199</v>
      </c>
      <c r="R2960" s="5">
        <v>29.8534930734229</v>
      </c>
      <c r="S2960" s="3">
        <v>24.181329389472602</v>
      </c>
      <c r="T2960" s="3">
        <v>26.515510949912699</v>
      </c>
      <c r="U2960" s="3">
        <v>25.8104318021594</v>
      </c>
      <c r="V2960" s="5">
        <v>22.390119805067201</v>
      </c>
      <c r="W2960" s="3">
        <v>18.1359970421044</v>
      </c>
      <c r="X2960" s="3">
        <v>19.8866332124345</v>
      </c>
      <c r="Y2960" s="3">
        <v>19.3578238516196</v>
      </c>
    </row>
    <row r="2961" spans="1:25" x14ac:dyDescent="0.25">
      <c r="A2961" t="s">
        <v>1848</v>
      </c>
      <c r="B2961">
        <v>53005</v>
      </c>
      <c r="C2961" t="s">
        <v>128</v>
      </c>
      <c r="D2961" s="3">
        <f t="shared" si="138"/>
        <v>16.343138379739599</v>
      </c>
      <c r="E2961" s="3">
        <f t="shared" si="139"/>
        <v>26.793203995510002</v>
      </c>
      <c r="F2961" s="3">
        <f t="shared" si="140"/>
        <v>44.8999173830003</v>
      </c>
      <c r="G2961" s="9">
        <v>20.1767140490612</v>
      </c>
      <c r="H2961" s="2">
        <v>16.343138379739599</v>
      </c>
      <c r="I2961" s="2">
        <v>18.656810202907401</v>
      </c>
      <c r="J2961" s="9">
        <v>33.098353277655001</v>
      </c>
      <c r="K2961" s="2">
        <v>26.809666154900501</v>
      </c>
      <c r="L2961" s="2">
        <v>30.668647833451299</v>
      </c>
      <c r="M2961" s="2">
        <v>30.639277312559798</v>
      </c>
      <c r="N2961" s="5">
        <v>44.8999173830003</v>
      </c>
      <c r="O2961" s="3">
        <v>36.368933080230299</v>
      </c>
      <c r="P2961" s="3">
        <v>40.040506494592996</v>
      </c>
      <c r="Q2961" s="3">
        <v>40.189805993264997</v>
      </c>
      <c r="R2961" s="5">
        <v>29.933278255333502</v>
      </c>
      <c r="S2961" s="3">
        <v>24.245955386820199</v>
      </c>
      <c r="T2961" s="3">
        <v>26.693670996395301</v>
      </c>
      <c r="U2961" s="3">
        <v>26.793203995510002</v>
      </c>
      <c r="V2961" s="5">
        <v>22.4499586915001</v>
      </c>
      <c r="W2961" s="3">
        <v>18.1844665401151</v>
      </c>
      <c r="X2961" s="3">
        <v>20.020253247296498</v>
      </c>
      <c r="Y2961" s="3">
        <v>20.094902996632499</v>
      </c>
    </row>
    <row r="2962" spans="1:25" x14ac:dyDescent="0.25">
      <c r="A2962" t="s">
        <v>1848</v>
      </c>
      <c r="B2962">
        <v>53007</v>
      </c>
      <c r="C2962" t="s">
        <v>1850</v>
      </c>
      <c r="D2962" s="3">
        <f t="shared" si="138"/>
        <v>16.830139151960999</v>
      </c>
      <c r="E2962" s="3">
        <f t="shared" si="139"/>
        <v>28.091411505181199</v>
      </c>
      <c r="F2962" s="3">
        <f t="shared" si="140"/>
        <v>47.977874707828498</v>
      </c>
      <c r="G2962" s="9">
        <v>20.777949570322299</v>
      </c>
      <c r="H2962" s="2">
        <v>16.830139151960999</v>
      </c>
      <c r="I2962" s="2">
        <v>18.978411108783799</v>
      </c>
      <c r="J2962" s="9">
        <v>33.504174324213999</v>
      </c>
      <c r="K2962" s="2">
        <v>27.138381202613399</v>
      </c>
      <c r="L2962" s="2">
        <v>30.627447346965901</v>
      </c>
      <c r="M2962" s="2">
        <v>31.175801387677399</v>
      </c>
      <c r="N2962" s="5">
        <v>47.977874707828498</v>
      </c>
      <c r="O2962" s="3">
        <v>38.862078513340997</v>
      </c>
      <c r="P2962" s="3">
        <v>42.224420753332197</v>
      </c>
      <c r="Q2962" s="3">
        <v>42.137117257771799</v>
      </c>
      <c r="R2962" s="5">
        <v>31.985249805218999</v>
      </c>
      <c r="S2962" s="3">
        <v>25.9080523422273</v>
      </c>
      <c r="T2962" s="3">
        <v>28.149613835554799</v>
      </c>
      <c r="U2962" s="3">
        <v>28.091411505181199</v>
      </c>
      <c r="V2962" s="5">
        <v>23.988937353914199</v>
      </c>
      <c r="W2962" s="3">
        <v>19.431039256670498</v>
      </c>
      <c r="X2962" s="3">
        <v>21.112210376666098</v>
      </c>
      <c r="Y2962" s="3">
        <v>21.068558628885899</v>
      </c>
    </row>
    <row r="2963" spans="1:25" x14ac:dyDescent="0.25">
      <c r="A2963" t="s">
        <v>1848</v>
      </c>
      <c r="B2963">
        <v>53009</v>
      </c>
      <c r="C2963" t="s">
        <v>1851</v>
      </c>
      <c r="D2963" s="3">
        <f t="shared" si="138"/>
        <v>16.686160282337099</v>
      </c>
      <c r="E2963" s="3">
        <f t="shared" si="139"/>
        <v>27.762363985895099</v>
      </c>
      <c r="F2963" s="3">
        <f t="shared" si="140"/>
        <v>48.669909196610803</v>
      </c>
      <c r="G2963" s="9">
        <v>20.600197879428599</v>
      </c>
      <c r="H2963" s="2">
        <v>16.686160282337099</v>
      </c>
      <c r="I2963" s="2">
        <v>18.4025248025055</v>
      </c>
      <c r="J2963" s="9">
        <v>33.636673852445703</v>
      </c>
      <c r="K2963" s="2">
        <v>27.245705820481</v>
      </c>
      <c r="L2963" s="2">
        <v>30.1234922435616</v>
      </c>
      <c r="M2963" s="2">
        <v>31.385871470382899</v>
      </c>
      <c r="N2963" s="5">
        <v>48.669909196610803</v>
      </c>
      <c r="O2963" s="3">
        <v>39.4226264492548</v>
      </c>
      <c r="P2963" s="3">
        <v>41.643545978842702</v>
      </c>
      <c r="Q2963" s="3">
        <v>43.343541545601198</v>
      </c>
      <c r="R2963" s="5">
        <v>32.446606131073899</v>
      </c>
      <c r="S2963" s="3">
        <v>26.281750966169799</v>
      </c>
      <c r="T2963" s="3">
        <v>27.762363985895099</v>
      </c>
      <c r="U2963" s="3">
        <v>28.895694363734101</v>
      </c>
      <c r="V2963" s="5">
        <v>24.334954598305401</v>
      </c>
      <c r="W2963" s="3">
        <v>19.7113132246274</v>
      </c>
      <c r="X2963" s="3">
        <v>20.821772989421302</v>
      </c>
      <c r="Y2963" s="3">
        <v>21.671770772800599</v>
      </c>
    </row>
    <row r="2964" spans="1:25" x14ac:dyDescent="0.25">
      <c r="A2964" t="s">
        <v>1848</v>
      </c>
      <c r="B2964">
        <v>53011</v>
      </c>
      <c r="C2964" t="s">
        <v>133</v>
      </c>
      <c r="D2964" s="3">
        <f t="shared" si="138"/>
        <v>21.924652745698499</v>
      </c>
      <c r="E2964" s="3">
        <f t="shared" si="139"/>
        <v>32.453441912237302</v>
      </c>
      <c r="F2964" s="3">
        <f t="shared" si="140"/>
        <v>54.250091098697403</v>
      </c>
      <c r="G2964" s="9">
        <v>27.067472525553701</v>
      </c>
      <c r="H2964" s="2">
        <v>21.924652745698499</v>
      </c>
      <c r="I2964" s="2">
        <v>25.2308379101691</v>
      </c>
      <c r="J2964" s="9">
        <v>40.805878565442598</v>
      </c>
      <c r="K2964" s="2">
        <v>33.052761638008498</v>
      </c>
      <c r="L2964" s="2">
        <v>37.869849990144601</v>
      </c>
      <c r="M2964" s="2">
        <v>38.122364876579603</v>
      </c>
      <c r="N2964" s="5">
        <v>54.250091098697403</v>
      </c>
      <c r="O2964" s="3">
        <v>43.942573789944902</v>
      </c>
      <c r="P2964" s="3">
        <v>48.378033948101503</v>
      </c>
      <c r="Q2964" s="3">
        <v>48.6801628683559</v>
      </c>
      <c r="R2964" s="5">
        <v>36.166727399131602</v>
      </c>
      <c r="S2964" s="3">
        <v>29.295049193296599</v>
      </c>
      <c r="T2964" s="3">
        <v>32.2520226320677</v>
      </c>
      <c r="U2964" s="3">
        <v>32.453441912237302</v>
      </c>
      <c r="V2964" s="5">
        <v>27.125045549348702</v>
      </c>
      <c r="W2964" s="3">
        <v>21.971286894972401</v>
      </c>
      <c r="X2964" s="3">
        <v>24.189016974050698</v>
      </c>
      <c r="Y2964" s="3">
        <v>24.3400814341779</v>
      </c>
    </row>
    <row r="2965" spans="1:25" x14ac:dyDescent="0.25">
      <c r="A2965" t="s">
        <v>1848</v>
      </c>
      <c r="B2965">
        <v>53013</v>
      </c>
      <c r="C2965" t="s">
        <v>135</v>
      </c>
      <c r="D2965" s="3">
        <f t="shared" si="138"/>
        <v>16.030392177377198</v>
      </c>
      <c r="E2965" s="3">
        <f t="shared" si="139"/>
        <v>26.8535702122538</v>
      </c>
      <c r="F2965" s="3">
        <f t="shared" si="140"/>
        <v>45.781421483194102</v>
      </c>
      <c r="G2965" s="9">
        <v>19.790607626391601</v>
      </c>
      <c r="H2965" s="2">
        <v>16.030392177377198</v>
      </c>
      <c r="I2965" s="2">
        <v>18.166799934083901</v>
      </c>
      <c r="J2965" s="9">
        <v>31.965613815369</v>
      </c>
      <c r="K2965" s="2">
        <v>25.892147190448899</v>
      </c>
      <c r="L2965" s="2">
        <v>29.369808560764501</v>
      </c>
      <c r="M2965" s="2">
        <v>29.7001327860104</v>
      </c>
      <c r="N2965" s="5">
        <v>45.781421483194102</v>
      </c>
      <c r="O2965" s="3">
        <v>37.082951401387199</v>
      </c>
      <c r="P2965" s="3">
        <v>40.589810973985003</v>
      </c>
      <c r="Q2965" s="3">
        <v>40.280355318380799</v>
      </c>
      <c r="R2965" s="5">
        <v>30.520947655462699</v>
      </c>
      <c r="S2965" s="3">
        <v>24.721967600924799</v>
      </c>
      <c r="T2965" s="3">
        <v>27.059873982656701</v>
      </c>
      <c r="U2965" s="3">
        <v>26.8535702122538</v>
      </c>
      <c r="V2965" s="5">
        <v>22.890710741597001</v>
      </c>
      <c r="W2965" s="3">
        <v>18.541475700693599</v>
      </c>
      <c r="X2965" s="3">
        <v>20.294905486992501</v>
      </c>
      <c r="Y2965" s="3">
        <v>20.1401776591904</v>
      </c>
    </row>
    <row r="2966" spans="1:25" x14ac:dyDescent="0.25">
      <c r="A2966" t="s">
        <v>1848</v>
      </c>
      <c r="B2966">
        <v>53015</v>
      </c>
      <c r="C2966" t="s">
        <v>1852</v>
      </c>
      <c r="D2966" s="3">
        <f t="shared" si="138"/>
        <v>16.071628346940201</v>
      </c>
      <c r="E2966" s="3">
        <f t="shared" si="139"/>
        <v>27.402911281334799</v>
      </c>
      <c r="F2966" s="3">
        <f t="shared" si="140"/>
        <v>47.589729868914503</v>
      </c>
      <c r="G2966" s="9">
        <v>19.841516477703902</v>
      </c>
      <c r="H2966" s="2">
        <v>16.071628346940201</v>
      </c>
      <c r="I2966" s="2">
        <v>17.813054939242399</v>
      </c>
      <c r="J2966" s="9">
        <v>33.557205202332902</v>
      </c>
      <c r="K2966" s="2">
        <v>27.181336213889701</v>
      </c>
      <c r="L2966" s="2">
        <v>30.3145237288768</v>
      </c>
      <c r="M2966" s="2">
        <v>30.366284378052299</v>
      </c>
      <c r="N2966" s="5">
        <v>47.589729868914503</v>
      </c>
      <c r="O2966" s="3">
        <v>38.547681193820701</v>
      </c>
      <c r="P2966" s="3">
        <v>41.104366922002299</v>
      </c>
      <c r="Q2966" s="3">
        <v>41.5535763524882</v>
      </c>
      <c r="R2966" s="5">
        <v>31.726486579276301</v>
      </c>
      <c r="S2966" s="3">
        <v>25.6984541292138</v>
      </c>
      <c r="T2966" s="3">
        <v>27.402911281334799</v>
      </c>
      <c r="U2966" s="3">
        <v>27.702384234992099</v>
      </c>
      <c r="V2966" s="5">
        <v>23.794864934457198</v>
      </c>
      <c r="W2966" s="3">
        <v>19.273840596910301</v>
      </c>
      <c r="X2966" s="3">
        <v>20.5521834610011</v>
      </c>
      <c r="Y2966" s="3">
        <v>20.7767881762441</v>
      </c>
    </row>
    <row r="2967" spans="1:25" x14ac:dyDescent="0.25">
      <c r="A2967" t="s">
        <v>1848</v>
      </c>
      <c r="B2967">
        <v>53017</v>
      </c>
      <c r="C2967" t="s">
        <v>258</v>
      </c>
      <c r="D2967" s="3">
        <f t="shared" si="138"/>
        <v>17.366425026752999</v>
      </c>
      <c r="E2967" s="3">
        <f t="shared" si="139"/>
        <v>28.810689468914699</v>
      </c>
      <c r="F2967" s="3">
        <f t="shared" si="140"/>
        <v>48.986208301847398</v>
      </c>
      <c r="G2967" s="9">
        <v>21.440030897225999</v>
      </c>
      <c r="H2967" s="2">
        <v>17.366425026752999</v>
      </c>
      <c r="I2967" s="2">
        <v>19.640492435687499</v>
      </c>
      <c r="J2967" s="9">
        <v>34.5416579018354</v>
      </c>
      <c r="K2967" s="2">
        <v>27.978742900486701</v>
      </c>
      <c r="L2967" s="2">
        <v>31.664930924587299</v>
      </c>
      <c r="M2967" s="2">
        <v>32.285908815732299</v>
      </c>
      <c r="N2967" s="5">
        <v>48.986208301847398</v>
      </c>
      <c r="O2967" s="3">
        <v>39.678828724496398</v>
      </c>
      <c r="P2967" s="3">
        <v>43.232754347351197</v>
      </c>
      <c r="Q2967" s="3">
        <v>43.216034203372097</v>
      </c>
      <c r="R2967" s="5">
        <v>32.657472201231599</v>
      </c>
      <c r="S2967" s="3">
        <v>26.4525524829976</v>
      </c>
      <c r="T2967" s="3">
        <v>28.821836231567399</v>
      </c>
      <c r="U2967" s="3">
        <v>28.810689468914699</v>
      </c>
      <c r="V2967" s="5">
        <v>24.493104150923699</v>
      </c>
      <c r="W2967" s="3">
        <v>19.839414362248199</v>
      </c>
      <c r="X2967" s="3">
        <v>21.616377173675598</v>
      </c>
      <c r="Y2967" s="3">
        <v>21.608017101685999</v>
      </c>
    </row>
    <row r="2968" spans="1:25" x14ac:dyDescent="0.25">
      <c r="A2968" t="s">
        <v>1848</v>
      </c>
      <c r="B2968">
        <v>53019</v>
      </c>
      <c r="C2968" t="s">
        <v>1853</v>
      </c>
      <c r="D2968" s="3">
        <f t="shared" si="138"/>
        <v>15.0821926354119</v>
      </c>
      <c r="E2968" s="3">
        <f t="shared" si="139"/>
        <v>25.431237728305501</v>
      </c>
      <c r="F2968" s="3">
        <f t="shared" si="140"/>
        <v>43.092960330269698</v>
      </c>
      <c r="G2968" s="9">
        <v>18.619990907915899</v>
      </c>
      <c r="H2968" s="2">
        <v>15.0821926354119</v>
      </c>
      <c r="I2968" s="2">
        <v>17.0729716771467</v>
      </c>
      <c r="J2968" s="9">
        <v>29.998428855463899</v>
      </c>
      <c r="K2968" s="2">
        <v>24.298727372925701</v>
      </c>
      <c r="L2968" s="2">
        <v>27.525376986558101</v>
      </c>
      <c r="M2968" s="2">
        <v>27.895627203143899</v>
      </c>
      <c r="N2968" s="5">
        <v>43.092960330269698</v>
      </c>
      <c r="O2968" s="3">
        <v>34.905297867518499</v>
      </c>
      <c r="P2968" s="3">
        <v>38.146856592458199</v>
      </c>
      <c r="Q2968" s="3">
        <v>38.1543620434377</v>
      </c>
      <c r="R2968" s="5">
        <v>28.728640220179798</v>
      </c>
      <c r="S2968" s="3">
        <v>23.2701985783456</v>
      </c>
      <c r="T2968" s="3">
        <v>25.431237728305501</v>
      </c>
      <c r="U2968" s="3">
        <v>25.436241362291799</v>
      </c>
      <c r="V2968" s="5">
        <v>21.546480165134799</v>
      </c>
      <c r="W2968" s="3">
        <v>17.4526489337592</v>
      </c>
      <c r="X2968" s="3">
        <v>19.0734282962291</v>
      </c>
      <c r="Y2968" s="3">
        <v>19.0771810217188</v>
      </c>
    </row>
    <row r="2969" spans="1:25" x14ac:dyDescent="0.25">
      <c r="A2969" t="s">
        <v>1848</v>
      </c>
      <c r="B2969">
        <v>53021</v>
      </c>
      <c r="C2969" t="s">
        <v>39</v>
      </c>
      <c r="D2969" s="3">
        <f t="shared" si="138"/>
        <v>15.933420900834401</v>
      </c>
      <c r="E2969" s="3">
        <f t="shared" si="139"/>
        <v>25.719314415205901</v>
      </c>
      <c r="F2969" s="3">
        <f t="shared" si="140"/>
        <v>43.394464700331099</v>
      </c>
      <c r="G2969" s="9">
        <v>19.670890001030202</v>
      </c>
      <c r="H2969" s="2">
        <v>15.933420900834401</v>
      </c>
      <c r="I2969" s="2">
        <v>18.150986154876399</v>
      </c>
      <c r="J2969" s="9">
        <v>32.108170247452897</v>
      </c>
      <c r="K2969" s="2">
        <v>26.007617900436799</v>
      </c>
      <c r="L2969" s="2">
        <v>29.678464803249199</v>
      </c>
      <c r="M2969" s="2">
        <v>29.5797814702435</v>
      </c>
      <c r="N2969" s="5">
        <v>43.394464700331099</v>
      </c>
      <c r="O2969" s="3">
        <v>35.149516407268202</v>
      </c>
      <c r="P2969" s="3">
        <v>38.535053811923802</v>
      </c>
      <c r="Q2969" s="3">
        <v>38.578971622808901</v>
      </c>
      <c r="R2969" s="5">
        <v>28.929643133554102</v>
      </c>
      <c r="S2969" s="3">
        <v>23.4330109381788</v>
      </c>
      <c r="T2969" s="3">
        <v>25.690035874615798</v>
      </c>
      <c r="U2969" s="3">
        <v>25.719314415205901</v>
      </c>
      <c r="V2969" s="5">
        <v>21.6972323501655</v>
      </c>
      <c r="W2969" s="3">
        <v>17.574758203634101</v>
      </c>
      <c r="X2969" s="3">
        <v>19.267526905961901</v>
      </c>
      <c r="Y2969" s="3">
        <v>19.289485811404401</v>
      </c>
    </row>
    <row r="2970" spans="1:25" x14ac:dyDescent="0.25">
      <c r="A2970" t="s">
        <v>1848</v>
      </c>
      <c r="B2970">
        <v>53023</v>
      </c>
      <c r="C2970" t="s">
        <v>263</v>
      </c>
      <c r="D2970" s="3">
        <f t="shared" si="138"/>
        <v>15.253213384929699</v>
      </c>
      <c r="E2970" s="3">
        <f t="shared" si="139"/>
        <v>25.516751099742699</v>
      </c>
      <c r="F2970" s="3">
        <f t="shared" si="140"/>
        <v>43.4667371588232</v>
      </c>
      <c r="G2970" s="9">
        <v>18.8311276357156</v>
      </c>
      <c r="H2970" s="2">
        <v>15.253213384929699</v>
      </c>
      <c r="I2970" s="2">
        <v>17.207319943407999</v>
      </c>
      <c r="J2970" s="9">
        <v>30.2250858204217</v>
      </c>
      <c r="K2970" s="2">
        <v>24.482319514541601</v>
      </c>
      <c r="L2970" s="2">
        <v>27.629280565817101</v>
      </c>
      <c r="M2970" s="2">
        <v>28.138150155648699</v>
      </c>
      <c r="N2970" s="5">
        <v>43.4667371588232</v>
      </c>
      <c r="O2970" s="3">
        <v>35.208057098646798</v>
      </c>
      <c r="P2970" s="3">
        <v>38.275126649614002</v>
      </c>
      <c r="Q2970" s="3">
        <v>38.5543032499899</v>
      </c>
      <c r="R2970" s="5">
        <v>28.977824772548701</v>
      </c>
      <c r="S2970" s="3">
        <v>23.472038065764501</v>
      </c>
      <c r="T2970" s="3">
        <v>25.516751099742699</v>
      </c>
      <c r="U2970" s="3">
        <v>25.702868833326601</v>
      </c>
      <c r="V2970" s="5">
        <v>21.7333685794116</v>
      </c>
      <c r="W2970" s="3">
        <v>17.604028549323399</v>
      </c>
      <c r="X2970" s="3">
        <v>19.137563324807001</v>
      </c>
      <c r="Y2970" s="3">
        <v>19.2771516249949</v>
      </c>
    </row>
    <row r="2971" spans="1:25" x14ac:dyDescent="0.25">
      <c r="A2971" t="s">
        <v>1848</v>
      </c>
      <c r="B2971">
        <v>53025</v>
      </c>
      <c r="C2971" t="s">
        <v>146</v>
      </c>
      <c r="D2971" s="3">
        <f t="shared" si="138"/>
        <v>16.199933271608401</v>
      </c>
      <c r="E2971" s="3">
        <f t="shared" si="139"/>
        <v>25.399958278899</v>
      </c>
      <c r="F2971" s="3">
        <f t="shared" si="140"/>
        <v>43.853391372844698</v>
      </c>
      <c r="G2971" s="9">
        <v>19.999917619269699</v>
      </c>
      <c r="H2971" s="2">
        <v>16.199933271608401</v>
      </c>
      <c r="I2971" s="2">
        <v>18.200379157731199</v>
      </c>
      <c r="J2971" s="9">
        <v>30.6825160530299</v>
      </c>
      <c r="K2971" s="2">
        <v>24.852838002954201</v>
      </c>
      <c r="L2971" s="2">
        <v>27.805789075781799</v>
      </c>
      <c r="M2971" s="2">
        <v>28.627600504539501</v>
      </c>
      <c r="N2971" s="5">
        <v>43.853391372844698</v>
      </c>
      <c r="O2971" s="3">
        <v>35.521247012004203</v>
      </c>
      <c r="P2971" s="3">
        <v>38.099937418348503</v>
      </c>
      <c r="Q2971" s="3">
        <v>38.968023258992901</v>
      </c>
      <c r="R2971" s="5">
        <v>29.2355942485631</v>
      </c>
      <c r="S2971" s="3">
        <v>23.680831341336098</v>
      </c>
      <c r="T2971" s="3">
        <v>25.399958278899</v>
      </c>
      <c r="U2971" s="3">
        <v>25.978682172661902</v>
      </c>
      <c r="V2971" s="5">
        <v>21.926695686422299</v>
      </c>
      <c r="W2971" s="3">
        <v>17.760623506002101</v>
      </c>
      <c r="X2971" s="3">
        <v>19.049968709174198</v>
      </c>
      <c r="Y2971" s="3">
        <v>19.484011629496401</v>
      </c>
    </row>
    <row r="2972" spans="1:25" x14ac:dyDescent="0.25">
      <c r="A2972" t="s">
        <v>1848</v>
      </c>
      <c r="B2972">
        <v>53027</v>
      </c>
      <c r="C2972" t="s">
        <v>1854</v>
      </c>
      <c r="D2972" s="3">
        <f t="shared" si="138"/>
        <v>15.999525316040099</v>
      </c>
      <c r="E2972" s="3">
        <f t="shared" si="139"/>
        <v>26.600789640614099</v>
      </c>
      <c r="F2972" s="3">
        <f t="shared" si="140"/>
        <v>47.2429620882234</v>
      </c>
      <c r="G2972" s="9">
        <v>19.752500390173001</v>
      </c>
      <c r="H2972" s="2">
        <v>15.999525316040099</v>
      </c>
      <c r="I2972" s="2">
        <v>17.4561734670961</v>
      </c>
      <c r="J2972" s="9">
        <v>32.333116221335104</v>
      </c>
      <c r="K2972" s="2">
        <v>26.189824139281399</v>
      </c>
      <c r="L2972" s="2">
        <v>28.662227407684</v>
      </c>
      <c r="M2972" s="2">
        <v>29.991064805094599</v>
      </c>
      <c r="N2972" s="5">
        <v>47.2429620882234</v>
      </c>
      <c r="O2972" s="3">
        <v>38.266799291460998</v>
      </c>
      <c r="P2972" s="3">
        <v>39.901184460921201</v>
      </c>
      <c r="Q2972" s="3">
        <v>41.816708139626698</v>
      </c>
      <c r="R2972" s="5">
        <v>31.495308058815599</v>
      </c>
      <c r="S2972" s="3">
        <v>25.511199527640599</v>
      </c>
      <c r="T2972" s="3">
        <v>26.600789640614099</v>
      </c>
      <c r="U2972" s="3">
        <v>27.877805426417801</v>
      </c>
      <c r="V2972" s="5">
        <v>23.6214810441117</v>
      </c>
      <c r="W2972" s="3">
        <v>19.133399645730499</v>
      </c>
      <c r="X2972" s="3">
        <v>19.9505922304606</v>
      </c>
      <c r="Y2972" s="3">
        <v>20.908354069813299</v>
      </c>
    </row>
    <row r="2973" spans="1:25" x14ac:dyDescent="0.25">
      <c r="A2973" t="s">
        <v>1848</v>
      </c>
      <c r="B2973">
        <v>53029</v>
      </c>
      <c r="C2973" t="s">
        <v>1855</v>
      </c>
      <c r="D2973" s="3">
        <f t="shared" si="138"/>
        <v>19.0074136248898</v>
      </c>
      <c r="E2973" s="3">
        <f t="shared" si="139"/>
        <v>30.674511444876799</v>
      </c>
      <c r="F2973" s="3">
        <f t="shared" si="140"/>
        <v>52.924722994521197</v>
      </c>
      <c r="G2973" s="9">
        <v>23.4659427467775</v>
      </c>
      <c r="H2973" s="2">
        <v>19.0074136248898</v>
      </c>
      <c r="I2973" s="2">
        <v>21.6606350544698</v>
      </c>
      <c r="J2973" s="9">
        <v>37.869767215897298</v>
      </c>
      <c r="K2973" s="2">
        <v>30.674511444876799</v>
      </c>
      <c r="L2973" s="2">
        <v>34.983817595095502</v>
      </c>
      <c r="M2973" s="2">
        <v>34.516552259097402</v>
      </c>
      <c r="N2973" s="5">
        <v>52.924722994521197</v>
      </c>
      <c r="O2973" s="3">
        <v>42.869025625562102</v>
      </c>
      <c r="P2973" s="3">
        <v>47.152823752917698</v>
      </c>
      <c r="Q2973" s="3">
        <v>45.931289822312301</v>
      </c>
      <c r="R2973" s="5">
        <v>35.283148663014103</v>
      </c>
      <c r="S2973" s="3">
        <v>28.5793504170414</v>
      </c>
      <c r="T2973" s="3">
        <v>31.435215835278399</v>
      </c>
      <c r="U2973" s="3">
        <v>30.620859881541499</v>
      </c>
      <c r="V2973" s="5">
        <v>26.462361497260598</v>
      </c>
      <c r="W2973" s="3">
        <v>21.434512812781001</v>
      </c>
      <c r="X2973" s="3">
        <v>23.576411876458799</v>
      </c>
      <c r="Y2973" s="3">
        <v>22.965644911156101</v>
      </c>
    </row>
    <row r="2974" spans="1:25" x14ac:dyDescent="0.25">
      <c r="A2974" t="s">
        <v>1848</v>
      </c>
      <c r="B2974">
        <v>53031</v>
      </c>
      <c r="C2974" t="s">
        <v>46</v>
      </c>
      <c r="D2974" s="3">
        <f t="shared" si="138"/>
        <v>17.285523325065</v>
      </c>
      <c r="E2974" s="3">
        <f t="shared" si="139"/>
        <v>28.108744310336998</v>
      </c>
      <c r="F2974" s="3">
        <f t="shared" si="140"/>
        <v>47.5667081871755</v>
      </c>
      <c r="G2974" s="9">
        <v>21.3401522531667</v>
      </c>
      <c r="H2974" s="2">
        <v>17.285523325065</v>
      </c>
      <c r="I2974" s="2">
        <v>19.698402253166702</v>
      </c>
      <c r="J2974" s="9">
        <v>32.700507589236103</v>
      </c>
      <c r="K2974" s="2">
        <v>26.4874111472812</v>
      </c>
      <c r="L2974" s="2">
        <v>30.076019913179799</v>
      </c>
      <c r="M2974" s="2">
        <v>30.3841735687487</v>
      </c>
      <c r="N2974" s="5">
        <v>47.5667081871755</v>
      </c>
      <c r="O2974" s="3">
        <v>38.529033631612201</v>
      </c>
      <c r="P2974" s="3">
        <v>42.317732835062898</v>
      </c>
      <c r="Q2974" s="3">
        <v>42.163116465505503</v>
      </c>
      <c r="R2974" s="5">
        <v>31.711138791450299</v>
      </c>
      <c r="S2974" s="3">
        <v>25.686022421074799</v>
      </c>
      <c r="T2974" s="3">
        <v>28.2118218900419</v>
      </c>
      <c r="U2974" s="3">
        <v>28.108744310336998</v>
      </c>
      <c r="V2974" s="5">
        <v>23.7833540935877</v>
      </c>
      <c r="W2974" s="3">
        <v>19.2645168158061</v>
      </c>
      <c r="X2974" s="3">
        <v>21.158866417531399</v>
      </c>
      <c r="Y2974" s="3">
        <v>21.081558232752698</v>
      </c>
    </row>
    <row r="2975" spans="1:25" x14ac:dyDescent="0.25">
      <c r="A2975" t="s">
        <v>1848</v>
      </c>
      <c r="B2975">
        <v>53033</v>
      </c>
      <c r="C2975" t="s">
        <v>1660</v>
      </c>
      <c r="D2975" s="3">
        <f t="shared" si="138"/>
        <v>25.982422802616298</v>
      </c>
      <c r="E2975" s="3">
        <f t="shared" si="139"/>
        <v>40.099526232481303</v>
      </c>
      <c r="F2975" s="3">
        <f t="shared" si="140"/>
        <v>64.971071851430594</v>
      </c>
      <c r="G2975" s="9">
        <v>32.077065188415197</v>
      </c>
      <c r="H2975" s="2">
        <v>25.982422802616298</v>
      </c>
      <c r="I2975" s="2">
        <v>30.568930573030599</v>
      </c>
      <c r="J2975" s="9">
        <v>50.633866766186401</v>
      </c>
      <c r="K2975" s="2">
        <v>41.013432080610997</v>
      </c>
      <c r="L2975" s="2">
        <v>48.2229755148322</v>
      </c>
      <c r="M2975" s="2">
        <v>45.567967332921597</v>
      </c>
      <c r="N2975" s="5">
        <v>64.971071851430594</v>
      </c>
      <c r="O2975" s="3">
        <v>52.626568199658799</v>
      </c>
      <c r="P2975" s="3">
        <v>60.149289348722</v>
      </c>
      <c r="Q2975" s="3">
        <v>56.5079983329979</v>
      </c>
      <c r="R2975" s="5">
        <v>43.314047900953703</v>
      </c>
      <c r="S2975" s="3">
        <v>35.084378799772502</v>
      </c>
      <c r="T2975" s="3">
        <v>40.099526232481303</v>
      </c>
      <c r="U2975" s="3">
        <v>37.6719988886652</v>
      </c>
      <c r="V2975" s="5">
        <v>32.485535925715297</v>
      </c>
      <c r="W2975" s="3">
        <v>26.313284099829399</v>
      </c>
      <c r="X2975" s="3">
        <v>30.074644674361</v>
      </c>
      <c r="Y2975" s="3">
        <v>28.2539991664989</v>
      </c>
    </row>
    <row r="2976" spans="1:25" x14ac:dyDescent="0.25">
      <c r="A2976" t="s">
        <v>1848</v>
      </c>
      <c r="B2976">
        <v>53035</v>
      </c>
      <c r="C2976" t="s">
        <v>1856</v>
      </c>
      <c r="D2976" s="3">
        <f t="shared" si="138"/>
        <v>19.899427051663299</v>
      </c>
      <c r="E2976" s="3">
        <f t="shared" si="139"/>
        <v>32.407126179567598</v>
      </c>
      <c r="F2976" s="3">
        <f t="shared" si="140"/>
        <v>53.859664621464098</v>
      </c>
      <c r="G2976" s="9">
        <v>24.567193890942399</v>
      </c>
      <c r="H2976" s="2">
        <v>19.899427051663299</v>
      </c>
      <c r="I2976" s="2">
        <v>22.9254438909424</v>
      </c>
      <c r="J2976" s="9">
        <v>41.231475234995003</v>
      </c>
      <c r="K2976" s="2">
        <v>33.397494940346</v>
      </c>
      <c r="L2976" s="2">
        <v>38.606987558938698</v>
      </c>
      <c r="M2976" s="2">
        <v>38.426083891415097</v>
      </c>
      <c r="N2976" s="5">
        <v>53.859664621464098</v>
      </c>
      <c r="O2976" s="3">
        <v>43.6263283433859</v>
      </c>
      <c r="P2976" s="3">
        <v>48.610689269351496</v>
      </c>
      <c r="Q2976" s="3">
        <v>48.527014982782802</v>
      </c>
      <c r="R2976" s="5">
        <v>35.906443080976103</v>
      </c>
      <c r="S2976" s="3">
        <v>29.084218895590599</v>
      </c>
      <c r="T2976" s="3">
        <v>32.407126179567598</v>
      </c>
      <c r="U2976" s="3">
        <v>32.351343321855197</v>
      </c>
      <c r="V2976" s="5">
        <v>26.929832310731999</v>
      </c>
      <c r="W2976" s="3">
        <v>21.8131641716929</v>
      </c>
      <c r="X2976" s="3">
        <v>24.305344634675699</v>
      </c>
      <c r="Y2976" s="3">
        <v>24.263507491391401</v>
      </c>
    </row>
    <row r="2977" spans="1:25" x14ac:dyDescent="0.25">
      <c r="A2977" t="s">
        <v>1848</v>
      </c>
      <c r="B2977">
        <v>53037</v>
      </c>
      <c r="C2977" t="s">
        <v>1857</v>
      </c>
      <c r="D2977" s="3">
        <f t="shared" si="138"/>
        <v>17.041334866407201</v>
      </c>
      <c r="E2977" s="3">
        <f t="shared" si="139"/>
        <v>28.558637794202902</v>
      </c>
      <c r="F2977" s="3">
        <f t="shared" si="140"/>
        <v>48.171703140132102</v>
      </c>
      <c r="G2977" s="9">
        <v>21.038685020255802</v>
      </c>
      <c r="H2977" s="2">
        <v>17.041334866407201</v>
      </c>
      <c r="I2977" s="2">
        <v>19.462761943332701</v>
      </c>
      <c r="J2977" s="9">
        <v>33.996383130477803</v>
      </c>
      <c r="K2977" s="2">
        <v>27.537070335687002</v>
      </c>
      <c r="L2977" s="2">
        <v>31.4771258173683</v>
      </c>
      <c r="M2977" s="2">
        <v>31.873055953176699</v>
      </c>
      <c r="N2977" s="5">
        <v>48.171703140132102</v>
      </c>
      <c r="O2977" s="3">
        <v>39.019079543506997</v>
      </c>
      <c r="P2977" s="3">
        <v>43.133188513913197</v>
      </c>
      <c r="Q2977" s="3">
        <v>42.837956691304399</v>
      </c>
      <c r="R2977" s="5">
        <v>32.114468760088002</v>
      </c>
      <c r="S2977" s="3">
        <v>26.012719695671301</v>
      </c>
      <c r="T2977" s="3">
        <v>28.755459009275501</v>
      </c>
      <c r="U2977" s="3">
        <v>28.558637794202902</v>
      </c>
      <c r="V2977" s="5">
        <v>24.085851570066001</v>
      </c>
      <c r="W2977" s="3">
        <v>19.509539771753499</v>
      </c>
      <c r="X2977" s="3">
        <v>21.566594256956598</v>
      </c>
      <c r="Y2977" s="3">
        <v>21.418978345652199</v>
      </c>
    </row>
    <row r="2978" spans="1:25" x14ac:dyDescent="0.25">
      <c r="A2978" t="s">
        <v>1848</v>
      </c>
      <c r="B2978">
        <v>53039</v>
      </c>
      <c r="C2978" t="s">
        <v>1858</v>
      </c>
      <c r="D2978" s="3">
        <f t="shared" si="138"/>
        <v>16.837553810534502</v>
      </c>
      <c r="E2978" s="3">
        <f t="shared" si="139"/>
        <v>26.795320533386199</v>
      </c>
      <c r="F2978" s="3">
        <f t="shared" si="140"/>
        <v>45.725459901730503</v>
      </c>
      <c r="G2978" s="9">
        <v>20.787103469795699</v>
      </c>
      <c r="H2978" s="2">
        <v>16.837553810534502</v>
      </c>
      <c r="I2978" s="2">
        <v>19.295122700564999</v>
      </c>
      <c r="J2978" s="9">
        <v>32.220369110556199</v>
      </c>
      <c r="K2978" s="2">
        <v>26.098498979550499</v>
      </c>
      <c r="L2978" s="2">
        <v>29.8353012611521</v>
      </c>
      <c r="M2978" s="2">
        <v>29.870425396561199</v>
      </c>
      <c r="N2978" s="5">
        <v>45.725459901730503</v>
      </c>
      <c r="O2978" s="3">
        <v>37.037622520401698</v>
      </c>
      <c r="P2978" s="3">
        <v>40.955324202922299</v>
      </c>
      <c r="Q2978" s="3">
        <v>40.192980800079297</v>
      </c>
      <c r="R2978" s="5">
        <v>30.483639934487002</v>
      </c>
      <c r="S2978" s="3">
        <v>24.6917483469344</v>
      </c>
      <c r="T2978" s="3">
        <v>27.303549468614801</v>
      </c>
      <c r="U2978" s="3">
        <v>26.795320533386199</v>
      </c>
      <c r="V2978" s="5">
        <v>22.862729950865202</v>
      </c>
      <c r="W2978" s="3">
        <v>18.518811260200799</v>
      </c>
      <c r="X2978" s="3">
        <v>20.4776621014611</v>
      </c>
      <c r="Y2978" s="3">
        <v>20.096490400039599</v>
      </c>
    </row>
    <row r="2979" spans="1:25" x14ac:dyDescent="0.25">
      <c r="A2979" t="s">
        <v>1848</v>
      </c>
      <c r="B2979">
        <v>53041</v>
      </c>
      <c r="C2979" t="s">
        <v>498</v>
      </c>
      <c r="D2979" s="3">
        <f t="shared" si="138"/>
        <v>16.112738769139099</v>
      </c>
      <c r="E2979" s="3">
        <f t="shared" si="139"/>
        <v>26.937455789702199</v>
      </c>
      <c r="F2979" s="3">
        <f t="shared" si="140"/>
        <v>45.924714933949303</v>
      </c>
      <c r="G2979" s="9">
        <v>19.892270085356898</v>
      </c>
      <c r="H2979" s="2">
        <v>16.112738769139099</v>
      </c>
      <c r="I2979" s="2">
        <v>18.3089047007415</v>
      </c>
      <c r="J2979" s="9">
        <v>32.3453830587504</v>
      </c>
      <c r="K2979" s="2">
        <v>26.199760277587799</v>
      </c>
      <c r="L2979" s="2">
        <v>29.814228535456799</v>
      </c>
      <c r="M2979" s="2">
        <v>30.004190321128998</v>
      </c>
      <c r="N2979" s="5">
        <v>45.924714933949303</v>
      </c>
      <c r="O2979" s="3">
        <v>37.199019096498901</v>
      </c>
      <c r="P2979" s="3">
        <v>40.862405887362002</v>
      </c>
      <c r="Q2979" s="3">
        <v>40.406183684553298</v>
      </c>
      <c r="R2979" s="5">
        <v>30.616476622632799</v>
      </c>
      <c r="S2979" s="3">
        <v>24.7993460643326</v>
      </c>
      <c r="T2979" s="3">
        <v>27.241603924907999</v>
      </c>
      <c r="U2979" s="3">
        <v>26.937455789702199</v>
      </c>
      <c r="V2979" s="5">
        <v>22.962357466974598</v>
      </c>
      <c r="W2979" s="3">
        <v>18.599509548249401</v>
      </c>
      <c r="X2979" s="3">
        <v>20.431202943681001</v>
      </c>
      <c r="Y2979" s="3">
        <v>20.203091842276599</v>
      </c>
    </row>
    <row r="2980" spans="1:25" x14ac:dyDescent="0.25">
      <c r="A2980" t="s">
        <v>1848</v>
      </c>
      <c r="B2980">
        <v>53043</v>
      </c>
      <c r="C2980" t="s">
        <v>154</v>
      </c>
      <c r="D2980" s="3">
        <f t="shared" si="138"/>
        <v>15.911400848342501</v>
      </c>
      <c r="E2980" s="3">
        <f t="shared" si="139"/>
        <v>26.451360007402201</v>
      </c>
      <c r="F2980" s="3">
        <f t="shared" si="140"/>
        <v>44.623143748914799</v>
      </c>
      <c r="G2980" s="9">
        <v>19.643704751040101</v>
      </c>
      <c r="H2980" s="2">
        <v>15.911400848342501</v>
      </c>
      <c r="I2980" s="2">
        <v>18.096685520270899</v>
      </c>
      <c r="J2980" s="9">
        <v>31.3386362687258</v>
      </c>
      <c r="K2980" s="2">
        <v>25.3842953776679</v>
      </c>
      <c r="L2980" s="2">
        <v>28.865584399820001</v>
      </c>
      <c r="M2980" s="2">
        <v>29.329649135334101</v>
      </c>
      <c r="N2980" s="5">
        <v>44.623143748914799</v>
      </c>
      <c r="O2980" s="3">
        <v>36.144746436620899</v>
      </c>
      <c r="P2980" s="3">
        <v>39.677040011103301</v>
      </c>
      <c r="Q2980" s="3">
        <v>39.791658301387898</v>
      </c>
      <c r="R2980" s="5">
        <v>29.748762499276499</v>
      </c>
      <c r="S2980" s="3">
        <v>24.0964976244139</v>
      </c>
      <c r="T2980" s="3">
        <v>26.451360007402201</v>
      </c>
      <c r="U2980" s="3">
        <v>26.527772200925199</v>
      </c>
      <c r="V2980" s="5">
        <v>22.3115718744574</v>
      </c>
      <c r="W2980" s="3">
        <v>18.0723732183104</v>
      </c>
      <c r="X2980" s="3">
        <v>19.838520005551601</v>
      </c>
      <c r="Y2980" s="3">
        <v>19.895829150693899</v>
      </c>
    </row>
    <row r="2981" spans="1:25" x14ac:dyDescent="0.25">
      <c r="A2981" t="s">
        <v>1848</v>
      </c>
      <c r="B2981">
        <v>53045</v>
      </c>
      <c r="C2981" t="s">
        <v>542</v>
      </c>
      <c r="D2981" s="3">
        <f t="shared" si="138"/>
        <v>16.532051605377699</v>
      </c>
      <c r="E2981" s="3">
        <f t="shared" si="139"/>
        <v>27.566034117992999</v>
      </c>
      <c r="F2981" s="3">
        <f t="shared" si="140"/>
        <v>46.805899506319498</v>
      </c>
      <c r="G2981" s="9">
        <v>20.409940253552701</v>
      </c>
      <c r="H2981" s="2">
        <v>16.532051605377699</v>
      </c>
      <c r="I2981" s="2">
        <v>18.737209484321902</v>
      </c>
      <c r="J2981" s="9">
        <v>32.988033141188097</v>
      </c>
      <c r="K2981" s="2">
        <v>26.720306844362401</v>
      </c>
      <c r="L2981" s="2">
        <v>30.314019869248799</v>
      </c>
      <c r="M2981" s="2">
        <v>30.6918259093373</v>
      </c>
      <c r="N2981" s="5">
        <v>46.805899506319498</v>
      </c>
      <c r="O2981" s="3">
        <v>37.912778600118799</v>
      </c>
      <c r="P2981" s="3">
        <v>41.457872962440902</v>
      </c>
      <c r="Q2981" s="3">
        <v>41.349051176989498</v>
      </c>
      <c r="R2981" s="5">
        <v>31.203933004212999</v>
      </c>
      <c r="S2981" s="3">
        <v>25.275185733412499</v>
      </c>
      <c r="T2981" s="3">
        <v>27.638581974960601</v>
      </c>
      <c r="U2981" s="3">
        <v>27.566034117992999</v>
      </c>
      <c r="V2981" s="5">
        <v>23.402949753159699</v>
      </c>
      <c r="W2981" s="3">
        <v>18.956389300059399</v>
      </c>
      <c r="X2981" s="3">
        <v>20.728936481220401</v>
      </c>
      <c r="Y2981" s="3">
        <v>20.674525588494699</v>
      </c>
    </row>
    <row r="2982" spans="1:25" x14ac:dyDescent="0.25">
      <c r="A2982" t="s">
        <v>1848</v>
      </c>
      <c r="B2982">
        <v>53047</v>
      </c>
      <c r="C2982" t="s">
        <v>1859</v>
      </c>
      <c r="D2982" s="3">
        <f t="shared" si="138"/>
        <v>15.4730220645522</v>
      </c>
      <c r="E2982" s="3">
        <f t="shared" si="139"/>
        <v>25.265456035264101</v>
      </c>
      <c r="F2982" s="3">
        <f t="shared" si="140"/>
        <v>43.6516380073924</v>
      </c>
      <c r="G2982" s="9">
        <v>19.102496375990398</v>
      </c>
      <c r="H2982" s="2">
        <v>15.4730220645522</v>
      </c>
      <c r="I2982" s="2">
        <v>17.302957914451898</v>
      </c>
      <c r="J2982" s="9">
        <v>30.570537173321</v>
      </c>
      <c r="K2982" s="2">
        <v>24.762135110389998</v>
      </c>
      <c r="L2982" s="2">
        <v>27.693810196072899</v>
      </c>
      <c r="M2982" s="2">
        <v>28.507783103251001</v>
      </c>
      <c r="N2982" s="5">
        <v>43.6516380073924</v>
      </c>
      <c r="O2982" s="3">
        <v>35.357826785987797</v>
      </c>
      <c r="P2982" s="3">
        <v>37.898184052896099</v>
      </c>
      <c r="Q2982" s="3">
        <v>38.752147157958902</v>
      </c>
      <c r="R2982" s="5">
        <v>29.101092004928201</v>
      </c>
      <c r="S2982" s="3">
        <v>23.571884523991798</v>
      </c>
      <c r="T2982" s="3">
        <v>25.265456035264101</v>
      </c>
      <c r="U2982" s="3">
        <v>25.834764771972601</v>
      </c>
      <c r="V2982" s="5">
        <v>21.8258190036962</v>
      </c>
      <c r="W2982" s="3">
        <v>17.678913392993898</v>
      </c>
      <c r="X2982" s="3">
        <v>18.949092026448</v>
      </c>
      <c r="Y2982" s="3">
        <v>19.376073578979401</v>
      </c>
    </row>
    <row r="2983" spans="1:25" x14ac:dyDescent="0.25">
      <c r="A2983" t="s">
        <v>1848</v>
      </c>
      <c r="B2983">
        <v>53049</v>
      </c>
      <c r="C2983" t="s">
        <v>1860</v>
      </c>
      <c r="D2983" s="3">
        <f t="shared" si="138"/>
        <v>15.571008576632</v>
      </c>
      <c r="E2983" s="3">
        <f t="shared" si="139"/>
        <v>26.155444788362502</v>
      </c>
      <c r="F2983" s="3">
        <f t="shared" si="140"/>
        <v>44.8284378292675</v>
      </c>
      <c r="G2983" s="9">
        <v>19.223467378557999</v>
      </c>
      <c r="H2983" s="2">
        <v>15.571008576632</v>
      </c>
      <c r="I2983" s="2">
        <v>17.640101993942601</v>
      </c>
      <c r="J2983" s="9">
        <v>31.389932761358001</v>
      </c>
      <c r="K2983" s="2">
        <v>25.425845536699999</v>
      </c>
      <c r="L2983" s="2">
        <v>28.858778238064399</v>
      </c>
      <c r="M2983" s="2">
        <v>28.981858502919199</v>
      </c>
      <c r="N2983" s="5">
        <v>44.8284378292675</v>
      </c>
      <c r="O2983" s="3">
        <v>36.311034641706698</v>
      </c>
      <c r="P2983" s="3">
        <v>39.766128782680298</v>
      </c>
      <c r="Q2983" s="3">
        <v>39.233167182543802</v>
      </c>
      <c r="R2983" s="5">
        <v>29.885625219511599</v>
      </c>
      <c r="S2983" s="3">
        <v>24.207356427804399</v>
      </c>
      <c r="T2983" s="3">
        <v>26.510752521786799</v>
      </c>
      <c r="U2983" s="3">
        <v>26.155444788362502</v>
      </c>
      <c r="V2983" s="5">
        <v>22.4142189146337</v>
      </c>
      <c r="W2983" s="3">
        <v>18.155517320853299</v>
      </c>
      <c r="X2983" s="3">
        <v>19.883064391340099</v>
      </c>
      <c r="Y2983" s="3">
        <v>19.616583591271901</v>
      </c>
    </row>
    <row r="2984" spans="1:25" x14ac:dyDescent="0.25">
      <c r="A2984" t="s">
        <v>1848</v>
      </c>
      <c r="B2984">
        <v>53051</v>
      </c>
      <c r="C2984" t="s">
        <v>1861</v>
      </c>
      <c r="D2984" s="3">
        <f t="shared" si="138"/>
        <v>15.81126017855</v>
      </c>
      <c r="E2984" s="3">
        <f t="shared" si="139"/>
        <v>26.343107186690698</v>
      </c>
      <c r="F2984" s="3">
        <f t="shared" si="140"/>
        <v>44.460764517847601</v>
      </c>
      <c r="G2984" s="9">
        <v>19.520074294506099</v>
      </c>
      <c r="H2984" s="2">
        <v>15.81126017855</v>
      </c>
      <c r="I2984" s="2">
        <v>17.973055063736901</v>
      </c>
      <c r="J2984" s="9">
        <v>31.347896229726601</v>
      </c>
      <c r="K2984" s="2">
        <v>25.391795946078599</v>
      </c>
      <c r="L2984" s="2">
        <v>28.874844360820902</v>
      </c>
      <c r="M2984" s="2">
        <v>29.339557293605001</v>
      </c>
      <c r="N2984" s="5">
        <v>44.460764517847601</v>
      </c>
      <c r="O2984" s="3">
        <v>36.013219259456598</v>
      </c>
      <c r="P2984" s="3">
        <v>39.514660780036102</v>
      </c>
      <c r="Q2984" s="3">
        <v>39.617912524146</v>
      </c>
      <c r="R2984" s="5">
        <v>29.640509678565099</v>
      </c>
      <c r="S2984" s="3">
        <v>24.008812839637699</v>
      </c>
      <c r="T2984" s="3">
        <v>26.343107186690698</v>
      </c>
      <c r="U2984" s="3">
        <v>26.411941682763999</v>
      </c>
      <c r="V2984" s="5">
        <v>22.2303822589238</v>
      </c>
      <c r="W2984" s="3">
        <v>18.006609629728299</v>
      </c>
      <c r="X2984" s="3">
        <v>19.757330390018002</v>
      </c>
      <c r="Y2984" s="3">
        <v>19.808956262073</v>
      </c>
    </row>
    <row r="2985" spans="1:25" x14ac:dyDescent="0.25">
      <c r="A2985" t="s">
        <v>1848</v>
      </c>
      <c r="B2985">
        <v>53053</v>
      </c>
      <c r="C2985" t="s">
        <v>436</v>
      </c>
      <c r="D2985" s="3">
        <f t="shared" si="138"/>
        <v>18.982596719055</v>
      </c>
      <c r="E2985" s="3">
        <f t="shared" si="139"/>
        <v>30.717025159353199</v>
      </c>
      <c r="F2985" s="3">
        <f t="shared" si="140"/>
        <v>51.423564282908501</v>
      </c>
      <c r="G2985" s="9">
        <v>23.435304591425901</v>
      </c>
      <c r="H2985" s="2">
        <v>18.982596719055</v>
      </c>
      <c r="I2985" s="2">
        <v>21.762573822195201</v>
      </c>
      <c r="J2985" s="9">
        <v>38.741860435037999</v>
      </c>
      <c r="K2985" s="2">
        <v>31.380906952380801</v>
      </c>
      <c r="L2985" s="2">
        <v>36.067847163098698</v>
      </c>
      <c r="M2985" s="2">
        <v>35.762196055461096</v>
      </c>
      <c r="N2985" s="5">
        <v>51.423564282908501</v>
      </c>
      <c r="O2985" s="3">
        <v>41.653087069155902</v>
      </c>
      <c r="P2985" s="3">
        <v>46.075537739029897</v>
      </c>
      <c r="Q2985" s="3">
        <v>45.920387620528402</v>
      </c>
      <c r="R2985" s="5">
        <v>34.282376188605703</v>
      </c>
      <c r="S2985" s="3">
        <v>27.768724712770599</v>
      </c>
      <c r="T2985" s="3">
        <v>30.717025159353199</v>
      </c>
      <c r="U2985" s="3">
        <v>30.613591747018901</v>
      </c>
      <c r="V2985" s="5">
        <v>25.711782141454201</v>
      </c>
      <c r="W2985" s="3">
        <v>20.826543534577901</v>
      </c>
      <c r="X2985" s="3">
        <v>23.037768869514899</v>
      </c>
      <c r="Y2985" s="3">
        <v>22.960193810264201</v>
      </c>
    </row>
    <row r="2986" spans="1:25" x14ac:dyDescent="0.25">
      <c r="A2986" t="s">
        <v>1848</v>
      </c>
      <c r="B2986">
        <v>53055</v>
      </c>
      <c r="C2986" t="s">
        <v>289</v>
      </c>
      <c r="D2986" s="3">
        <f t="shared" si="138"/>
        <v>19.390723465668302</v>
      </c>
      <c r="E2986" s="3">
        <f t="shared" si="139"/>
        <v>32.749952811299202</v>
      </c>
      <c r="F2986" s="3">
        <f t="shared" si="140"/>
        <v>55.876711700014702</v>
      </c>
      <c r="G2986" s="9">
        <v>23.9391647724301</v>
      </c>
      <c r="H2986" s="2">
        <v>19.390723465668302</v>
      </c>
      <c r="I2986" s="2">
        <v>22.1338570801224</v>
      </c>
      <c r="J2986" s="9">
        <v>40.432040507776797</v>
      </c>
      <c r="K2986" s="2">
        <v>32.749952811299202</v>
      </c>
      <c r="L2986" s="2">
        <v>37.546090886975001</v>
      </c>
      <c r="M2986" s="2">
        <v>37.258184681408501</v>
      </c>
      <c r="N2986" s="5">
        <v>55.876711700014702</v>
      </c>
      <c r="O2986" s="3">
        <v>45.260136477011898</v>
      </c>
      <c r="P2986" s="3">
        <v>50.104812458411303</v>
      </c>
      <c r="Q2986" s="3">
        <v>49.089917737190397</v>
      </c>
      <c r="R2986" s="5">
        <v>37.251141133343097</v>
      </c>
      <c r="S2986" s="3">
        <v>30.1734243180079</v>
      </c>
      <c r="T2986" s="3">
        <v>33.4032083056075</v>
      </c>
      <c r="U2986" s="3">
        <v>32.726611824793601</v>
      </c>
      <c r="V2986" s="5">
        <v>27.938355850007301</v>
      </c>
      <c r="W2986" s="3">
        <v>22.630068238505899</v>
      </c>
      <c r="X2986" s="3">
        <v>25.052406229205602</v>
      </c>
      <c r="Y2986" s="3">
        <v>24.544958868595199</v>
      </c>
    </row>
    <row r="2987" spans="1:25" x14ac:dyDescent="0.25">
      <c r="A2987" t="s">
        <v>1848</v>
      </c>
      <c r="B2987">
        <v>53057</v>
      </c>
      <c r="C2987" t="s">
        <v>1862</v>
      </c>
      <c r="D2987" s="3">
        <f t="shared" si="138"/>
        <v>17.905807863122401</v>
      </c>
      <c r="E2987" s="3">
        <f t="shared" si="139"/>
        <v>31.301818807093099</v>
      </c>
      <c r="F2987" s="3">
        <f t="shared" si="140"/>
        <v>53.364037549124902</v>
      </c>
      <c r="G2987" s="9">
        <v>22.105935633484499</v>
      </c>
      <c r="H2987" s="2">
        <v>17.905807863122401</v>
      </c>
      <c r="I2987" s="2">
        <v>20.300627941176799</v>
      </c>
      <c r="J2987" s="9">
        <v>38.644220749497599</v>
      </c>
      <c r="K2987" s="2">
        <v>31.301818807093099</v>
      </c>
      <c r="L2987" s="2">
        <v>35.758271128695903</v>
      </c>
      <c r="M2987" s="2">
        <v>34.748296366206901</v>
      </c>
      <c r="N2987" s="5">
        <v>53.364037549124902</v>
      </c>
      <c r="O2987" s="3">
        <v>43.224870414791098</v>
      </c>
      <c r="P2987" s="3">
        <v>47.592138307521402</v>
      </c>
      <c r="Q2987" s="3">
        <v>45.688539679475198</v>
      </c>
      <c r="R2987" s="5">
        <v>35.576025032749897</v>
      </c>
      <c r="S2987" s="3">
        <v>28.8165802765274</v>
      </c>
      <c r="T2987" s="3">
        <v>31.728092205014299</v>
      </c>
      <c r="U2987" s="3">
        <v>30.459026452983402</v>
      </c>
      <c r="V2987" s="5">
        <v>26.682018774562401</v>
      </c>
      <c r="W2987" s="3">
        <v>21.6124352073955</v>
      </c>
      <c r="X2987" s="3">
        <v>23.796069153760701</v>
      </c>
      <c r="Y2987" s="3">
        <v>22.844269839737599</v>
      </c>
    </row>
    <row r="2988" spans="1:25" x14ac:dyDescent="0.25">
      <c r="A2988" t="s">
        <v>1848</v>
      </c>
      <c r="B2988">
        <v>53059</v>
      </c>
      <c r="C2988" t="s">
        <v>1863</v>
      </c>
      <c r="D2988" s="3">
        <f t="shared" si="138"/>
        <v>18.317490861385</v>
      </c>
      <c r="E2988" s="3">
        <f t="shared" si="139"/>
        <v>28.529490221012601</v>
      </c>
      <c r="F2988" s="3">
        <f t="shared" si="140"/>
        <v>48.270044555166699</v>
      </c>
      <c r="G2988" s="9">
        <v>22.614186248623501</v>
      </c>
      <c r="H2988" s="2">
        <v>18.317490861385</v>
      </c>
      <c r="I2988" s="2">
        <v>21.1222054793928</v>
      </c>
      <c r="J2988" s="9">
        <v>35.221592865447597</v>
      </c>
      <c r="K2988" s="2">
        <v>28.529490221012601</v>
      </c>
      <c r="L2988" s="2">
        <v>32.836525016043502</v>
      </c>
      <c r="M2988" s="2">
        <v>32.147179177585002</v>
      </c>
      <c r="N2988" s="5">
        <v>48.270044555166699</v>
      </c>
      <c r="O2988" s="3">
        <v>39.098736089684998</v>
      </c>
      <c r="P2988" s="3">
        <v>43.499908856358402</v>
      </c>
      <c r="Q2988" s="3">
        <v>42.281513066777997</v>
      </c>
      <c r="R2988" s="5">
        <v>32.180029703444397</v>
      </c>
      <c r="S2988" s="3">
        <v>26.06582405979</v>
      </c>
      <c r="T2988" s="3">
        <v>28.999939237572299</v>
      </c>
      <c r="U2988" s="3">
        <v>28.187675377851999</v>
      </c>
      <c r="V2988" s="5">
        <v>24.1350222775833</v>
      </c>
      <c r="W2988" s="3">
        <v>19.549368044842499</v>
      </c>
      <c r="X2988" s="3">
        <v>21.749954428179201</v>
      </c>
      <c r="Y2988" s="3">
        <v>21.140756533388998</v>
      </c>
    </row>
    <row r="2989" spans="1:25" x14ac:dyDescent="0.25">
      <c r="A2989" t="s">
        <v>1848</v>
      </c>
      <c r="B2989">
        <v>53061</v>
      </c>
      <c r="C2989" t="s">
        <v>1864</v>
      </c>
      <c r="D2989" s="3">
        <f t="shared" si="138"/>
        <v>24.9311300781245</v>
      </c>
      <c r="E2989" s="3">
        <f t="shared" si="139"/>
        <v>37.7928956228061</v>
      </c>
      <c r="F2989" s="3">
        <f t="shared" si="140"/>
        <v>61.558345871912401</v>
      </c>
      <c r="G2989" s="9">
        <v>31.188272109568199</v>
      </c>
      <c r="H2989" s="2">
        <v>25.262500408750199</v>
      </c>
      <c r="I2989" s="2">
        <v>29.6653682634144</v>
      </c>
      <c r="J2989" s="9">
        <v>46.853220307553002</v>
      </c>
      <c r="K2989" s="2">
        <v>37.951108449117903</v>
      </c>
      <c r="L2989" s="2">
        <v>44.418719088701401</v>
      </c>
      <c r="M2989" s="2">
        <v>43.531925893326097</v>
      </c>
      <c r="N2989" s="5">
        <v>61.558345871912401</v>
      </c>
      <c r="O2989" s="3">
        <v>49.862260156249</v>
      </c>
      <c r="P2989" s="3">
        <v>56.689343434209199</v>
      </c>
      <c r="Q2989" s="3">
        <v>54.456449584857801</v>
      </c>
      <c r="R2989" s="5">
        <v>41.038897247941598</v>
      </c>
      <c r="S2989" s="3">
        <v>33.2415067708327</v>
      </c>
      <c r="T2989" s="3">
        <v>37.7928956228061</v>
      </c>
      <c r="U2989" s="3">
        <v>36.304299723238501</v>
      </c>
      <c r="V2989" s="5">
        <v>30.779172935956201</v>
      </c>
      <c r="W2989" s="3">
        <v>24.9311300781245</v>
      </c>
      <c r="X2989" s="3">
        <v>28.3446717171046</v>
      </c>
      <c r="Y2989" s="3">
        <v>27.2282247924289</v>
      </c>
    </row>
    <row r="2990" spans="1:25" x14ac:dyDescent="0.25">
      <c r="A2990" t="s">
        <v>1848</v>
      </c>
      <c r="B2990">
        <v>53063</v>
      </c>
      <c r="C2990" t="s">
        <v>1865</v>
      </c>
      <c r="D2990" s="3">
        <f t="shared" si="138"/>
        <v>15.691904093103201</v>
      </c>
      <c r="E2990" s="3">
        <f t="shared" si="139"/>
        <v>26.493295021079799</v>
      </c>
      <c r="F2990" s="3">
        <f t="shared" si="140"/>
        <v>45.668136693627297</v>
      </c>
      <c r="G2990" s="9">
        <v>19.3727211025966</v>
      </c>
      <c r="H2990" s="2">
        <v>15.691904093103201</v>
      </c>
      <c r="I2990" s="2">
        <v>17.8807403333658</v>
      </c>
      <c r="J2990" s="9">
        <v>32.707771630962696</v>
      </c>
      <c r="K2990" s="2">
        <v>26.493295021079799</v>
      </c>
      <c r="L2990" s="2">
        <v>30.322703781558602</v>
      </c>
      <c r="M2990" s="2">
        <v>29.4366948241111</v>
      </c>
      <c r="N2990" s="5">
        <v>45.668136693627297</v>
      </c>
      <c r="O2990" s="3">
        <v>36.991190721838102</v>
      </c>
      <c r="P2990" s="3">
        <v>40.8980009948191</v>
      </c>
      <c r="Q2990" s="3">
        <v>39.5518716034139</v>
      </c>
      <c r="R2990" s="5">
        <v>30.445424462418199</v>
      </c>
      <c r="S2990" s="3">
        <v>24.660793814558701</v>
      </c>
      <c r="T2990" s="3">
        <v>27.265333996546001</v>
      </c>
      <c r="U2990" s="3">
        <v>26.3679144022759</v>
      </c>
      <c r="V2990" s="5">
        <v>22.834068346813599</v>
      </c>
      <c r="W2990" s="3">
        <v>18.495595360919001</v>
      </c>
      <c r="X2990" s="3">
        <v>20.4490004974095</v>
      </c>
      <c r="Y2990" s="3">
        <v>19.7759358017069</v>
      </c>
    </row>
    <row r="2991" spans="1:25" x14ac:dyDescent="0.25">
      <c r="A2991" t="s">
        <v>1848</v>
      </c>
      <c r="B2991">
        <v>53065</v>
      </c>
      <c r="C2991" t="s">
        <v>711</v>
      </c>
      <c r="D2991" s="3">
        <f t="shared" si="138"/>
        <v>15.5541967286493</v>
      </c>
      <c r="E2991" s="3">
        <f t="shared" si="139"/>
        <v>25.795767939682399</v>
      </c>
      <c r="F2991" s="3">
        <f t="shared" si="140"/>
        <v>44.759682793577802</v>
      </c>
      <c r="G2991" s="9">
        <v>19.202712010678201</v>
      </c>
      <c r="H2991" s="2">
        <v>15.5541967286493</v>
      </c>
      <c r="I2991" s="2">
        <v>17.710731241447402</v>
      </c>
      <c r="J2991" s="9">
        <v>30.932525182363701</v>
      </c>
      <c r="K2991" s="2">
        <v>25.0553453977146</v>
      </c>
      <c r="L2991" s="2">
        <v>28.547457332959599</v>
      </c>
      <c r="M2991" s="2">
        <v>28.4241368058976</v>
      </c>
      <c r="N2991" s="5">
        <v>44.759682793577802</v>
      </c>
      <c r="O2991" s="3">
        <v>36.255343062797998</v>
      </c>
      <c r="P2991" s="3">
        <v>39.989547094769598</v>
      </c>
      <c r="Q2991" s="3">
        <v>38.693651909523602</v>
      </c>
      <c r="R2991" s="5">
        <v>29.839788529051798</v>
      </c>
      <c r="S2991" s="3">
        <v>24.170228708532001</v>
      </c>
      <c r="T2991" s="3">
        <v>26.6596980631797</v>
      </c>
      <c r="U2991" s="3">
        <v>25.795767939682399</v>
      </c>
      <c r="V2991" s="5">
        <v>22.379841396788901</v>
      </c>
      <c r="W2991" s="3">
        <v>18.127671531398999</v>
      </c>
      <c r="X2991" s="3">
        <v>19.994773547384799</v>
      </c>
      <c r="Y2991" s="3">
        <v>19.346825954761801</v>
      </c>
    </row>
    <row r="2992" spans="1:25" x14ac:dyDescent="0.25">
      <c r="A2992" t="s">
        <v>1848</v>
      </c>
      <c r="B2992">
        <v>53067</v>
      </c>
      <c r="C2992" t="s">
        <v>1162</v>
      </c>
      <c r="D2992" s="3">
        <f t="shared" si="138"/>
        <v>18.751508495019198</v>
      </c>
      <c r="E2992" s="3">
        <f t="shared" si="139"/>
        <v>29.943666753000201</v>
      </c>
      <c r="F2992" s="3">
        <f t="shared" si="140"/>
        <v>50.1691377649557</v>
      </c>
      <c r="G2992" s="9">
        <v>23.150010487677999</v>
      </c>
      <c r="H2992" s="2">
        <v>18.751508495019198</v>
      </c>
      <c r="I2992" s="2">
        <v>21.536760487677999</v>
      </c>
      <c r="J2992" s="9">
        <v>36.9674898185188</v>
      </c>
      <c r="K2992" s="2">
        <v>29.943666753000201</v>
      </c>
      <c r="L2992" s="2">
        <v>34.388562001617402</v>
      </c>
      <c r="M2992" s="2">
        <v>34.015288917371201</v>
      </c>
      <c r="N2992" s="5">
        <v>50.1691377649557</v>
      </c>
      <c r="O2992" s="3">
        <v>40.637001589614101</v>
      </c>
      <c r="P2992" s="3">
        <v>45.011282131152903</v>
      </c>
      <c r="Q2992" s="3">
        <v>44.313542801252197</v>
      </c>
      <c r="R2992" s="5">
        <v>33.446091843303797</v>
      </c>
      <c r="S2992" s="3">
        <v>27.091334393076</v>
      </c>
      <c r="T2992" s="3">
        <v>30.007521420768601</v>
      </c>
      <c r="U2992" s="3">
        <v>29.542361867501501</v>
      </c>
      <c r="V2992" s="5">
        <v>25.0845688824778</v>
      </c>
      <c r="W2992" s="3">
        <v>20.318500794807001</v>
      </c>
      <c r="X2992" s="3">
        <v>22.505641065576398</v>
      </c>
      <c r="Y2992" s="3">
        <v>22.156771400626099</v>
      </c>
    </row>
    <row r="2993" spans="1:25" x14ac:dyDescent="0.25">
      <c r="A2993" t="s">
        <v>1848</v>
      </c>
      <c r="B2993">
        <v>53069</v>
      </c>
      <c r="C2993" t="s">
        <v>1866</v>
      </c>
      <c r="D2993" s="3">
        <f t="shared" si="138"/>
        <v>15.4398872754615</v>
      </c>
      <c r="E2993" s="3">
        <f t="shared" si="139"/>
        <v>26.448686543850499</v>
      </c>
      <c r="F2993" s="3">
        <f t="shared" si="140"/>
        <v>45.239524402381498</v>
      </c>
      <c r="G2993" s="9">
        <v>19.061589228964799</v>
      </c>
      <c r="H2993" s="2">
        <v>15.4398872754615</v>
      </c>
      <c r="I2993" s="2">
        <v>17.4782238443495</v>
      </c>
      <c r="J2993" s="9">
        <v>31.333517197291201</v>
      </c>
      <c r="K2993" s="2">
        <v>25.380148929805799</v>
      </c>
      <c r="L2993" s="2">
        <v>28.8023626739975</v>
      </c>
      <c r="M2993" s="2">
        <v>28.9214938493676</v>
      </c>
      <c r="N2993" s="5">
        <v>45.239524402381498</v>
      </c>
      <c r="O2993" s="3">
        <v>36.644014765929001</v>
      </c>
      <c r="P2993" s="3">
        <v>40.177215355794303</v>
      </c>
      <c r="Q2993" s="3">
        <v>39.673029815775799</v>
      </c>
      <c r="R2993" s="5">
        <v>30.159682934921001</v>
      </c>
      <c r="S2993" s="3">
        <v>24.429343177286</v>
      </c>
      <c r="T2993" s="3">
        <v>26.784810237196201</v>
      </c>
      <c r="U2993" s="3">
        <v>26.448686543850499</v>
      </c>
      <c r="V2993" s="5">
        <v>22.619762201190699</v>
      </c>
      <c r="W2993" s="3">
        <v>18.3220073829645</v>
      </c>
      <c r="X2993" s="3">
        <v>20.088607677897102</v>
      </c>
      <c r="Y2993" s="3">
        <v>19.836514907887899</v>
      </c>
    </row>
    <row r="2994" spans="1:25" x14ac:dyDescent="0.25">
      <c r="A2994" t="s">
        <v>1848</v>
      </c>
      <c r="B2994">
        <v>53071</v>
      </c>
      <c r="C2994" t="s">
        <v>1867</v>
      </c>
      <c r="D2994" s="3">
        <f t="shared" si="138"/>
        <v>16.2250391396346</v>
      </c>
      <c r="E2994" s="3">
        <f t="shared" si="139"/>
        <v>26.5432524068253</v>
      </c>
      <c r="F2994" s="3">
        <f t="shared" si="140"/>
        <v>44.821851795503498</v>
      </c>
      <c r="G2994" s="9">
        <v>20.030912518067399</v>
      </c>
      <c r="H2994" s="2">
        <v>16.2250391396346</v>
      </c>
      <c r="I2994" s="2">
        <v>18.464854825759701</v>
      </c>
      <c r="J2994" s="9">
        <v>32.6856918982091</v>
      </c>
      <c r="K2994" s="2">
        <v>26.475410437549399</v>
      </c>
      <c r="L2994" s="2">
        <v>30.182205305576399</v>
      </c>
      <c r="M2994" s="2">
        <v>30.197729636552701</v>
      </c>
      <c r="N2994" s="5">
        <v>44.821851795503498</v>
      </c>
      <c r="O2994" s="3">
        <v>36.305699954357799</v>
      </c>
      <c r="P2994" s="3">
        <v>39.814878610237997</v>
      </c>
      <c r="Q2994" s="3">
        <v>40.106275814643297</v>
      </c>
      <c r="R2994" s="5">
        <v>29.8812345303356</v>
      </c>
      <c r="S2994" s="3">
        <v>24.2037999695719</v>
      </c>
      <c r="T2994" s="3">
        <v>26.5432524068253</v>
      </c>
      <c r="U2994" s="3">
        <v>26.737517209762199</v>
      </c>
      <c r="V2994" s="5">
        <v>22.410925897751699</v>
      </c>
      <c r="W2994" s="3">
        <v>18.152849977178899</v>
      </c>
      <c r="X2994" s="3">
        <v>19.907439305118999</v>
      </c>
      <c r="Y2994" s="3">
        <v>20.053137907321599</v>
      </c>
    </row>
    <row r="2995" spans="1:25" x14ac:dyDescent="0.25">
      <c r="A2995" t="s">
        <v>1848</v>
      </c>
      <c r="B2995">
        <v>53073</v>
      </c>
      <c r="C2995" t="s">
        <v>1868</v>
      </c>
      <c r="D2995" s="3">
        <f t="shared" si="138"/>
        <v>18.642193457775399</v>
      </c>
      <c r="E2995" s="3">
        <f t="shared" si="139"/>
        <v>31.0000044731594</v>
      </c>
      <c r="F2995" s="3">
        <f t="shared" si="140"/>
        <v>53.570612895859803</v>
      </c>
      <c r="G2995" s="9">
        <v>23.015053651574501</v>
      </c>
      <c r="H2995" s="2">
        <v>18.642193457775399</v>
      </c>
      <c r="I2995" s="2">
        <v>21.209745959266801</v>
      </c>
      <c r="J2995" s="9">
        <v>38.271610460690702</v>
      </c>
      <c r="K2995" s="2">
        <v>31.0000044731594</v>
      </c>
      <c r="L2995" s="2">
        <v>35.385660839888899</v>
      </c>
      <c r="M2995" s="2">
        <v>34.349603357183497</v>
      </c>
      <c r="N2995" s="5">
        <v>53.570612895859803</v>
      </c>
      <c r="O2995" s="3">
        <v>43.392196445646398</v>
      </c>
      <c r="P2995" s="3">
        <v>47.798713654256296</v>
      </c>
      <c r="Q2995" s="3">
        <v>45.909575300481499</v>
      </c>
      <c r="R2995" s="5">
        <v>35.7137419305732</v>
      </c>
      <c r="S2995" s="3">
        <v>28.9281309637643</v>
      </c>
      <c r="T2995" s="3">
        <v>31.865809102837499</v>
      </c>
      <c r="U2995" s="3">
        <v>30.606383533654299</v>
      </c>
      <c r="V2995" s="5">
        <v>26.785306447929901</v>
      </c>
      <c r="W2995" s="3">
        <v>21.696098222823199</v>
      </c>
      <c r="X2995" s="3">
        <v>23.899356827128099</v>
      </c>
      <c r="Y2995" s="3">
        <v>22.9547876502407</v>
      </c>
    </row>
    <row r="2996" spans="1:25" x14ac:dyDescent="0.25">
      <c r="A2996" t="s">
        <v>1848</v>
      </c>
      <c r="B2996">
        <v>53075</v>
      </c>
      <c r="C2996" t="s">
        <v>1869</v>
      </c>
      <c r="D2996" s="3">
        <f t="shared" si="138"/>
        <v>15.411347636730699</v>
      </c>
      <c r="E2996" s="3">
        <f t="shared" si="139"/>
        <v>25.919982059695499</v>
      </c>
      <c r="F2996" s="3">
        <f t="shared" si="140"/>
        <v>44.026023739597399</v>
      </c>
      <c r="G2996" s="9">
        <v>19.026355107074899</v>
      </c>
      <c r="H2996" s="2">
        <v>15.411347636730699</v>
      </c>
      <c r="I2996" s="2">
        <v>17.416797414767199</v>
      </c>
      <c r="J2996" s="9">
        <v>30.706724102640099</v>
      </c>
      <c r="K2996" s="2">
        <v>24.8724465231384</v>
      </c>
      <c r="L2996" s="2">
        <v>28.133698777612999</v>
      </c>
      <c r="M2996" s="2">
        <v>28.6535031176224</v>
      </c>
      <c r="N2996" s="5">
        <v>44.026023739597399</v>
      </c>
      <c r="O2996" s="3">
        <v>35.661079229073898</v>
      </c>
      <c r="P2996" s="3">
        <v>38.879973089543199</v>
      </c>
      <c r="Q2996" s="3">
        <v>39.1527398914183</v>
      </c>
      <c r="R2996" s="5">
        <v>29.350682493064902</v>
      </c>
      <c r="S2996" s="3">
        <v>23.7740528193826</v>
      </c>
      <c r="T2996" s="3">
        <v>25.919982059695499</v>
      </c>
      <c r="U2996" s="3">
        <v>26.101826594278801</v>
      </c>
      <c r="V2996" s="5">
        <v>22.013011869798699</v>
      </c>
      <c r="W2996" s="3">
        <v>17.8305396145369</v>
      </c>
      <c r="X2996" s="3">
        <v>19.4399865447716</v>
      </c>
      <c r="Y2996" s="3">
        <v>19.5763699457091</v>
      </c>
    </row>
    <row r="2997" spans="1:25" x14ac:dyDescent="0.25">
      <c r="A2997" t="s">
        <v>1848</v>
      </c>
      <c r="B2997">
        <v>53077</v>
      </c>
      <c r="C2997" t="s">
        <v>1870</v>
      </c>
      <c r="D2997" s="3">
        <f t="shared" si="138"/>
        <v>16.601199567589902</v>
      </c>
      <c r="E2997" s="3">
        <f t="shared" si="139"/>
        <v>25.813359082628001</v>
      </c>
      <c r="F2997" s="3">
        <f t="shared" si="140"/>
        <v>43.758553250160901</v>
      </c>
      <c r="G2997" s="9">
        <v>20.495308108135699</v>
      </c>
      <c r="H2997" s="2">
        <v>16.601199567589902</v>
      </c>
      <c r="I2997" s="2">
        <v>18.919385031212599</v>
      </c>
      <c r="J2997" s="9">
        <v>31.829737524257698</v>
      </c>
      <c r="K2997" s="2">
        <v>25.782087394648698</v>
      </c>
      <c r="L2997" s="2">
        <v>29.310480211148299</v>
      </c>
      <c r="M2997" s="2">
        <v>29.2818584564247</v>
      </c>
      <c r="N2997" s="5">
        <v>43.758553250160901</v>
      </c>
      <c r="O2997" s="3">
        <v>35.4444281326303</v>
      </c>
      <c r="P2997" s="3">
        <v>38.720038623942003</v>
      </c>
      <c r="Q2997" s="3">
        <v>38.968546371126799</v>
      </c>
      <c r="R2997" s="5">
        <v>29.172368833440601</v>
      </c>
      <c r="S2997" s="3">
        <v>23.629618755086899</v>
      </c>
      <c r="T2997" s="3">
        <v>25.813359082628001</v>
      </c>
      <c r="U2997" s="3">
        <v>25.9790309140845</v>
      </c>
      <c r="V2997" s="5">
        <v>21.879276625080401</v>
      </c>
      <c r="W2997" s="3">
        <v>17.7222140663151</v>
      </c>
      <c r="X2997" s="3">
        <v>19.360019311971001</v>
      </c>
      <c r="Y2997" s="3">
        <v>19.484273185563399</v>
      </c>
    </row>
    <row r="2998" spans="1:25" x14ac:dyDescent="0.25">
      <c r="A2998" t="s">
        <v>1871</v>
      </c>
      <c r="B2998">
        <v>54001</v>
      </c>
      <c r="C2998" t="s">
        <v>12</v>
      </c>
      <c r="D2998" s="3">
        <f t="shared" si="138"/>
        <v>16.5983212695558</v>
      </c>
      <c r="E2998" s="3">
        <f t="shared" si="139"/>
        <v>24.230666675365502</v>
      </c>
      <c r="F2998" s="3">
        <f t="shared" si="140"/>
        <v>44.856646331094304</v>
      </c>
      <c r="G2998" s="9">
        <v>21.128710706961702</v>
      </c>
      <c r="H2998" s="2">
        <v>17.114255672639</v>
      </c>
      <c r="I2998" s="2">
        <v>17.481749168500201</v>
      </c>
      <c r="J2998" s="9">
        <v>30.0606685713568</v>
      </c>
      <c r="K2998" s="2">
        <v>24.349141542799</v>
      </c>
      <c r="L2998" s="2">
        <v>24.230666675365502</v>
      </c>
      <c r="M2998" s="2">
        <v>29.5421874203066</v>
      </c>
      <c r="N2998" s="5">
        <v>44.856646331094304</v>
      </c>
      <c r="O2998" s="3">
        <v>36.333883528186298</v>
      </c>
      <c r="P2998" s="3">
        <v>33.1966425391116</v>
      </c>
      <c r="Q2998" s="3">
        <v>42.989451098687198</v>
      </c>
      <c r="R2998" s="5">
        <v>29.904430887396199</v>
      </c>
      <c r="S2998" s="3">
        <v>24.222589018790899</v>
      </c>
      <c r="T2998" s="3">
        <v>22.131095026074401</v>
      </c>
      <c r="U2998" s="3">
        <v>28.659634065791501</v>
      </c>
      <c r="V2998" s="5">
        <v>22.428323165547098</v>
      </c>
      <c r="W2998" s="3">
        <v>18.166941764093099</v>
      </c>
      <c r="X2998" s="3">
        <v>16.5983212695558</v>
      </c>
      <c r="Y2998" s="3">
        <v>21.494725549343599</v>
      </c>
    </row>
    <row r="2999" spans="1:25" x14ac:dyDescent="0.25">
      <c r="A2999" t="s">
        <v>1871</v>
      </c>
      <c r="B2999">
        <v>54003</v>
      </c>
      <c r="C2999" t="s">
        <v>1488</v>
      </c>
      <c r="D2999" s="3">
        <f t="shared" si="138"/>
        <v>19.240259865690501</v>
      </c>
      <c r="E2999" s="3">
        <f t="shared" si="139"/>
        <v>30.039993407433499</v>
      </c>
      <c r="F2999" s="3">
        <f t="shared" si="140"/>
        <v>54.671447145650497</v>
      </c>
      <c r="G2999" s="9">
        <v>23.753407241593202</v>
      </c>
      <c r="H2999" s="2">
        <v>19.240259865690501</v>
      </c>
      <c r="I2999" s="2">
        <v>20.520388010823901</v>
      </c>
      <c r="J2999" s="9">
        <v>37.086411614115498</v>
      </c>
      <c r="K2999" s="2">
        <v>30.039993407433499</v>
      </c>
      <c r="L2999" s="2">
        <v>31.918134393097102</v>
      </c>
      <c r="M2999" s="2">
        <v>35.015299629538397</v>
      </c>
      <c r="N2999" s="5">
        <v>54.671447145650497</v>
      </c>
      <c r="O2999" s="3">
        <v>44.283872187976897</v>
      </c>
      <c r="P2999" s="3">
        <v>44.334892703613598</v>
      </c>
      <c r="Q2999" s="3">
        <v>49.343587550330703</v>
      </c>
      <c r="R2999" s="5">
        <v>36.447631430433603</v>
      </c>
      <c r="S2999" s="3">
        <v>29.522581458651199</v>
      </c>
      <c r="T2999" s="3">
        <v>29.556595135742398</v>
      </c>
      <c r="U2999" s="3">
        <v>32.895725033553802</v>
      </c>
      <c r="V2999" s="5">
        <v>27.335723572825199</v>
      </c>
      <c r="W2999" s="3">
        <v>22.141936093988399</v>
      </c>
      <c r="X2999" s="3">
        <v>22.167446351806799</v>
      </c>
      <c r="Y2999" s="3">
        <v>24.671793775165298</v>
      </c>
    </row>
    <row r="3000" spans="1:25" x14ac:dyDescent="0.25">
      <c r="A3000" t="s">
        <v>1871</v>
      </c>
      <c r="B3000">
        <v>54005</v>
      </c>
      <c r="C3000" t="s">
        <v>129</v>
      </c>
      <c r="D3000" s="3">
        <f t="shared" si="138"/>
        <v>16.357833940717502</v>
      </c>
      <c r="E3000" s="3">
        <f t="shared" si="139"/>
        <v>24.944877690228999</v>
      </c>
      <c r="F3000" s="3">
        <f t="shared" si="140"/>
        <v>46.885307700725697</v>
      </c>
      <c r="G3000" s="9">
        <v>20.194856716935199</v>
      </c>
      <c r="H3000" s="2">
        <v>16.357833940717502</v>
      </c>
      <c r="I3000" s="2">
        <v>16.449356716935199</v>
      </c>
      <c r="J3000" s="9">
        <v>30.796145296579098</v>
      </c>
      <c r="K3000" s="2">
        <v>24.944877690228999</v>
      </c>
      <c r="L3000" s="2">
        <v>24.808620648691701</v>
      </c>
      <c r="M3000" s="2">
        <v>29.695565507604201</v>
      </c>
      <c r="N3000" s="5">
        <v>46.885307700725697</v>
      </c>
      <c r="O3000" s="3">
        <v>37.977099237587801</v>
      </c>
      <c r="P3000" s="3">
        <v>34.910258404951101</v>
      </c>
      <c r="Q3000" s="3">
        <v>43.780015723331701</v>
      </c>
      <c r="R3000" s="5">
        <v>31.2568718004838</v>
      </c>
      <c r="S3000" s="3">
        <v>25.3180661583919</v>
      </c>
      <c r="T3000" s="3">
        <v>23.273505603300698</v>
      </c>
      <c r="U3000" s="3">
        <v>29.186677148887799</v>
      </c>
      <c r="V3000" s="5">
        <v>23.442653850362799</v>
      </c>
      <c r="W3000" s="3">
        <v>18.9885496187939</v>
      </c>
      <c r="X3000" s="3">
        <v>17.455129202475501</v>
      </c>
      <c r="Y3000" s="3">
        <v>21.890007861665801</v>
      </c>
    </row>
    <row r="3001" spans="1:25" x14ac:dyDescent="0.25">
      <c r="A3001" t="s">
        <v>1871</v>
      </c>
      <c r="B3001">
        <v>54007</v>
      </c>
      <c r="C3001" t="s">
        <v>1872</v>
      </c>
      <c r="D3001" s="3">
        <f t="shared" si="138"/>
        <v>16.885179556405799</v>
      </c>
      <c r="E3001" s="3">
        <f t="shared" si="139"/>
        <v>24.702520540636499</v>
      </c>
      <c r="F3001" s="3">
        <f t="shared" si="140"/>
        <v>45.745408408586201</v>
      </c>
      <c r="G3001" s="9">
        <v>21.1392917726122</v>
      </c>
      <c r="H3001" s="2">
        <v>17.122826335815901</v>
      </c>
      <c r="I3001" s="2">
        <v>17.3937917726122</v>
      </c>
      <c r="J3001" s="9">
        <v>30.512300350781601</v>
      </c>
      <c r="K3001" s="2">
        <v>24.714963284133098</v>
      </c>
      <c r="L3001" s="2">
        <v>24.524775702894299</v>
      </c>
      <c r="M3001" s="2">
        <v>30.0440594936086</v>
      </c>
      <c r="N3001" s="5">
        <v>45.745408408586201</v>
      </c>
      <c r="O3001" s="3">
        <v>37.053780810954798</v>
      </c>
      <c r="P3001" s="3">
        <v>33.770359112811597</v>
      </c>
      <c r="Q3001" s="3">
        <v>43.976200400769002</v>
      </c>
      <c r="R3001" s="5">
        <v>30.4969389390575</v>
      </c>
      <c r="S3001" s="3">
        <v>24.702520540636499</v>
      </c>
      <c r="T3001" s="3">
        <v>22.513572741874398</v>
      </c>
      <c r="U3001" s="3">
        <v>29.317466933845999</v>
      </c>
      <c r="V3001" s="5">
        <v>22.8727042042931</v>
      </c>
      <c r="W3001" s="3">
        <v>18.526890405477399</v>
      </c>
      <c r="X3001" s="3">
        <v>16.885179556405799</v>
      </c>
      <c r="Y3001" s="3">
        <v>21.988100200384501</v>
      </c>
    </row>
    <row r="3002" spans="1:25" x14ac:dyDescent="0.25">
      <c r="A3002" t="s">
        <v>1871</v>
      </c>
      <c r="B3002">
        <v>54009</v>
      </c>
      <c r="C3002" t="s">
        <v>1873</v>
      </c>
      <c r="D3002" s="3">
        <f t="shared" si="138"/>
        <v>15.728396400510601</v>
      </c>
      <c r="E3002" s="3">
        <f t="shared" si="139"/>
        <v>24.0831730027632</v>
      </c>
      <c r="F3002" s="3">
        <f t="shared" si="140"/>
        <v>46.062244440068</v>
      </c>
      <c r="G3002" s="9">
        <v>19.417773333963702</v>
      </c>
      <c r="H3002" s="2">
        <v>15.728396400510601</v>
      </c>
      <c r="I3002" s="2">
        <v>15.9787348724252</v>
      </c>
      <c r="J3002" s="9">
        <v>29.580790825081799</v>
      </c>
      <c r="K3002" s="2">
        <v>23.960440568316201</v>
      </c>
      <c r="L3002" s="2">
        <v>24.0831730027632</v>
      </c>
      <c r="M3002" s="2">
        <v>28.2975710981055</v>
      </c>
      <c r="N3002" s="5">
        <v>46.062244440068</v>
      </c>
      <c r="O3002" s="3">
        <v>37.310417996455101</v>
      </c>
      <c r="P3002" s="3">
        <v>35.067008795431001</v>
      </c>
      <c r="Q3002" s="3">
        <v>42.7080512590559</v>
      </c>
      <c r="R3002" s="5">
        <v>30.7081629600453</v>
      </c>
      <c r="S3002" s="3">
        <v>24.873611997636701</v>
      </c>
      <c r="T3002" s="3">
        <v>23.378005863620601</v>
      </c>
      <c r="U3002" s="3">
        <v>28.4720341727039</v>
      </c>
      <c r="V3002" s="5">
        <v>23.031122220034</v>
      </c>
      <c r="W3002" s="3">
        <v>18.655208998227501</v>
      </c>
      <c r="X3002" s="3">
        <v>17.5335043977155</v>
      </c>
      <c r="Y3002" s="3">
        <v>21.3540256295279</v>
      </c>
    </row>
    <row r="3003" spans="1:25" x14ac:dyDescent="0.25">
      <c r="A3003" t="s">
        <v>1871</v>
      </c>
      <c r="B3003">
        <v>54011</v>
      </c>
      <c r="C3003" t="s">
        <v>1874</v>
      </c>
      <c r="D3003" s="3">
        <f t="shared" si="138"/>
        <v>16.9828644539678</v>
      </c>
      <c r="E3003" s="3">
        <f t="shared" si="139"/>
        <v>26.4001967865604</v>
      </c>
      <c r="F3003" s="3">
        <f t="shared" si="140"/>
        <v>50.634043069009202</v>
      </c>
      <c r="G3003" s="9">
        <v>21.004364453967799</v>
      </c>
      <c r="H3003" s="2">
        <v>17.0135352077139</v>
      </c>
      <c r="I3003" s="2">
        <v>16.9828644539678</v>
      </c>
      <c r="J3003" s="9">
        <v>32.592835538963499</v>
      </c>
      <c r="K3003" s="2">
        <v>26.4001967865604</v>
      </c>
      <c r="L3003" s="2">
        <v>26.164099623470602</v>
      </c>
      <c r="M3003" s="2">
        <v>30.792268327211598</v>
      </c>
      <c r="N3003" s="5">
        <v>50.634043069009202</v>
      </c>
      <c r="O3003" s="3">
        <v>41.013574885897398</v>
      </c>
      <c r="P3003" s="3">
        <v>37.776571238023202</v>
      </c>
      <c r="Q3003" s="3">
        <v>46.171285840557402</v>
      </c>
      <c r="R3003" s="5">
        <v>33.756028712672801</v>
      </c>
      <c r="S3003" s="3">
        <v>27.342383257264899</v>
      </c>
      <c r="T3003" s="3">
        <v>25.1843808253488</v>
      </c>
      <c r="U3003" s="3">
        <v>30.780857227038201</v>
      </c>
      <c r="V3003" s="5">
        <v>25.317021534504601</v>
      </c>
      <c r="W3003" s="3">
        <v>20.506787442948699</v>
      </c>
      <c r="X3003" s="3">
        <v>18.888285619011601</v>
      </c>
      <c r="Y3003" s="3">
        <v>23.085642920278701</v>
      </c>
    </row>
    <row r="3004" spans="1:25" x14ac:dyDescent="0.25">
      <c r="A3004" t="s">
        <v>1871</v>
      </c>
      <c r="B3004">
        <v>54013</v>
      </c>
      <c r="C3004" t="s">
        <v>17</v>
      </c>
      <c r="D3004" s="3">
        <f t="shared" si="138"/>
        <v>16.880193057810299</v>
      </c>
      <c r="E3004" s="3">
        <f t="shared" si="139"/>
        <v>24.648326466860699</v>
      </c>
      <c r="F3004" s="3">
        <f t="shared" si="140"/>
        <v>45.7354354113954</v>
      </c>
      <c r="G3004" s="9">
        <v>20.949286674579501</v>
      </c>
      <c r="H3004" s="2">
        <v>16.968922206409399</v>
      </c>
      <c r="I3004" s="2">
        <v>17.203786674579501</v>
      </c>
      <c r="J3004" s="9">
        <v>30.430032675136701</v>
      </c>
      <c r="K3004" s="2">
        <v>24.648326466860699</v>
      </c>
      <c r="L3004" s="2">
        <v>24.4425080272493</v>
      </c>
      <c r="M3004" s="2">
        <v>29.971998282940699</v>
      </c>
      <c r="N3004" s="5">
        <v>45.7354354113954</v>
      </c>
      <c r="O3004" s="3">
        <v>37.045702683230203</v>
      </c>
      <c r="P3004" s="3">
        <v>33.760386115620697</v>
      </c>
      <c r="Q3004" s="3">
        <v>43.995981438849498</v>
      </c>
      <c r="R3004" s="5">
        <v>30.4902902742636</v>
      </c>
      <c r="S3004" s="3">
        <v>24.697135122153501</v>
      </c>
      <c r="T3004" s="3">
        <v>22.506924077080502</v>
      </c>
      <c r="U3004" s="3">
        <v>29.330654292566301</v>
      </c>
      <c r="V3004" s="5">
        <v>22.8677177056977</v>
      </c>
      <c r="W3004" s="3">
        <v>18.522851341615102</v>
      </c>
      <c r="X3004" s="3">
        <v>16.880193057810299</v>
      </c>
      <c r="Y3004" s="3">
        <v>21.997990719424699</v>
      </c>
    </row>
    <row r="3005" spans="1:25" x14ac:dyDescent="0.25">
      <c r="A3005" t="s">
        <v>1871</v>
      </c>
      <c r="B3005">
        <v>54015</v>
      </c>
      <c r="C3005" t="s">
        <v>23</v>
      </c>
      <c r="D3005" s="3">
        <f t="shared" si="138"/>
        <v>15.8679180983188</v>
      </c>
      <c r="E3005" s="3">
        <f t="shared" si="139"/>
        <v>24.089744426461099</v>
      </c>
      <c r="F3005" s="3">
        <f t="shared" si="140"/>
        <v>46.139458107964501</v>
      </c>
      <c r="G3005" s="9">
        <v>19.6134180983188</v>
      </c>
      <c r="H3005" s="2">
        <v>15.8868686596382</v>
      </c>
      <c r="I3005" s="2">
        <v>15.8679180983188</v>
      </c>
      <c r="J3005" s="9">
        <v>29.7404252178532</v>
      </c>
      <c r="K3005" s="2">
        <v>24.089744426461099</v>
      </c>
      <c r="L3005" s="2">
        <v>23.752900569965899</v>
      </c>
      <c r="M3005" s="2">
        <v>29.121179280166501</v>
      </c>
      <c r="N3005" s="5">
        <v>46.139458107964501</v>
      </c>
      <c r="O3005" s="3">
        <v>37.3729610674513</v>
      </c>
      <c r="P3005" s="3">
        <v>34.164408812189897</v>
      </c>
      <c r="Q3005" s="3">
        <v>44.070842584418202</v>
      </c>
      <c r="R3005" s="5">
        <v>30.759638738643002</v>
      </c>
      <c r="S3005" s="3">
        <v>24.915307378300799</v>
      </c>
      <c r="T3005" s="3">
        <v>22.7762725414599</v>
      </c>
      <c r="U3005" s="3">
        <v>29.380561722945501</v>
      </c>
      <c r="V3005" s="5">
        <v>23.069729053982201</v>
      </c>
      <c r="W3005" s="3">
        <v>18.6864805337256</v>
      </c>
      <c r="X3005" s="3">
        <v>17.082204406094899</v>
      </c>
      <c r="Y3005" s="3">
        <v>22.035421292209101</v>
      </c>
    </row>
    <row r="3006" spans="1:25" x14ac:dyDescent="0.25">
      <c r="A3006" t="s">
        <v>1871</v>
      </c>
      <c r="B3006">
        <v>54017</v>
      </c>
      <c r="C3006" t="s">
        <v>1875</v>
      </c>
      <c r="D3006" s="3">
        <f t="shared" si="138"/>
        <v>17.580621098308701</v>
      </c>
      <c r="E3006" s="3">
        <f t="shared" si="139"/>
        <v>25.4453623712267</v>
      </c>
      <c r="F3006" s="3">
        <f t="shared" si="140"/>
        <v>46.821245988600097</v>
      </c>
      <c r="G3006" s="9">
        <v>21.9563923132024</v>
      </c>
      <c r="H3006" s="2">
        <v>17.7846777736939</v>
      </c>
      <c r="I3006" s="2">
        <v>18.3094307747408</v>
      </c>
      <c r="J3006" s="9">
        <v>31.4140276187984</v>
      </c>
      <c r="K3006" s="2">
        <v>25.4453623712267</v>
      </c>
      <c r="L3006" s="2">
        <v>25.584025722807102</v>
      </c>
      <c r="M3006" s="2">
        <v>30.916959931374599</v>
      </c>
      <c r="N3006" s="5">
        <v>46.821245988600097</v>
      </c>
      <c r="O3006" s="3">
        <v>37.925209250766102</v>
      </c>
      <c r="P3006" s="3">
        <v>35.161242196617501</v>
      </c>
      <c r="Q3006" s="3">
        <v>44.951729386389999</v>
      </c>
      <c r="R3006" s="5">
        <v>31.214163992400099</v>
      </c>
      <c r="S3006" s="3">
        <v>25.283472833844002</v>
      </c>
      <c r="T3006" s="3">
        <v>23.440828131078302</v>
      </c>
      <c r="U3006" s="3">
        <v>29.967819590926698</v>
      </c>
      <c r="V3006" s="5">
        <v>23.410622994299999</v>
      </c>
      <c r="W3006" s="3">
        <v>18.962604625383001</v>
      </c>
      <c r="X3006" s="3">
        <v>17.580621098308701</v>
      </c>
      <c r="Y3006" s="3">
        <v>22.475864693195</v>
      </c>
    </row>
    <row r="3007" spans="1:25" x14ac:dyDescent="0.25">
      <c r="A3007" t="s">
        <v>1871</v>
      </c>
      <c r="B3007">
        <v>54019</v>
      </c>
      <c r="C3007" t="s">
        <v>38</v>
      </c>
      <c r="D3007" s="3">
        <f t="shared" si="138"/>
        <v>16.682730887628001</v>
      </c>
      <c r="E3007" s="3">
        <f t="shared" si="139"/>
        <v>25.691439205750601</v>
      </c>
      <c r="F3007" s="3">
        <f t="shared" si="140"/>
        <v>47.881504284064697</v>
      </c>
      <c r="G3007" s="9">
        <v>20.5959640588</v>
      </c>
      <c r="H3007" s="2">
        <v>16.682730887628001</v>
      </c>
      <c r="I3007" s="2">
        <v>16.8504640588</v>
      </c>
      <c r="J3007" s="9">
        <v>31.678963853637899</v>
      </c>
      <c r="K3007" s="2">
        <v>25.659960721446701</v>
      </c>
      <c r="L3007" s="2">
        <v>25.691439205750601</v>
      </c>
      <c r="M3007" s="2">
        <v>30.687485666685902</v>
      </c>
      <c r="N3007" s="5">
        <v>47.881504284064697</v>
      </c>
      <c r="O3007" s="3">
        <v>38.784018470092398</v>
      </c>
      <c r="P3007" s="3">
        <v>35.906454988290001</v>
      </c>
      <c r="Q3007" s="3">
        <v>44.938780762198199</v>
      </c>
      <c r="R3007" s="5">
        <v>31.921002856043099</v>
      </c>
      <c r="S3007" s="3">
        <v>25.856012313394899</v>
      </c>
      <c r="T3007" s="3">
        <v>23.937636658860001</v>
      </c>
      <c r="U3007" s="3">
        <v>29.959187174798799</v>
      </c>
      <c r="V3007" s="5">
        <v>23.940752142032299</v>
      </c>
      <c r="W3007" s="3">
        <v>19.392009235046199</v>
      </c>
      <c r="X3007" s="3">
        <v>17.953227494145001</v>
      </c>
      <c r="Y3007" s="3">
        <v>22.4693903810991</v>
      </c>
    </row>
    <row r="3008" spans="1:25" x14ac:dyDescent="0.25">
      <c r="A3008" t="s">
        <v>1871</v>
      </c>
      <c r="B3008">
        <v>54021</v>
      </c>
      <c r="C3008" t="s">
        <v>404</v>
      </c>
      <c r="D3008" s="3">
        <f t="shared" si="138"/>
        <v>16.550438906626098</v>
      </c>
      <c r="E3008" s="3">
        <f t="shared" si="139"/>
        <v>24.170876066826899</v>
      </c>
      <c r="F3008" s="3">
        <f t="shared" si="140"/>
        <v>44.760881605234999</v>
      </c>
      <c r="G3008" s="9">
        <v>20.540796666546701</v>
      </c>
      <c r="H3008" s="2">
        <v>16.638045299902899</v>
      </c>
      <c r="I3008" s="2">
        <v>16.8938351280852</v>
      </c>
      <c r="J3008" s="9">
        <v>29.992631060223001</v>
      </c>
      <c r="K3008" s="2">
        <v>24.294031158780601</v>
      </c>
      <c r="L3008" s="2">
        <v>24.1626291642316</v>
      </c>
      <c r="M3008" s="2">
        <v>29.5894219523285</v>
      </c>
      <c r="N3008" s="5">
        <v>44.760881605234999</v>
      </c>
      <c r="O3008" s="3">
        <v>36.256314100240303</v>
      </c>
      <c r="P3008" s="3">
        <v>33.100877813252303</v>
      </c>
      <c r="Q3008" s="3">
        <v>43.116113059812903</v>
      </c>
      <c r="R3008" s="5">
        <v>29.840587736823299</v>
      </c>
      <c r="S3008" s="3">
        <v>24.170876066826899</v>
      </c>
      <c r="T3008" s="3">
        <v>22.067251875501501</v>
      </c>
      <c r="U3008" s="3">
        <v>28.744075373208599</v>
      </c>
      <c r="V3008" s="5">
        <v>22.3804408026175</v>
      </c>
      <c r="W3008" s="3">
        <v>18.128157050120102</v>
      </c>
      <c r="X3008" s="3">
        <v>16.550438906626098</v>
      </c>
      <c r="Y3008" s="3">
        <v>21.558056529906398</v>
      </c>
    </row>
    <row r="3009" spans="1:25" x14ac:dyDescent="0.25">
      <c r="A3009" t="s">
        <v>1871</v>
      </c>
      <c r="B3009">
        <v>54023</v>
      </c>
      <c r="C3009" t="s">
        <v>146</v>
      </c>
      <c r="D3009" s="3">
        <f t="shared" si="138"/>
        <v>16.608110278254699</v>
      </c>
      <c r="E3009" s="3">
        <f t="shared" si="139"/>
        <v>23.9790699800756</v>
      </c>
      <c r="F3009" s="3">
        <f t="shared" si="140"/>
        <v>43.552774998546397</v>
      </c>
      <c r="G3009" s="9">
        <v>20.537739410938499</v>
      </c>
      <c r="H3009" s="2">
        <v>16.635568922860202</v>
      </c>
      <c r="I3009" s="2">
        <v>17.304720180169198</v>
      </c>
      <c r="J3009" s="9">
        <v>29.603790098858799</v>
      </c>
      <c r="K3009" s="2">
        <v>23.9790699800756</v>
      </c>
      <c r="L3009" s="2">
        <v>24.435512877840399</v>
      </c>
      <c r="M3009" s="2">
        <v>29.091170897156601</v>
      </c>
      <c r="N3009" s="5">
        <v>43.552774998546397</v>
      </c>
      <c r="O3009" s="3">
        <v>35.277747748822598</v>
      </c>
      <c r="P3009" s="3">
        <v>33.216220556509498</v>
      </c>
      <c r="Q3009" s="3">
        <v>41.6667434868736</v>
      </c>
      <c r="R3009" s="5">
        <v>29.035183332364198</v>
      </c>
      <c r="S3009" s="3">
        <v>23.518498499214999</v>
      </c>
      <c r="T3009" s="3">
        <v>22.144147037673001</v>
      </c>
      <c r="U3009" s="3">
        <v>27.777828991249098</v>
      </c>
      <c r="V3009" s="5">
        <v>21.776387499273199</v>
      </c>
      <c r="W3009" s="3">
        <v>17.638873874411299</v>
      </c>
      <c r="X3009" s="3">
        <v>16.608110278254699</v>
      </c>
      <c r="Y3009" s="3">
        <v>20.8333717434368</v>
      </c>
    </row>
    <row r="3010" spans="1:25" x14ac:dyDescent="0.25">
      <c r="A3010" t="s">
        <v>1871</v>
      </c>
      <c r="B3010">
        <v>54025</v>
      </c>
      <c r="C3010" t="s">
        <v>1876</v>
      </c>
      <c r="D3010" s="3">
        <f t="shared" si="138"/>
        <v>17.109074785897</v>
      </c>
      <c r="E3010" s="3">
        <f t="shared" si="139"/>
        <v>25.1584010058167</v>
      </c>
      <c r="F3010" s="3">
        <f t="shared" si="140"/>
        <v>46.904779443560003</v>
      </c>
      <c r="G3010" s="9">
        <v>21.122314550490199</v>
      </c>
      <c r="H3010" s="2">
        <v>17.109074785897</v>
      </c>
      <c r="I3010" s="2">
        <v>17.376814550490199</v>
      </c>
      <c r="J3010" s="9">
        <v>31.0597543281688</v>
      </c>
      <c r="K3010" s="2">
        <v>25.1584010058167</v>
      </c>
      <c r="L3010" s="2">
        <v>25.072229680281399</v>
      </c>
      <c r="M3010" s="2">
        <v>30.165957427838102</v>
      </c>
      <c r="N3010" s="5">
        <v>46.904779443560003</v>
      </c>
      <c r="O3010" s="3">
        <v>37.992871349283597</v>
      </c>
      <c r="P3010" s="3">
        <v>34.929730147785399</v>
      </c>
      <c r="Q3010" s="3">
        <v>44.330954333979399</v>
      </c>
      <c r="R3010" s="5">
        <v>31.269852962373299</v>
      </c>
      <c r="S3010" s="3">
        <v>25.3285808995224</v>
      </c>
      <c r="T3010" s="3">
        <v>23.286486765190201</v>
      </c>
      <c r="U3010" s="3">
        <v>29.5539695559862</v>
      </c>
      <c r="V3010" s="5">
        <v>23.452389721780001</v>
      </c>
      <c r="W3010" s="3">
        <v>18.996435674641798</v>
      </c>
      <c r="X3010" s="3">
        <v>17.4648650738927</v>
      </c>
      <c r="Y3010" s="3">
        <v>22.165477166989699</v>
      </c>
    </row>
    <row r="3011" spans="1:25" x14ac:dyDescent="0.25">
      <c r="A3011" t="s">
        <v>1871</v>
      </c>
      <c r="B3011">
        <v>54027</v>
      </c>
      <c r="C3011" t="s">
        <v>877</v>
      </c>
      <c r="D3011" s="3">
        <f t="shared" si="138"/>
        <v>16.584875207463501</v>
      </c>
      <c r="E3011" s="3">
        <f t="shared" si="139"/>
        <v>25.516677279890299</v>
      </c>
      <c r="F3011" s="3">
        <f t="shared" si="140"/>
        <v>47.253106073871002</v>
      </c>
      <c r="G3011" s="9">
        <v>20.475154577115401</v>
      </c>
      <c r="H3011" s="2">
        <v>16.584875207463501</v>
      </c>
      <c r="I3011" s="2">
        <v>17.242135346346199</v>
      </c>
      <c r="J3011" s="9">
        <v>31.291287078067601</v>
      </c>
      <c r="K3011" s="2">
        <v>25.345942533234801</v>
      </c>
      <c r="L3011" s="2">
        <v>26.123009857049201</v>
      </c>
      <c r="M3011" s="2">
        <v>30.292480193718902</v>
      </c>
      <c r="N3011" s="5">
        <v>47.253106073871002</v>
      </c>
      <c r="O3011" s="3">
        <v>38.275015919835496</v>
      </c>
      <c r="P3011" s="3">
        <v>36.916551631834203</v>
      </c>
      <c r="Q3011" s="3">
        <v>44.305125075395701</v>
      </c>
      <c r="R3011" s="5">
        <v>31.502070715914002</v>
      </c>
      <c r="S3011" s="3">
        <v>25.516677279890299</v>
      </c>
      <c r="T3011" s="3">
        <v>24.611034421222801</v>
      </c>
      <c r="U3011" s="3">
        <v>29.536750050263802</v>
      </c>
      <c r="V3011" s="5">
        <v>23.626553036935501</v>
      </c>
      <c r="W3011" s="3">
        <v>19.137507959917698</v>
      </c>
      <c r="X3011" s="3">
        <v>18.458275815917101</v>
      </c>
      <c r="Y3011" s="3">
        <v>22.152562537697801</v>
      </c>
    </row>
    <row r="3012" spans="1:25" x14ac:dyDescent="0.25">
      <c r="A3012" t="s">
        <v>1871</v>
      </c>
      <c r="B3012">
        <v>54029</v>
      </c>
      <c r="C3012" t="s">
        <v>412</v>
      </c>
      <c r="D3012" s="3">
        <f t="shared" si="138"/>
        <v>17.1657901573221</v>
      </c>
      <c r="E3012" s="3">
        <f t="shared" si="139"/>
        <v>26.639225497041501</v>
      </c>
      <c r="F3012" s="3">
        <f t="shared" si="140"/>
        <v>49.543476403894999</v>
      </c>
      <c r="G3012" s="9">
        <v>21.192333527558102</v>
      </c>
      <c r="H3012" s="2">
        <v>17.1657901573221</v>
      </c>
      <c r="I3012" s="2">
        <v>17.7532950660197</v>
      </c>
      <c r="J3012" s="9">
        <v>32.136843319360104</v>
      </c>
      <c r="K3012" s="2">
        <v>26.0308430886816</v>
      </c>
      <c r="L3012" s="2">
        <v>26.639225497041501</v>
      </c>
      <c r="M3012" s="2">
        <v>30.8690517696405</v>
      </c>
      <c r="N3012" s="5">
        <v>49.543476403894999</v>
      </c>
      <c r="O3012" s="3">
        <v>40.130215887154897</v>
      </c>
      <c r="P3012" s="3">
        <v>38.548240759257901</v>
      </c>
      <c r="Q3012" s="3">
        <v>46.112187155437603</v>
      </c>
      <c r="R3012" s="5">
        <v>33.028984269263297</v>
      </c>
      <c r="S3012" s="3">
        <v>26.753477258103299</v>
      </c>
      <c r="T3012" s="3">
        <v>25.698827172838602</v>
      </c>
      <c r="U3012" s="3">
        <v>30.741458103625</v>
      </c>
      <c r="V3012" s="5">
        <v>24.7717382019475</v>
      </c>
      <c r="W3012" s="3">
        <v>20.065107943577399</v>
      </c>
      <c r="X3012" s="3">
        <v>19.274120379628901</v>
      </c>
      <c r="Y3012" s="3">
        <v>23.056093577718801</v>
      </c>
    </row>
    <row r="3013" spans="1:25" x14ac:dyDescent="0.25">
      <c r="A3013" t="s">
        <v>1871</v>
      </c>
      <c r="B3013">
        <v>54031</v>
      </c>
      <c r="C3013" t="s">
        <v>1877</v>
      </c>
      <c r="D3013" s="3">
        <f t="shared" si="138"/>
        <v>16.974449328320301</v>
      </c>
      <c r="E3013" s="3">
        <f t="shared" si="139"/>
        <v>24.8908355825663</v>
      </c>
      <c r="F3013" s="3">
        <f t="shared" si="140"/>
        <v>45.360350290902701</v>
      </c>
      <c r="G3013" s="9">
        <v>20.956110281876899</v>
      </c>
      <c r="H3013" s="2">
        <v>16.974449328320301</v>
      </c>
      <c r="I3013" s="2">
        <v>17.723091051107598</v>
      </c>
      <c r="J3013" s="9">
        <v>30.729426645143601</v>
      </c>
      <c r="K3013" s="2">
        <v>24.8908355825663</v>
      </c>
      <c r="L3013" s="2">
        <v>25.561149424125201</v>
      </c>
      <c r="M3013" s="2">
        <v>29.8494632937423</v>
      </c>
      <c r="N3013" s="5">
        <v>45.360350290902701</v>
      </c>
      <c r="O3013" s="3">
        <v>36.741883735631198</v>
      </c>
      <c r="P3013" s="3">
        <v>35.023795848865902</v>
      </c>
      <c r="Q3013" s="3">
        <v>42.749075943285099</v>
      </c>
      <c r="R3013" s="5">
        <v>30.240233527268401</v>
      </c>
      <c r="S3013" s="3">
        <v>24.4945891570874</v>
      </c>
      <c r="T3013" s="3">
        <v>23.3491972325772</v>
      </c>
      <c r="U3013" s="3">
        <v>28.499383962189999</v>
      </c>
      <c r="V3013" s="5">
        <v>22.680175145451301</v>
      </c>
      <c r="W3013" s="3">
        <v>18.370941867815599</v>
      </c>
      <c r="X3013" s="3">
        <v>17.511897924432901</v>
      </c>
      <c r="Y3013" s="3">
        <v>21.3745379716425</v>
      </c>
    </row>
    <row r="3014" spans="1:25" x14ac:dyDescent="0.25">
      <c r="A3014" t="s">
        <v>1871</v>
      </c>
      <c r="B3014">
        <v>54033</v>
      </c>
      <c r="C3014" t="s">
        <v>575</v>
      </c>
      <c r="D3014" s="3">
        <f t="shared" ref="D3014:D3077" si="141">MIN(G3014:Y3014)</f>
        <v>17.5036251631246</v>
      </c>
      <c r="E3014" s="3">
        <f t="shared" ref="E3014:E3077" si="142">MEDIAN(G3014:Y3014)</f>
        <v>26.0529593205476</v>
      </c>
      <c r="F3014" s="3">
        <f t="shared" ref="F3014:F3077" si="143">MAX(G3014:Y3014)</f>
        <v>48.481921426325002</v>
      </c>
      <c r="G3014" s="9">
        <v>21.6094137816353</v>
      </c>
      <c r="H3014" s="2">
        <v>17.5036251631246</v>
      </c>
      <c r="I3014" s="2">
        <v>17.9624522431738</v>
      </c>
      <c r="J3014" s="9">
        <v>31.882961216538899</v>
      </c>
      <c r="K3014" s="2">
        <v>25.8251985853965</v>
      </c>
      <c r="L3014" s="2">
        <v>26.0529593205476</v>
      </c>
      <c r="M3014" s="2">
        <v>30.765032543479698</v>
      </c>
      <c r="N3014" s="5">
        <v>48.481921426325002</v>
      </c>
      <c r="O3014" s="3">
        <v>39.270356355323202</v>
      </c>
      <c r="P3014" s="3">
        <v>36.821917634342299</v>
      </c>
      <c r="Q3014" s="3">
        <v>45.480705460480799</v>
      </c>
      <c r="R3014" s="5">
        <v>32.321280950883299</v>
      </c>
      <c r="S3014" s="3">
        <v>26.1802375702155</v>
      </c>
      <c r="T3014" s="3">
        <v>24.547945089561502</v>
      </c>
      <c r="U3014" s="3">
        <v>30.3204703069872</v>
      </c>
      <c r="V3014" s="5">
        <v>24.240960713162501</v>
      </c>
      <c r="W3014" s="3">
        <v>19.635178177661601</v>
      </c>
      <c r="X3014" s="3">
        <v>18.4109588171711</v>
      </c>
      <c r="Y3014" s="3">
        <v>22.740352730240399</v>
      </c>
    </row>
    <row r="3015" spans="1:25" x14ac:dyDescent="0.25">
      <c r="A3015" t="s">
        <v>1871</v>
      </c>
      <c r="B3015">
        <v>54035</v>
      </c>
      <c r="C3015" t="s">
        <v>45</v>
      </c>
      <c r="D3015" s="3">
        <f t="shared" si="141"/>
        <v>16.975678051479601</v>
      </c>
      <c r="E3015" s="3">
        <f t="shared" si="142"/>
        <v>25.982408571176599</v>
      </c>
      <c r="F3015" s="3">
        <f t="shared" si="143"/>
        <v>48.609460532389903</v>
      </c>
      <c r="G3015" s="9">
        <v>20.957627224048899</v>
      </c>
      <c r="H3015" s="2">
        <v>16.975678051479601</v>
      </c>
      <c r="I3015" s="2">
        <v>17.1602041471258</v>
      </c>
      <c r="J3015" s="9">
        <v>32.052937011046602</v>
      </c>
      <c r="K3015" s="2">
        <v>25.9628789789477</v>
      </c>
      <c r="L3015" s="2">
        <v>25.982408571176599</v>
      </c>
      <c r="M3015" s="2">
        <v>30.8777241004234</v>
      </c>
      <c r="N3015" s="5">
        <v>48.609460532389903</v>
      </c>
      <c r="O3015" s="3">
        <v>39.3736630312358</v>
      </c>
      <c r="P3015" s="3">
        <v>36.468403652649897</v>
      </c>
      <c r="Q3015" s="3">
        <v>45.305850859662897</v>
      </c>
      <c r="R3015" s="5">
        <v>32.4063070215932</v>
      </c>
      <c r="S3015" s="3">
        <v>26.249108687490502</v>
      </c>
      <c r="T3015" s="3">
        <v>24.312269101766599</v>
      </c>
      <c r="U3015" s="3">
        <v>30.203900573108601</v>
      </c>
      <c r="V3015" s="5">
        <v>24.304730266194898</v>
      </c>
      <c r="W3015" s="3">
        <v>19.6868315156179</v>
      </c>
      <c r="X3015" s="3">
        <v>18.234201826324899</v>
      </c>
      <c r="Y3015" s="3">
        <v>22.652925429831399</v>
      </c>
    </row>
    <row r="3016" spans="1:25" x14ac:dyDescent="0.25">
      <c r="A3016" t="s">
        <v>1871</v>
      </c>
      <c r="B3016">
        <v>54037</v>
      </c>
      <c r="C3016" t="s">
        <v>46</v>
      </c>
      <c r="D3016" s="3">
        <f t="shared" si="141"/>
        <v>19.160605374884</v>
      </c>
      <c r="E3016" s="3">
        <f t="shared" si="142"/>
        <v>30.719424644605599</v>
      </c>
      <c r="F3016" s="3">
        <f t="shared" si="143"/>
        <v>56.4156914089452</v>
      </c>
      <c r="G3016" s="9">
        <v>23.655068364054301</v>
      </c>
      <c r="H3016" s="2">
        <v>19.160605374884</v>
      </c>
      <c r="I3016" s="2">
        <v>20.4220491332851</v>
      </c>
      <c r="J3016" s="9">
        <v>37.230183163381803</v>
      </c>
      <c r="K3016" s="2">
        <v>30.156448362339301</v>
      </c>
      <c r="L3016" s="2">
        <v>32.061905942363403</v>
      </c>
      <c r="M3016" s="2">
        <v>34.715309530072197</v>
      </c>
      <c r="N3016" s="5">
        <v>56.4156914089452</v>
      </c>
      <c r="O3016" s="3">
        <v>45.696710041245602</v>
      </c>
      <c r="P3016" s="3">
        <v>46.079136966908401</v>
      </c>
      <c r="Q3016" s="3">
        <v>50.319721059435501</v>
      </c>
      <c r="R3016" s="5">
        <v>37.6104609392968</v>
      </c>
      <c r="S3016" s="3">
        <v>30.4644733608304</v>
      </c>
      <c r="T3016" s="3">
        <v>30.719424644605599</v>
      </c>
      <c r="U3016" s="3">
        <v>33.546480706290303</v>
      </c>
      <c r="V3016" s="5">
        <v>28.2078457044726</v>
      </c>
      <c r="W3016" s="3">
        <v>22.848355020622801</v>
      </c>
      <c r="X3016" s="3">
        <v>23.0395684834542</v>
      </c>
      <c r="Y3016" s="3">
        <v>25.159860529717701</v>
      </c>
    </row>
    <row r="3017" spans="1:25" x14ac:dyDescent="0.25">
      <c r="A3017" t="s">
        <v>1871</v>
      </c>
      <c r="B3017">
        <v>54039</v>
      </c>
      <c r="C3017" t="s">
        <v>1878</v>
      </c>
      <c r="D3017" s="3">
        <f t="shared" si="141"/>
        <v>16.900080755216699</v>
      </c>
      <c r="E3017" s="3">
        <f t="shared" si="142"/>
        <v>27.114025826342601</v>
      </c>
      <c r="F3017" s="3">
        <f t="shared" si="143"/>
        <v>50.9965527989417</v>
      </c>
      <c r="G3017" s="9">
        <v>20.864297228662601</v>
      </c>
      <c r="H3017" s="2">
        <v>16.900080755216699</v>
      </c>
      <c r="I3017" s="2">
        <v>17.118797228662601</v>
      </c>
      <c r="J3017" s="9">
        <v>33.101550474229903</v>
      </c>
      <c r="K3017" s="2">
        <v>26.812255884126198</v>
      </c>
      <c r="L3017" s="2">
        <v>27.114025826342601</v>
      </c>
      <c r="M3017" s="2">
        <v>31.3800541363542</v>
      </c>
      <c r="N3017" s="5">
        <v>50.9965527989417</v>
      </c>
      <c r="O3017" s="3">
        <v>41.307207767142799</v>
      </c>
      <c r="P3017" s="3">
        <v>39.021503503167096</v>
      </c>
      <c r="Q3017" s="3">
        <v>46.644318997036798</v>
      </c>
      <c r="R3017" s="5">
        <v>33.997701865961098</v>
      </c>
      <c r="S3017" s="3">
        <v>27.5381385114285</v>
      </c>
      <c r="T3017" s="3">
        <v>26.014335668777999</v>
      </c>
      <c r="U3017" s="3">
        <v>31.096212664691201</v>
      </c>
      <c r="V3017" s="5">
        <v>25.4982763994708</v>
      </c>
      <c r="W3017" s="3">
        <v>20.6536038835714</v>
      </c>
      <c r="X3017" s="3">
        <v>19.510751751583499</v>
      </c>
      <c r="Y3017" s="3">
        <v>23.322159498518399</v>
      </c>
    </row>
    <row r="3018" spans="1:25" x14ac:dyDescent="0.25">
      <c r="A3018" t="s">
        <v>1871</v>
      </c>
      <c r="B3018">
        <v>54041</v>
      </c>
      <c r="C3018" t="s">
        <v>498</v>
      </c>
      <c r="D3018" s="3">
        <f t="shared" si="141"/>
        <v>16.6626249932152</v>
      </c>
      <c r="E3018" s="3">
        <f t="shared" si="142"/>
        <v>24.2739732212127</v>
      </c>
      <c r="F3018" s="3">
        <f t="shared" si="143"/>
        <v>44.985253778413103</v>
      </c>
      <c r="G3018" s="9">
        <v>20.819607674392699</v>
      </c>
      <c r="H3018" s="2">
        <v>16.863882216258101</v>
      </c>
      <c r="I3018" s="2">
        <v>17.172646135931199</v>
      </c>
      <c r="J3018" s="9">
        <v>29.967868174336701</v>
      </c>
      <c r="K3018" s="2">
        <v>24.2739732212127</v>
      </c>
      <c r="L3018" s="2">
        <v>24.137866278345399</v>
      </c>
      <c r="M3018" s="2">
        <v>29.2989085231515</v>
      </c>
      <c r="N3018" s="5">
        <v>44.985253778413103</v>
      </c>
      <c r="O3018" s="3">
        <v>36.438055560514599</v>
      </c>
      <c r="P3018" s="3">
        <v>33.3252499864304</v>
      </c>
      <c r="Q3018" s="3">
        <v>42.852400457858202</v>
      </c>
      <c r="R3018" s="5">
        <v>29.9901691856087</v>
      </c>
      <c r="S3018" s="3">
        <v>24.292037040343001</v>
      </c>
      <c r="T3018" s="3">
        <v>22.216833324286899</v>
      </c>
      <c r="U3018" s="3">
        <v>28.568266971905501</v>
      </c>
      <c r="V3018" s="5">
        <v>22.492626889206502</v>
      </c>
      <c r="W3018" s="3">
        <v>18.219027780257299</v>
      </c>
      <c r="X3018" s="3">
        <v>16.6626249932152</v>
      </c>
      <c r="Y3018" s="3">
        <v>21.426200228929101</v>
      </c>
    </row>
    <row r="3019" spans="1:25" x14ac:dyDescent="0.25">
      <c r="A3019" t="s">
        <v>1871</v>
      </c>
      <c r="B3019">
        <v>54043</v>
      </c>
      <c r="C3019" t="s">
        <v>154</v>
      </c>
      <c r="D3019" s="3">
        <f t="shared" si="141"/>
        <v>17.209302590377298</v>
      </c>
      <c r="E3019" s="3">
        <f t="shared" si="142"/>
        <v>25.9146234276743</v>
      </c>
      <c r="F3019" s="3">
        <f t="shared" si="143"/>
        <v>48.3632555663971</v>
      </c>
      <c r="G3019" s="9">
        <v>21.2460525807127</v>
      </c>
      <c r="H3019" s="2">
        <v>17.209302590377298</v>
      </c>
      <c r="I3019" s="2">
        <v>17.5005525807127</v>
      </c>
      <c r="J3019" s="9">
        <v>31.902148075561598</v>
      </c>
      <c r="K3019" s="2">
        <v>25.840739941204902</v>
      </c>
      <c r="L3019" s="2">
        <v>25.9146234276743</v>
      </c>
      <c r="M3019" s="2">
        <v>31.100136097774499</v>
      </c>
      <c r="N3019" s="5">
        <v>48.3632555663971</v>
      </c>
      <c r="O3019" s="3">
        <v>39.174237008781702</v>
      </c>
      <c r="P3019" s="3">
        <v>36.388206270622497</v>
      </c>
      <c r="Q3019" s="3">
        <v>45.795141267994197</v>
      </c>
      <c r="R3019" s="5">
        <v>32.2421703775981</v>
      </c>
      <c r="S3019" s="3">
        <v>26.116158005854398</v>
      </c>
      <c r="T3019" s="3">
        <v>24.258804180415002</v>
      </c>
      <c r="U3019" s="3">
        <v>30.5300941786628</v>
      </c>
      <c r="V3019" s="5">
        <v>24.1816277831985</v>
      </c>
      <c r="W3019" s="3">
        <v>19.587118504390801</v>
      </c>
      <c r="X3019" s="3">
        <v>18.194103135311199</v>
      </c>
      <c r="Y3019" s="3">
        <v>22.897570633997098</v>
      </c>
    </row>
    <row r="3020" spans="1:25" x14ac:dyDescent="0.25">
      <c r="A3020" t="s">
        <v>1871</v>
      </c>
      <c r="B3020">
        <v>54045</v>
      </c>
      <c r="C3020" t="s">
        <v>156</v>
      </c>
      <c r="D3020" s="3">
        <f t="shared" si="141"/>
        <v>16.5566480705128</v>
      </c>
      <c r="E3020" s="3">
        <f t="shared" si="142"/>
        <v>24.160686128427301</v>
      </c>
      <c r="F3020" s="3">
        <f t="shared" si="143"/>
        <v>45.088345436800303</v>
      </c>
      <c r="G3020" s="9">
        <v>20.578283638780398</v>
      </c>
      <c r="H3020" s="2">
        <v>16.668409747412099</v>
      </c>
      <c r="I3020" s="2">
        <v>16.832783638780398</v>
      </c>
      <c r="J3020" s="9">
        <v>29.828007565959702</v>
      </c>
      <c r="K3020" s="2">
        <v>24.160686128427301</v>
      </c>
      <c r="L3020" s="2">
        <v>23.8404829180724</v>
      </c>
      <c r="M3020" s="2">
        <v>29.149257672188099</v>
      </c>
      <c r="N3020" s="5">
        <v>45.088345436800303</v>
      </c>
      <c r="O3020" s="3">
        <v>36.521559803808202</v>
      </c>
      <c r="P3020" s="3">
        <v>33.1132961410256</v>
      </c>
      <c r="Q3020" s="3">
        <v>42.962708532332499</v>
      </c>
      <c r="R3020" s="5">
        <v>30.0588969578668</v>
      </c>
      <c r="S3020" s="3">
        <v>24.347706535872099</v>
      </c>
      <c r="T3020" s="3">
        <v>22.075530760683701</v>
      </c>
      <c r="U3020" s="3">
        <v>28.641805688221702</v>
      </c>
      <c r="V3020" s="5">
        <v>22.544172718400102</v>
      </c>
      <c r="W3020" s="3">
        <v>18.260779901904101</v>
      </c>
      <c r="X3020" s="3">
        <v>16.5566480705128</v>
      </c>
      <c r="Y3020" s="3">
        <v>21.4813542661662</v>
      </c>
    </row>
    <row r="3021" spans="1:25" x14ac:dyDescent="0.25">
      <c r="A3021" t="s">
        <v>1871</v>
      </c>
      <c r="B3021">
        <v>54047</v>
      </c>
      <c r="C3021" t="s">
        <v>1290</v>
      </c>
      <c r="D3021" s="3">
        <f t="shared" si="141"/>
        <v>16.688340945212499</v>
      </c>
      <c r="E3021" s="3">
        <f t="shared" si="142"/>
        <v>24.195417339721999</v>
      </c>
      <c r="F3021" s="3">
        <f t="shared" si="143"/>
        <v>45.3517311861997</v>
      </c>
      <c r="G3021" s="9">
        <v>20.650832345553201</v>
      </c>
      <c r="H3021" s="2">
        <v>16.727174199898101</v>
      </c>
      <c r="I3021" s="2">
        <v>16.905332345553202</v>
      </c>
      <c r="J3021" s="9">
        <v>29.870885604594999</v>
      </c>
      <c r="K3021" s="2">
        <v>24.195417339721999</v>
      </c>
      <c r="L3021" s="2">
        <v>23.883360956707701</v>
      </c>
      <c r="M3021" s="2">
        <v>29.526858598516402</v>
      </c>
      <c r="N3021" s="5">
        <v>45.3517311861997</v>
      </c>
      <c r="O3021" s="3">
        <v>36.734902260821698</v>
      </c>
      <c r="P3021" s="3">
        <v>33.376681890424997</v>
      </c>
      <c r="Q3021" s="3">
        <v>43.877817640986002</v>
      </c>
      <c r="R3021" s="5">
        <v>30.2344874574664</v>
      </c>
      <c r="S3021" s="3">
        <v>24.4899348405478</v>
      </c>
      <c r="T3021" s="3">
        <v>22.251121260283298</v>
      </c>
      <c r="U3021" s="3">
        <v>29.251878427324002</v>
      </c>
      <c r="V3021" s="5">
        <v>22.6758655930998</v>
      </c>
      <c r="W3021" s="3">
        <v>18.367451130410799</v>
      </c>
      <c r="X3021" s="3">
        <v>16.688340945212499</v>
      </c>
      <c r="Y3021" s="3">
        <v>21.938908820493001</v>
      </c>
    </row>
    <row r="3022" spans="1:25" x14ac:dyDescent="0.25">
      <c r="A3022" t="s">
        <v>1871</v>
      </c>
      <c r="B3022">
        <v>54049</v>
      </c>
      <c r="C3022" t="s">
        <v>56</v>
      </c>
      <c r="D3022" s="3">
        <f t="shared" si="141"/>
        <v>17.822255332790299</v>
      </c>
      <c r="E3022" s="3">
        <f t="shared" si="142"/>
        <v>26.606870093500799</v>
      </c>
      <c r="F3022" s="3">
        <f t="shared" si="143"/>
        <v>49.271981654631198</v>
      </c>
      <c r="G3022" s="9">
        <v>22.002784361469502</v>
      </c>
      <c r="H3022" s="2">
        <v>17.822255332790299</v>
      </c>
      <c r="I3022" s="2">
        <v>18.355822823008001</v>
      </c>
      <c r="J3022" s="9">
        <v>32.6626988113103</v>
      </c>
      <c r="K3022" s="2">
        <v>26.456786037161301</v>
      </c>
      <c r="L3022" s="2">
        <v>26.832696915319001</v>
      </c>
      <c r="M3022" s="2">
        <v>31.578951789204002</v>
      </c>
      <c r="N3022" s="5">
        <v>49.271981654631198</v>
      </c>
      <c r="O3022" s="3">
        <v>39.910305140251197</v>
      </c>
      <c r="P3022" s="3">
        <v>37.611977862648502</v>
      </c>
      <c r="Q3022" s="3">
        <v>46.287043854769799</v>
      </c>
      <c r="R3022" s="5">
        <v>32.847987769754099</v>
      </c>
      <c r="S3022" s="3">
        <v>26.606870093500799</v>
      </c>
      <c r="T3022" s="3">
        <v>25.074651908432301</v>
      </c>
      <c r="U3022" s="3">
        <v>30.8580292365132</v>
      </c>
      <c r="V3022" s="5">
        <v>24.635990827315599</v>
      </c>
      <c r="W3022" s="3">
        <v>19.955152570125598</v>
      </c>
      <c r="X3022" s="3">
        <v>18.805988931324201</v>
      </c>
      <c r="Y3022" s="3">
        <v>23.143521927384899</v>
      </c>
    </row>
    <row r="3023" spans="1:25" x14ac:dyDescent="0.25">
      <c r="A3023" t="s">
        <v>1871</v>
      </c>
      <c r="B3023">
        <v>54051</v>
      </c>
      <c r="C3023" t="s">
        <v>57</v>
      </c>
      <c r="D3023" s="3">
        <f t="shared" si="141"/>
        <v>16.057876774310401</v>
      </c>
      <c r="E3023" s="3">
        <f t="shared" si="142"/>
        <v>25.499223344556601</v>
      </c>
      <c r="F3023" s="3">
        <f t="shared" si="143"/>
        <v>47.290600429708597</v>
      </c>
      <c r="G3023" s="9">
        <v>19.824539227543799</v>
      </c>
      <c r="H3023" s="2">
        <v>16.057876774310401</v>
      </c>
      <c r="I3023" s="2">
        <v>16.3855007660053</v>
      </c>
      <c r="J3023" s="9">
        <v>30.9968411668751</v>
      </c>
      <c r="K3023" s="2">
        <v>25.107441345168802</v>
      </c>
      <c r="L3023" s="2">
        <v>25.499223344556601</v>
      </c>
      <c r="M3023" s="2">
        <v>29.783475426325399</v>
      </c>
      <c r="N3023" s="5">
        <v>47.290600429708597</v>
      </c>
      <c r="O3023" s="3">
        <v>38.305386348063898</v>
      </c>
      <c r="P3023" s="3">
        <v>36.295364785071499</v>
      </c>
      <c r="Q3023" s="3">
        <v>43.964740048655003</v>
      </c>
      <c r="R3023" s="5">
        <v>31.527066953138998</v>
      </c>
      <c r="S3023" s="3">
        <v>25.536924232042601</v>
      </c>
      <c r="T3023" s="3">
        <v>24.196909856714299</v>
      </c>
      <c r="U3023" s="3">
        <v>29.309826699103301</v>
      </c>
      <c r="V3023" s="5">
        <v>23.645300214854299</v>
      </c>
      <c r="W3023" s="3">
        <v>19.152693174031899</v>
      </c>
      <c r="X3023" s="3">
        <v>18.1476823925357</v>
      </c>
      <c r="Y3023" s="3">
        <v>21.982370024327501</v>
      </c>
    </row>
    <row r="3024" spans="1:25" x14ac:dyDescent="0.25">
      <c r="A3024" t="s">
        <v>1871</v>
      </c>
      <c r="B3024">
        <v>54053</v>
      </c>
      <c r="C3024" t="s">
        <v>542</v>
      </c>
      <c r="D3024" s="3">
        <f t="shared" si="141"/>
        <v>16.870270904326102</v>
      </c>
      <c r="E3024" s="3">
        <f t="shared" si="142"/>
        <v>25.069650046463401</v>
      </c>
      <c r="F3024" s="3">
        <f t="shared" si="143"/>
        <v>46.598013639638097</v>
      </c>
      <c r="G3024" s="9">
        <v>21.273180269680399</v>
      </c>
      <c r="H3024" s="2">
        <v>17.2312760184411</v>
      </c>
      <c r="I3024" s="2">
        <v>17.2516802696803</v>
      </c>
      <c r="J3024" s="9">
        <v>30.950185242547398</v>
      </c>
      <c r="K3024" s="2">
        <v>25.069650046463401</v>
      </c>
      <c r="L3024" s="2">
        <v>24.521449327054501</v>
      </c>
      <c r="M3024" s="2">
        <v>30.5143702391616</v>
      </c>
      <c r="N3024" s="5">
        <v>46.598013639638097</v>
      </c>
      <c r="O3024" s="3">
        <v>37.744391048106799</v>
      </c>
      <c r="P3024" s="3">
        <v>33.740541808652203</v>
      </c>
      <c r="Q3024" s="3">
        <v>44.892035820721702</v>
      </c>
      <c r="R3024" s="5">
        <v>31.065342426425399</v>
      </c>
      <c r="S3024" s="3">
        <v>25.162927365404499</v>
      </c>
      <c r="T3024" s="3">
        <v>22.493694539101401</v>
      </c>
      <c r="U3024" s="3">
        <v>29.928023880481099</v>
      </c>
      <c r="V3024" s="5">
        <v>23.299006819818999</v>
      </c>
      <c r="W3024" s="3">
        <v>18.872195524053399</v>
      </c>
      <c r="X3024" s="3">
        <v>16.870270904326102</v>
      </c>
      <c r="Y3024" s="3">
        <v>22.446017910360801</v>
      </c>
    </row>
    <row r="3025" spans="1:25" x14ac:dyDescent="0.25">
      <c r="A3025" t="s">
        <v>1871</v>
      </c>
      <c r="B3025">
        <v>54055</v>
      </c>
      <c r="C3025" t="s">
        <v>545</v>
      </c>
      <c r="D3025" s="3">
        <f t="shared" si="141"/>
        <v>15.4868540901043</v>
      </c>
      <c r="E3025" s="3">
        <f t="shared" si="142"/>
        <v>24.017958529667499</v>
      </c>
      <c r="F3025" s="3">
        <f t="shared" si="143"/>
        <v>45.028934460510101</v>
      </c>
      <c r="G3025" s="9">
        <v>19.150834859335099</v>
      </c>
      <c r="H3025" s="2">
        <v>15.5121762360614</v>
      </c>
      <c r="I3025" s="2">
        <v>15.4868540901043</v>
      </c>
      <c r="J3025" s="9">
        <v>29.651800653910499</v>
      </c>
      <c r="K3025" s="2">
        <v>24.017958529667499</v>
      </c>
      <c r="L3025" s="2">
        <v>23.794591959436001</v>
      </c>
      <c r="M3025" s="2">
        <v>28.7407512672123</v>
      </c>
      <c r="N3025" s="5">
        <v>45.028934460510101</v>
      </c>
      <c r="O3025" s="3">
        <v>36.473436913013202</v>
      </c>
      <c r="P3025" s="3">
        <v>33.314517071561099</v>
      </c>
      <c r="Q3025" s="3">
        <v>42.479313098322699</v>
      </c>
      <c r="R3025" s="5">
        <v>30.019289640340101</v>
      </c>
      <c r="S3025" s="3">
        <v>24.315624608675499</v>
      </c>
      <c r="T3025" s="3">
        <v>22.209678047707399</v>
      </c>
      <c r="U3025" s="3">
        <v>28.3195420655485</v>
      </c>
      <c r="V3025" s="5">
        <v>22.514467230255001</v>
      </c>
      <c r="W3025" s="3">
        <v>18.236718456506601</v>
      </c>
      <c r="X3025" s="3">
        <v>16.6572585357805</v>
      </c>
      <c r="Y3025" s="3">
        <v>21.2396565491613</v>
      </c>
    </row>
    <row r="3026" spans="1:25" x14ac:dyDescent="0.25">
      <c r="A3026" t="s">
        <v>1871</v>
      </c>
      <c r="B3026">
        <v>54057</v>
      </c>
      <c r="C3026" t="s">
        <v>275</v>
      </c>
      <c r="D3026" s="3">
        <f t="shared" si="141"/>
        <v>16.188452349756599</v>
      </c>
      <c r="E3026" s="3">
        <f t="shared" si="142"/>
        <v>25.284487408273399</v>
      </c>
      <c r="F3026" s="3">
        <f t="shared" si="143"/>
        <v>46.823124830135903</v>
      </c>
      <c r="G3026" s="9">
        <v>19.985743641674802</v>
      </c>
      <c r="H3026" s="2">
        <v>16.188452349756599</v>
      </c>
      <c r="I3026" s="2">
        <v>16.7527244109056</v>
      </c>
      <c r="J3026" s="9">
        <v>31.075937640735098</v>
      </c>
      <c r="K3026" s="2">
        <v>25.171509488995401</v>
      </c>
      <c r="L3026" s="2">
        <v>25.907660419716699</v>
      </c>
      <c r="M3026" s="2">
        <v>30.012978081380901</v>
      </c>
      <c r="N3026" s="5">
        <v>46.823124830135903</v>
      </c>
      <c r="O3026" s="3">
        <v>37.926731112410103</v>
      </c>
      <c r="P3026" s="3">
        <v>36.486570388099103</v>
      </c>
      <c r="Q3026" s="3">
        <v>43.748662627178199</v>
      </c>
      <c r="R3026" s="5">
        <v>31.2154165534239</v>
      </c>
      <c r="S3026" s="3">
        <v>25.284487408273399</v>
      </c>
      <c r="T3026" s="3">
        <v>24.324380258732699</v>
      </c>
      <c r="U3026" s="3">
        <v>29.165775084785501</v>
      </c>
      <c r="V3026" s="5">
        <v>23.411562415067898</v>
      </c>
      <c r="W3026" s="3">
        <v>18.963365556205002</v>
      </c>
      <c r="X3026" s="3">
        <v>18.243285194049498</v>
      </c>
      <c r="Y3026" s="3">
        <v>21.874331313589099</v>
      </c>
    </row>
    <row r="3027" spans="1:25" x14ac:dyDescent="0.25">
      <c r="A3027" t="s">
        <v>1871</v>
      </c>
      <c r="B3027">
        <v>54059</v>
      </c>
      <c r="C3027" t="s">
        <v>1879</v>
      </c>
      <c r="D3027" s="3">
        <f t="shared" si="141"/>
        <v>16.3185205801149</v>
      </c>
      <c r="E3027" s="3">
        <f t="shared" si="142"/>
        <v>24.345843688323601</v>
      </c>
      <c r="F3027" s="3">
        <f t="shared" si="143"/>
        <v>45.613885926550999</v>
      </c>
      <c r="G3027" s="9">
        <v>20.146321703845601</v>
      </c>
      <c r="H3027" s="2">
        <v>16.3185205801149</v>
      </c>
      <c r="I3027" s="2">
        <v>16.400821703845601</v>
      </c>
      <c r="J3027" s="9">
        <v>30.056597146078602</v>
      </c>
      <c r="K3027" s="2">
        <v>24.345843688323601</v>
      </c>
      <c r="L3027" s="2">
        <v>24.069072498191201</v>
      </c>
      <c r="M3027" s="2">
        <v>29.5100397172295</v>
      </c>
      <c r="N3027" s="5">
        <v>45.613885926550999</v>
      </c>
      <c r="O3027" s="3">
        <v>36.947247600506302</v>
      </c>
      <c r="P3027" s="3">
        <v>33.638836630776403</v>
      </c>
      <c r="Q3027" s="3">
        <v>43.746775776812598</v>
      </c>
      <c r="R3027" s="5">
        <v>30.4092572843673</v>
      </c>
      <c r="S3027" s="3">
        <v>24.631498400337499</v>
      </c>
      <c r="T3027" s="3">
        <v>22.425891087184201</v>
      </c>
      <c r="U3027" s="3">
        <v>29.164517184541701</v>
      </c>
      <c r="V3027" s="5">
        <v>22.8069429632755</v>
      </c>
      <c r="W3027" s="3">
        <v>18.473623800253101</v>
      </c>
      <c r="X3027" s="3">
        <v>16.819418315388202</v>
      </c>
      <c r="Y3027" s="3">
        <v>21.873387888406299</v>
      </c>
    </row>
    <row r="3028" spans="1:25" x14ac:dyDescent="0.25">
      <c r="A3028" t="s">
        <v>1871</v>
      </c>
      <c r="B3028">
        <v>54061</v>
      </c>
      <c r="C3028" t="s">
        <v>1880</v>
      </c>
      <c r="D3028" s="3">
        <f t="shared" si="141"/>
        <v>18.265125656749099</v>
      </c>
      <c r="E3028" s="3">
        <f t="shared" si="142"/>
        <v>29.080316670788999</v>
      </c>
      <c r="F3028" s="3">
        <f t="shared" si="143"/>
        <v>53.852438279238903</v>
      </c>
      <c r="G3028" s="9">
        <v>22.549537847838401</v>
      </c>
      <c r="H3028" s="2">
        <v>18.265125656749099</v>
      </c>
      <c r="I3028" s="2">
        <v>18.902576309376801</v>
      </c>
      <c r="J3028" s="9">
        <v>35.471328252694597</v>
      </c>
      <c r="K3028" s="2">
        <v>28.731775884682602</v>
      </c>
      <c r="L3028" s="2">
        <v>29.641326356703299</v>
      </c>
      <c r="M3028" s="2">
        <v>33.399508152511203</v>
      </c>
      <c r="N3028" s="5">
        <v>53.852438279238903</v>
      </c>
      <c r="O3028" s="3">
        <v>43.620475006183497</v>
      </c>
      <c r="P3028" s="3">
        <v>42.1924344872562</v>
      </c>
      <c r="Q3028" s="3">
        <v>48.687804376141401</v>
      </c>
      <c r="R3028" s="5">
        <v>35.901625519492598</v>
      </c>
      <c r="S3028" s="3">
        <v>29.080316670788999</v>
      </c>
      <c r="T3028" s="3">
        <v>28.1282896581708</v>
      </c>
      <c r="U3028" s="3">
        <v>32.458536250760901</v>
      </c>
      <c r="V3028" s="5">
        <v>26.926219139619398</v>
      </c>
      <c r="W3028" s="3">
        <v>21.810237503091699</v>
      </c>
      <c r="X3028" s="3">
        <v>21.0962172436281</v>
      </c>
      <c r="Y3028" s="3">
        <v>24.3439021880707</v>
      </c>
    </row>
    <row r="3029" spans="1:25" x14ac:dyDescent="0.25">
      <c r="A3029" t="s">
        <v>1871</v>
      </c>
      <c r="B3029">
        <v>54063</v>
      </c>
      <c r="C3029" t="s">
        <v>59</v>
      </c>
      <c r="D3029" s="3">
        <f t="shared" si="141"/>
        <v>17.154722963937701</v>
      </c>
      <c r="E3029" s="3">
        <f t="shared" si="142"/>
        <v>24.852886191085201</v>
      </c>
      <c r="F3029" s="3">
        <f t="shared" si="143"/>
        <v>46.023863316824603</v>
      </c>
      <c r="G3029" s="9">
        <v>21.4112373993711</v>
      </c>
      <c r="H3029" s="2">
        <v>17.343102293490599</v>
      </c>
      <c r="I3029" s="2">
        <v>17.747256630140399</v>
      </c>
      <c r="J3029" s="9">
        <v>30.706164059735801</v>
      </c>
      <c r="K3029" s="2">
        <v>24.871992888386</v>
      </c>
      <c r="L3029" s="2">
        <v>24.848955365261201</v>
      </c>
      <c r="M3029" s="2">
        <v>30.195319802343001</v>
      </c>
      <c r="N3029" s="5">
        <v>46.023863316824603</v>
      </c>
      <c r="O3029" s="3">
        <v>37.279329286627899</v>
      </c>
      <c r="P3029" s="3">
        <v>34.309445927875501</v>
      </c>
      <c r="Q3029" s="3">
        <v>44.166825515087801</v>
      </c>
      <c r="R3029" s="5">
        <v>30.682575544549699</v>
      </c>
      <c r="S3029" s="3">
        <v>24.852886191085201</v>
      </c>
      <c r="T3029" s="3">
        <v>22.872963951917001</v>
      </c>
      <c r="U3029" s="3">
        <v>29.444550343391899</v>
      </c>
      <c r="V3029" s="5">
        <v>23.011931658412301</v>
      </c>
      <c r="W3029" s="3">
        <v>18.6396646433139</v>
      </c>
      <c r="X3029" s="3">
        <v>17.154722963937701</v>
      </c>
      <c r="Y3029" s="3">
        <v>22.083412757543901</v>
      </c>
    </row>
    <row r="3030" spans="1:25" x14ac:dyDescent="0.25">
      <c r="A3030" t="s">
        <v>1871</v>
      </c>
      <c r="B3030">
        <v>54065</v>
      </c>
      <c r="C3030" t="s">
        <v>61</v>
      </c>
      <c r="D3030" s="3">
        <f t="shared" si="141"/>
        <v>17.0832040022832</v>
      </c>
      <c r="E3030" s="3">
        <f t="shared" si="142"/>
        <v>26.961117589340301</v>
      </c>
      <c r="F3030" s="3">
        <f t="shared" si="143"/>
        <v>49.927995535815398</v>
      </c>
      <c r="G3030" s="9">
        <v>21.0903753114608</v>
      </c>
      <c r="H3030" s="2">
        <v>17.0832040022832</v>
      </c>
      <c r="I3030" s="2">
        <v>17.857356080691599</v>
      </c>
      <c r="J3030" s="9">
        <v>33.144375718434297</v>
      </c>
      <c r="K3030" s="2">
        <v>26.846944331931699</v>
      </c>
      <c r="L3030" s="2">
        <v>27.976098497415801</v>
      </c>
      <c r="M3030" s="2">
        <v>31.765876825671299</v>
      </c>
      <c r="N3030" s="5">
        <v>49.927995535815398</v>
      </c>
      <c r="O3030" s="3">
        <v>40.441676384010499</v>
      </c>
      <c r="P3030" s="3">
        <v>39.591441093778599</v>
      </c>
      <c r="Q3030" s="3">
        <v>46.167953398195699</v>
      </c>
      <c r="R3030" s="5">
        <v>33.285330357210299</v>
      </c>
      <c r="S3030" s="3">
        <v>26.961117589340301</v>
      </c>
      <c r="T3030" s="3">
        <v>26.394294062518998</v>
      </c>
      <c r="U3030" s="3">
        <v>30.778635598797099</v>
      </c>
      <c r="V3030" s="5">
        <v>24.963997767907699</v>
      </c>
      <c r="W3030" s="3">
        <v>20.2208381920052</v>
      </c>
      <c r="X3030" s="3">
        <v>19.795720546889299</v>
      </c>
      <c r="Y3030" s="3">
        <v>23.0839766990978</v>
      </c>
    </row>
    <row r="3031" spans="1:25" x14ac:dyDescent="0.25">
      <c r="A3031" t="s">
        <v>1871</v>
      </c>
      <c r="B3031">
        <v>54067</v>
      </c>
      <c r="C3031" t="s">
        <v>763</v>
      </c>
      <c r="D3031" s="3">
        <f t="shared" si="141"/>
        <v>16.9528829446709</v>
      </c>
      <c r="E3031" s="3">
        <f t="shared" si="142"/>
        <v>24.775640199962901</v>
      </c>
      <c r="F3031" s="3">
        <f t="shared" si="143"/>
        <v>45.880815185116603</v>
      </c>
      <c r="G3031" s="9">
        <v>20.969014951399402</v>
      </c>
      <c r="H3031" s="2">
        <v>16.984902110633499</v>
      </c>
      <c r="I3031" s="2">
        <v>17.223514951399402</v>
      </c>
      <c r="J3031" s="9">
        <v>30.624366849455399</v>
      </c>
      <c r="K3031" s="2">
        <v>24.805737148058899</v>
      </c>
      <c r="L3031" s="2">
        <v>24.636842201568101</v>
      </c>
      <c r="M3031" s="2">
        <v>30.137953280523799</v>
      </c>
      <c r="N3031" s="5">
        <v>45.880815185116603</v>
      </c>
      <c r="O3031" s="3">
        <v>37.163460299944397</v>
      </c>
      <c r="P3031" s="3">
        <v>33.9057658893419</v>
      </c>
      <c r="Q3031" s="3">
        <v>44.071120481582497</v>
      </c>
      <c r="R3031" s="5">
        <v>30.587210123411001</v>
      </c>
      <c r="S3031" s="3">
        <v>24.775640199962901</v>
      </c>
      <c r="T3031" s="3">
        <v>22.603843926227899</v>
      </c>
      <c r="U3031" s="3">
        <v>29.380746987721601</v>
      </c>
      <c r="V3031" s="5">
        <v>22.940407592558302</v>
      </c>
      <c r="W3031" s="3">
        <v>18.581730149972199</v>
      </c>
      <c r="X3031" s="3">
        <v>16.9528829446709</v>
      </c>
      <c r="Y3031" s="3">
        <v>22.035560240791199</v>
      </c>
    </row>
    <row r="3032" spans="1:25" x14ac:dyDescent="0.25">
      <c r="A3032" t="s">
        <v>1871</v>
      </c>
      <c r="B3032">
        <v>54069</v>
      </c>
      <c r="C3032" t="s">
        <v>585</v>
      </c>
      <c r="D3032" s="3">
        <f t="shared" si="141"/>
        <v>16.193296835685501</v>
      </c>
      <c r="E3032" s="3">
        <f t="shared" si="142"/>
        <v>26.597630858162699</v>
      </c>
      <c r="F3032" s="3">
        <f t="shared" si="143"/>
        <v>49.377368555567699</v>
      </c>
      <c r="G3032" s="9">
        <v>19.991724488500601</v>
      </c>
      <c r="H3032" s="2">
        <v>16.193296835685501</v>
      </c>
      <c r="I3032" s="2">
        <v>16.5526860269621</v>
      </c>
      <c r="J3032" s="9">
        <v>32.095248680481298</v>
      </c>
      <c r="K3032" s="2">
        <v>25.997151431189799</v>
      </c>
      <c r="L3032" s="2">
        <v>26.597630858162699</v>
      </c>
      <c r="M3032" s="2">
        <v>30.326667716663501</v>
      </c>
      <c r="N3032" s="5">
        <v>49.377368555567699</v>
      </c>
      <c r="O3032" s="3">
        <v>39.995668530009802</v>
      </c>
      <c r="P3032" s="3">
        <v>38.382132910930601</v>
      </c>
      <c r="Q3032" s="3">
        <v>44.957913552079503</v>
      </c>
      <c r="R3032" s="5">
        <v>32.918245703711797</v>
      </c>
      <c r="S3032" s="3">
        <v>26.663779020006501</v>
      </c>
      <c r="T3032" s="3">
        <v>25.588088607287101</v>
      </c>
      <c r="U3032" s="3">
        <v>29.971942368053</v>
      </c>
      <c r="V3032" s="5">
        <v>24.6886842777838</v>
      </c>
      <c r="W3032" s="3">
        <v>19.997834265004901</v>
      </c>
      <c r="X3032" s="3">
        <v>19.1910664554653</v>
      </c>
      <c r="Y3032" s="3">
        <v>22.478956776039698</v>
      </c>
    </row>
    <row r="3033" spans="1:25" x14ac:dyDescent="0.25">
      <c r="A3033" t="s">
        <v>1871</v>
      </c>
      <c r="B3033">
        <v>54071</v>
      </c>
      <c r="C3033" t="s">
        <v>766</v>
      </c>
      <c r="D3033" s="3">
        <f t="shared" si="141"/>
        <v>17.2921250071728</v>
      </c>
      <c r="E3033" s="3">
        <f t="shared" si="142"/>
        <v>24.610803353690098</v>
      </c>
      <c r="F3033" s="3">
        <f t="shared" si="143"/>
        <v>44.920804456382498</v>
      </c>
      <c r="G3033" s="9">
        <v>21.406831612920101</v>
      </c>
      <c r="H3033" s="2">
        <v>17.339533606465299</v>
      </c>
      <c r="I3033" s="2">
        <v>18.173812382150899</v>
      </c>
      <c r="J3033" s="9">
        <v>30.383707844061899</v>
      </c>
      <c r="K3033" s="2">
        <v>24.610803353690098</v>
      </c>
      <c r="L3033" s="2">
        <v>25.215430623043499</v>
      </c>
      <c r="M3033" s="2">
        <v>30.040395819368399</v>
      </c>
      <c r="N3033" s="5">
        <v>44.920804456382498</v>
      </c>
      <c r="O3033" s="3">
        <v>36.3858516096698</v>
      </c>
      <c r="P3033" s="3">
        <v>34.584250014345699</v>
      </c>
      <c r="Q3033" s="3">
        <v>43.349613060159797</v>
      </c>
      <c r="R3033" s="5">
        <v>29.947202970921602</v>
      </c>
      <c r="S3033" s="3">
        <v>24.2572344064465</v>
      </c>
      <c r="T3033" s="3">
        <v>23.056166676230401</v>
      </c>
      <c r="U3033" s="3">
        <v>28.899742040106499</v>
      </c>
      <c r="V3033" s="5">
        <v>22.460402228191199</v>
      </c>
      <c r="W3033" s="3">
        <v>18.1929258048349</v>
      </c>
      <c r="X3033" s="3">
        <v>17.2921250071728</v>
      </c>
      <c r="Y3033" s="3">
        <v>21.674806530079898</v>
      </c>
    </row>
    <row r="3034" spans="1:25" x14ac:dyDescent="0.25">
      <c r="A3034" t="s">
        <v>1871</v>
      </c>
      <c r="B3034">
        <v>54073</v>
      </c>
      <c r="C3034" t="s">
        <v>1881</v>
      </c>
      <c r="D3034" s="3">
        <f t="shared" si="141"/>
        <v>16.934535041715101</v>
      </c>
      <c r="E3034" s="3">
        <f t="shared" si="142"/>
        <v>25.013025658383398</v>
      </c>
      <c r="F3034" s="3">
        <f t="shared" si="143"/>
        <v>46.602234686080998</v>
      </c>
      <c r="G3034" s="9">
        <v>20.906833384833401</v>
      </c>
      <c r="H3034" s="2">
        <v>16.934535041715101</v>
      </c>
      <c r="I3034" s="2">
        <v>17.109410307910299</v>
      </c>
      <c r="J3034" s="9">
        <v>30.880278590596799</v>
      </c>
      <c r="K3034" s="2">
        <v>25.013025658383398</v>
      </c>
      <c r="L3034" s="2">
        <v>24.809750150726899</v>
      </c>
      <c r="M3034" s="2">
        <v>30.294996345443099</v>
      </c>
      <c r="N3034" s="5">
        <v>46.602234686080998</v>
      </c>
      <c r="O3034" s="3">
        <v>37.747810095725598</v>
      </c>
      <c r="P3034" s="3">
        <v>34.461177806340999</v>
      </c>
      <c r="Q3034" s="3">
        <v>44.620413471485797</v>
      </c>
      <c r="R3034" s="5">
        <v>31.0681564573873</v>
      </c>
      <c r="S3034" s="3">
        <v>25.1652067304837</v>
      </c>
      <c r="T3034" s="3">
        <v>22.974118537560599</v>
      </c>
      <c r="U3034" s="3">
        <v>29.7469423143238</v>
      </c>
      <c r="V3034" s="5">
        <v>23.301117343040499</v>
      </c>
      <c r="W3034" s="3">
        <v>18.873905047862799</v>
      </c>
      <c r="X3034" s="3">
        <v>17.230588903170499</v>
      </c>
      <c r="Y3034" s="3">
        <v>22.310206735742899</v>
      </c>
    </row>
    <row r="3035" spans="1:25" x14ac:dyDescent="0.25">
      <c r="A3035" t="s">
        <v>1871</v>
      </c>
      <c r="B3035">
        <v>54075</v>
      </c>
      <c r="C3035" t="s">
        <v>640</v>
      </c>
      <c r="D3035" s="3">
        <f t="shared" si="141"/>
        <v>17.342189187087602</v>
      </c>
      <c r="E3035" s="3">
        <f t="shared" si="142"/>
        <v>25.227955728347499</v>
      </c>
      <c r="F3035" s="3">
        <f t="shared" si="143"/>
        <v>46.633035306020901</v>
      </c>
      <c r="G3035" s="9">
        <v>21.4101101075156</v>
      </c>
      <c r="H3035" s="2">
        <v>17.342189187087602</v>
      </c>
      <c r="I3035" s="2">
        <v>17.763148569054099</v>
      </c>
      <c r="J3035" s="9">
        <v>31.145624355984602</v>
      </c>
      <c r="K3035" s="2">
        <v>25.227955728347499</v>
      </c>
      <c r="L3035" s="2">
        <v>25.3156224599932</v>
      </c>
      <c r="M3035" s="2">
        <v>30.526290277288599</v>
      </c>
      <c r="N3035" s="5">
        <v>46.633035306020901</v>
      </c>
      <c r="O3035" s="3">
        <v>37.772758597876901</v>
      </c>
      <c r="P3035" s="3">
        <v>34.973031514038198</v>
      </c>
      <c r="Q3035" s="3">
        <v>44.552848490885602</v>
      </c>
      <c r="R3035" s="5">
        <v>31.088690204013901</v>
      </c>
      <c r="S3035" s="3">
        <v>25.1818390652513</v>
      </c>
      <c r="T3035" s="3">
        <v>23.3153543426921</v>
      </c>
      <c r="U3035" s="3">
        <v>29.701898993923699</v>
      </c>
      <c r="V3035" s="5">
        <v>23.316517653010401</v>
      </c>
      <c r="W3035" s="3">
        <v>18.886379298938401</v>
      </c>
      <c r="X3035" s="3">
        <v>17.486515757019099</v>
      </c>
      <c r="Y3035" s="3">
        <v>22.276424245442801</v>
      </c>
    </row>
    <row r="3036" spans="1:25" x14ac:dyDescent="0.25">
      <c r="A3036" t="s">
        <v>1871</v>
      </c>
      <c r="B3036">
        <v>54077</v>
      </c>
      <c r="C3036" t="s">
        <v>1882</v>
      </c>
      <c r="D3036" s="3">
        <f t="shared" si="141"/>
        <v>17.412358216319099</v>
      </c>
      <c r="E3036" s="3">
        <f t="shared" si="142"/>
        <v>26.472866833672999</v>
      </c>
      <c r="F3036" s="3">
        <f t="shared" si="143"/>
        <v>48.985890219039497</v>
      </c>
      <c r="G3036" s="9">
        <v>21.4967385386656</v>
      </c>
      <c r="H3036" s="2">
        <v>17.412358216319099</v>
      </c>
      <c r="I3036" s="2">
        <v>17.849777000204099</v>
      </c>
      <c r="J3036" s="9">
        <v>32.6825516465098</v>
      </c>
      <c r="K3036" s="2">
        <v>26.472866833672999</v>
      </c>
      <c r="L3036" s="2">
        <v>26.852549750518499</v>
      </c>
      <c r="M3036" s="2">
        <v>31.612316050518501</v>
      </c>
      <c r="N3036" s="5">
        <v>48.985890219039497</v>
      </c>
      <c r="O3036" s="3">
        <v>39.678571077421999</v>
      </c>
      <c r="P3036" s="3">
        <v>37.325886427056801</v>
      </c>
      <c r="Q3036" s="3">
        <v>45.828073989525301</v>
      </c>
      <c r="R3036" s="5">
        <v>32.657260146026303</v>
      </c>
      <c r="S3036" s="3">
        <v>26.452380718281301</v>
      </c>
      <c r="T3036" s="3">
        <v>24.883924284704499</v>
      </c>
      <c r="U3036" s="3">
        <v>30.5520493263502</v>
      </c>
      <c r="V3036" s="5">
        <v>24.492945109519699</v>
      </c>
      <c r="W3036" s="3">
        <v>19.839285538711</v>
      </c>
      <c r="X3036" s="3">
        <v>18.662943213528401</v>
      </c>
      <c r="Y3036" s="3">
        <v>22.914036994762601</v>
      </c>
    </row>
    <row r="3037" spans="1:25" x14ac:dyDescent="0.25">
      <c r="A3037" t="s">
        <v>1871</v>
      </c>
      <c r="B3037">
        <v>54079</v>
      </c>
      <c r="C3037" t="s">
        <v>349</v>
      </c>
      <c r="D3037" s="3">
        <f t="shared" si="141"/>
        <v>19.068864128837401</v>
      </c>
      <c r="E3037" s="3">
        <f t="shared" si="142"/>
        <v>30.332791783096098</v>
      </c>
      <c r="F3037" s="3">
        <f t="shared" si="143"/>
        <v>56.171836635363199</v>
      </c>
      <c r="G3037" s="9">
        <v>23.541807566465899</v>
      </c>
      <c r="H3037" s="2">
        <v>19.068864128837401</v>
      </c>
      <c r="I3037" s="2">
        <v>19.520307566465899</v>
      </c>
      <c r="J3037" s="9">
        <v>37.254008274799801</v>
      </c>
      <c r="K3037" s="2">
        <v>30.175746702587901</v>
      </c>
      <c r="L3037" s="2">
        <v>30.825272359306901</v>
      </c>
      <c r="M3037" s="2">
        <v>35.479932134112303</v>
      </c>
      <c r="N3037" s="5">
        <v>56.171836635363199</v>
      </c>
      <c r="O3037" s="3">
        <v>45.499187674644197</v>
      </c>
      <c r="P3037" s="3">
        <v>43.314364804377298</v>
      </c>
      <c r="Q3037" s="3">
        <v>51.5086733395312</v>
      </c>
      <c r="R3037" s="5">
        <v>37.447891090242102</v>
      </c>
      <c r="S3037" s="3">
        <v>30.332791783096098</v>
      </c>
      <c r="T3037" s="3">
        <v>28.8762432029182</v>
      </c>
      <c r="U3037" s="3">
        <v>34.3391155596874</v>
      </c>
      <c r="V3037" s="5">
        <v>28.0859183176816</v>
      </c>
      <c r="W3037" s="3">
        <v>22.749593837322099</v>
      </c>
      <c r="X3037" s="3">
        <v>21.657182402188599</v>
      </c>
      <c r="Y3037" s="3">
        <v>25.7543366697656</v>
      </c>
    </row>
    <row r="3038" spans="1:25" x14ac:dyDescent="0.25">
      <c r="A3038" t="s">
        <v>1871</v>
      </c>
      <c r="B3038">
        <v>54081</v>
      </c>
      <c r="C3038" t="s">
        <v>1883</v>
      </c>
      <c r="D3038" s="3">
        <f t="shared" si="141"/>
        <v>17.123647329343601</v>
      </c>
      <c r="E3038" s="3">
        <f t="shared" si="142"/>
        <v>26.003869687920801</v>
      </c>
      <c r="F3038" s="3">
        <f t="shared" si="143"/>
        <v>48.459836103158402</v>
      </c>
      <c r="G3038" s="9">
        <v>21.1403053448687</v>
      </c>
      <c r="H3038" s="2">
        <v>17.123647329343601</v>
      </c>
      <c r="I3038" s="2">
        <v>17.4763245756379</v>
      </c>
      <c r="J3038" s="9">
        <v>31.861078382395299</v>
      </c>
      <c r="K3038" s="2">
        <v>25.8074734897402</v>
      </c>
      <c r="L3038" s="2">
        <v>26.003869687920801</v>
      </c>
      <c r="M3038" s="2">
        <v>30.4885398897427</v>
      </c>
      <c r="N3038" s="5">
        <v>48.459836103158402</v>
      </c>
      <c r="O3038" s="3">
        <v>39.2524672435583</v>
      </c>
      <c r="P3038" s="3">
        <v>36.7454187142094</v>
      </c>
      <c r="Q3038" s="3">
        <v>44.785057409791698</v>
      </c>
      <c r="R3038" s="5">
        <v>32.306557402105597</v>
      </c>
      <c r="S3038" s="3">
        <v>26.168311495705499</v>
      </c>
      <c r="T3038" s="3">
        <v>24.496945809472901</v>
      </c>
      <c r="U3038" s="3">
        <v>29.8567049398611</v>
      </c>
      <c r="V3038" s="5">
        <v>24.229918051579201</v>
      </c>
      <c r="W3038" s="3">
        <v>19.6262336217791</v>
      </c>
      <c r="X3038" s="3">
        <v>18.3727093571047</v>
      </c>
      <c r="Y3038" s="3">
        <v>22.392528704895799</v>
      </c>
    </row>
    <row r="3039" spans="1:25" x14ac:dyDescent="0.25">
      <c r="A3039" t="s">
        <v>1871</v>
      </c>
      <c r="B3039">
        <v>54083</v>
      </c>
      <c r="C3039" t="s">
        <v>65</v>
      </c>
      <c r="D3039" s="3">
        <f t="shared" si="141"/>
        <v>16.4310047232849</v>
      </c>
      <c r="E3039" s="3">
        <f t="shared" si="142"/>
        <v>24.516676836267902</v>
      </c>
      <c r="F3039" s="3">
        <f t="shared" si="143"/>
        <v>45.4808706010501</v>
      </c>
      <c r="G3039" s="9">
        <v>20.2851910164011</v>
      </c>
      <c r="H3039" s="2">
        <v>16.4310047232849</v>
      </c>
      <c r="I3039" s="2">
        <v>16.6382294779395</v>
      </c>
      <c r="J3039" s="9">
        <v>30.267502266997401</v>
      </c>
      <c r="K3039" s="2">
        <v>24.516676836267902</v>
      </c>
      <c r="L3039" s="2">
        <v>24.437500371005999</v>
      </c>
      <c r="M3039" s="2">
        <v>29.532890997377201</v>
      </c>
      <c r="N3039" s="5">
        <v>45.4808706010501</v>
      </c>
      <c r="O3039" s="3">
        <v>36.839505186850502</v>
      </c>
      <c r="P3039" s="3">
        <v>33.820866809067397</v>
      </c>
      <c r="Q3039" s="3">
        <v>43.217145397479499</v>
      </c>
      <c r="R3039" s="5">
        <v>30.320580400699999</v>
      </c>
      <c r="S3039" s="3">
        <v>24.559670124566999</v>
      </c>
      <c r="T3039" s="3">
        <v>22.547244539378202</v>
      </c>
      <c r="U3039" s="3">
        <v>28.811430264986299</v>
      </c>
      <c r="V3039" s="5">
        <v>22.740435300525</v>
      </c>
      <c r="W3039" s="3">
        <v>18.419752593425201</v>
      </c>
      <c r="X3039" s="3">
        <v>16.910433404533698</v>
      </c>
      <c r="Y3039" s="3">
        <v>21.6085726987397</v>
      </c>
    </row>
    <row r="3040" spans="1:25" x14ac:dyDescent="0.25">
      <c r="A3040" t="s">
        <v>1871</v>
      </c>
      <c r="B3040">
        <v>54085</v>
      </c>
      <c r="C3040" t="s">
        <v>1884</v>
      </c>
      <c r="D3040" s="3">
        <f t="shared" si="141"/>
        <v>17.044949898090302</v>
      </c>
      <c r="E3040" s="3">
        <f t="shared" si="142"/>
        <v>24.914003955756598</v>
      </c>
      <c r="F3040" s="3">
        <f t="shared" si="143"/>
        <v>46.230956675920702</v>
      </c>
      <c r="G3040" s="9">
        <v>21.5253650876246</v>
      </c>
      <c r="H3040" s="2">
        <v>17.435545720975899</v>
      </c>
      <c r="I3040" s="2">
        <v>17.727942010701501</v>
      </c>
      <c r="J3040" s="9">
        <v>30.758029575008202</v>
      </c>
      <c r="K3040" s="2">
        <v>24.914003955756598</v>
      </c>
      <c r="L3040" s="2">
        <v>24.687501135138199</v>
      </c>
      <c r="M3040" s="2">
        <v>30.362867971483599</v>
      </c>
      <c r="N3040" s="5">
        <v>46.230956675920702</v>
      </c>
      <c r="O3040" s="3">
        <v>37.447074907495796</v>
      </c>
      <c r="P3040" s="3">
        <v>34.089899796180703</v>
      </c>
      <c r="Q3040" s="3">
        <v>44.602171728631397</v>
      </c>
      <c r="R3040" s="5">
        <v>30.820637783947099</v>
      </c>
      <c r="S3040" s="3">
        <v>24.964716604997101</v>
      </c>
      <c r="T3040" s="3">
        <v>22.726599864120502</v>
      </c>
      <c r="U3040" s="3">
        <v>29.734781152420901</v>
      </c>
      <c r="V3040" s="5">
        <v>23.115478337960301</v>
      </c>
      <c r="W3040" s="3">
        <v>18.723537453747898</v>
      </c>
      <c r="X3040" s="3">
        <v>17.044949898090302</v>
      </c>
      <c r="Y3040" s="3">
        <v>22.301085864315699</v>
      </c>
    </row>
    <row r="3041" spans="1:25" x14ac:dyDescent="0.25">
      <c r="A3041" t="s">
        <v>1871</v>
      </c>
      <c r="B3041">
        <v>54087</v>
      </c>
      <c r="C3041" t="s">
        <v>1571</v>
      </c>
      <c r="D3041" s="3">
        <f t="shared" si="141"/>
        <v>16.489307152477998</v>
      </c>
      <c r="E3041" s="3">
        <f t="shared" si="142"/>
        <v>24.274978344394501</v>
      </c>
      <c r="F3041" s="3">
        <f t="shared" si="143"/>
        <v>44.9536636007307</v>
      </c>
      <c r="G3041" s="9">
        <v>21.106423562033601</v>
      </c>
      <c r="H3041" s="2">
        <v>17.0962030852472</v>
      </c>
      <c r="I3041" s="2">
        <v>17.360923562033602</v>
      </c>
      <c r="J3041" s="9">
        <v>29.990715106002199</v>
      </c>
      <c r="K3041" s="2">
        <v>24.292479235861698</v>
      </c>
      <c r="L3041" s="2">
        <v>24.003190458114801</v>
      </c>
      <c r="M3041" s="2">
        <v>29.7289891385043</v>
      </c>
      <c r="N3041" s="5">
        <v>44.9536636007307</v>
      </c>
      <c r="O3041" s="3">
        <v>36.412467516591803</v>
      </c>
      <c r="P3041" s="3">
        <v>32.978614304955997</v>
      </c>
      <c r="Q3041" s="3">
        <v>43.592911277938398</v>
      </c>
      <c r="R3041" s="5">
        <v>29.969109067153799</v>
      </c>
      <c r="S3041" s="3">
        <v>24.274978344394501</v>
      </c>
      <c r="T3041" s="3">
        <v>21.9857428699707</v>
      </c>
      <c r="U3041" s="3">
        <v>29.061940851958902</v>
      </c>
      <c r="V3041" s="5">
        <v>22.4768318003653</v>
      </c>
      <c r="W3041" s="3">
        <v>18.206233758295902</v>
      </c>
      <c r="X3041" s="3">
        <v>16.489307152477998</v>
      </c>
      <c r="Y3041" s="3">
        <v>21.796455638969199</v>
      </c>
    </row>
    <row r="3042" spans="1:25" x14ac:dyDescent="0.25">
      <c r="A3042" t="s">
        <v>1871</v>
      </c>
      <c r="B3042">
        <v>54089</v>
      </c>
      <c r="C3042" t="s">
        <v>1885</v>
      </c>
      <c r="D3042" s="3">
        <f t="shared" si="141"/>
        <v>16.4278715444207</v>
      </c>
      <c r="E3042" s="3">
        <f t="shared" si="142"/>
        <v>24.594889847515802</v>
      </c>
      <c r="F3042" s="3">
        <f t="shared" si="143"/>
        <v>45.904267683278903</v>
      </c>
      <c r="G3042" s="9">
        <v>20.281322894346498</v>
      </c>
      <c r="H3042" s="2">
        <v>16.4278715444207</v>
      </c>
      <c r="I3042" s="2">
        <v>16.617342125115702</v>
      </c>
      <c r="J3042" s="9">
        <v>30.364061540142998</v>
      </c>
      <c r="K3042" s="2">
        <v>24.594889847515802</v>
      </c>
      <c r="L3042" s="2">
        <v>24.506852845668501</v>
      </c>
      <c r="M3042" s="2">
        <v>29.641531153733801</v>
      </c>
      <c r="N3042" s="5">
        <v>45.904267683278903</v>
      </c>
      <c r="O3042" s="3">
        <v>37.182456823455901</v>
      </c>
      <c r="P3042" s="3">
        <v>34.189850294329801</v>
      </c>
      <c r="Q3042" s="3">
        <v>43.680232439857903</v>
      </c>
      <c r="R3042" s="5">
        <v>30.602845122185901</v>
      </c>
      <c r="S3042" s="3">
        <v>24.788304548970601</v>
      </c>
      <c r="T3042" s="3">
        <v>22.793233529553198</v>
      </c>
      <c r="U3042" s="3">
        <v>29.1201549599052</v>
      </c>
      <c r="V3042" s="5">
        <v>22.952133841639402</v>
      </c>
      <c r="W3042" s="3">
        <v>18.591228411727901</v>
      </c>
      <c r="X3042" s="3">
        <v>17.094925147164901</v>
      </c>
      <c r="Y3042" s="3">
        <v>21.840116219928898</v>
      </c>
    </row>
    <row r="3043" spans="1:25" x14ac:dyDescent="0.25">
      <c r="A3043" t="s">
        <v>1871</v>
      </c>
      <c r="B3043">
        <v>54091</v>
      </c>
      <c r="C3043" t="s">
        <v>356</v>
      </c>
      <c r="D3043" s="3">
        <f t="shared" si="141"/>
        <v>16.752028553655499</v>
      </c>
      <c r="E3043" s="3">
        <f t="shared" si="142"/>
        <v>25.241428128759502</v>
      </c>
      <c r="F3043" s="3">
        <f t="shared" si="143"/>
        <v>46.743385423628801</v>
      </c>
      <c r="G3043" s="9">
        <v>20.681516732908001</v>
      </c>
      <c r="H3043" s="2">
        <v>16.752028553655499</v>
      </c>
      <c r="I3043" s="2">
        <v>17.034555194446501</v>
      </c>
      <c r="J3043" s="9">
        <v>31.139402779247899</v>
      </c>
      <c r="K3043" s="2">
        <v>25.222916251190799</v>
      </c>
      <c r="L3043" s="2">
        <v>25.309400883256501</v>
      </c>
      <c r="M3043" s="2">
        <v>30.462572374652002</v>
      </c>
      <c r="N3043" s="5">
        <v>46.743385423628801</v>
      </c>
      <c r="O3043" s="3">
        <v>37.862142193139299</v>
      </c>
      <c r="P3043" s="3">
        <v>35.083381631646098</v>
      </c>
      <c r="Q3043" s="3">
        <v>44.561827567866203</v>
      </c>
      <c r="R3043" s="5">
        <v>31.162256949085801</v>
      </c>
      <c r="S3043" s="3">
        <v>25.241428128759502</v>
      </c>
      <c r="T3043" s="3">
        <v>23.3889210877641</v>
      </c>
      <c r="U3043" s="3">
        <v>29.707885045244101</v>
      </c>
      <c r="V3043" s="5">
        <v>23.371692711814401</v>
      </c>
      <c r="W3043" s="3">
        <v>18.9310710965696</v>
      </c>
      <c r="X3043" s="3">
        <v>17.541690815822999</v>
      </c>
      <c r="Y3043" s="3">
        <v>22.280913783933102</v>
      </c>
    </row>
    <row r="3044" spans="1:25" x14ac:dyDescent="0.25">
      <c r="A3044" t="s">
        <v>1871</v>
      </c>
      <c r="B3044">
        <v>54093</v>
      </c>
      <c r="C3044" t="s">
        <v>1886</v>
      </c>
      <c r="D3044" s="3">
        <f t="shared" si="141"/>
        <v>16.934763256462102</v>
      </c>
      <c r="E3044" s="3">
        <f t="shared" si="142"/>
        <v>24.7021998624788</v>
      </c>
      <c r="F3044" s="3">
        <f t="shared" si="143"/>
        <v>45.5295303049068</v>
      </c>
      <c r="G3044" s="9">
        <v>21.4890470278383</v>
      </c>
      <c r="H3044" s="2">
        <v>17.406128092549</v>
      </c>
      <c r="I3044" s="2">
        <v>17.8420854893767</v>
      </c>
      <c r="J3044" s="9">
        <v>30.532201758470102</v>
      </c>
      <c r="K3044" s="2">
        <v>24.731083424360801</v>
      </c>
      <c r="L3044" s="2">
        <v>24.7021998624788</v>
      </c>
      <c r="M3044" s="2">
        <v>30.156710435059399</v>
      </c>
      <c r="N3044" s="5">
        <v>45.5295303049068</v>
      </c>
      <c r="O3044" s="3">
        <v>36.878919546974501</v>
      </c>
      <c r="P3044" s="3">
        <v>33.869526512924203</v>
      </c>
      <c r="Q3044" s="3">
        <v>43.919645447250304</v>
      </c>
      <c r="R3044" s="5">
        <v>30.3530202032712</v>
      </c>
      <c r="S3044" s="3">
        <v>24.585946364649701</v>
      </c>
      <c r="T3044" s="3">
        <v>22.579684341949399</v>
      </c>
      <c r="U3044" s="3">
        <v>29.279763631500199</v>
      </c>
      <c r="V3044" s="5">
        <v>22.7647651524534</v>
      </c>
      <c r="W3044" s="3">
        <v>18.439459773487201</v>
      </c>
      <c r="X3044" s="3">
        <v>16.934763256462102</v>
      </c>
      <c r="Y3044" s="3">
        <v>21.959822723625098</v>
      </c>
    </row>
    <row r="3045" spans="1:25" x14ac:dyDescent="0.25">
      <c r="A3045" t="s">
        <v>1871</v>
      </c>
      <c r="B3045">
        <v>54095</v>
      </c>
      <c r="C3045" t="s">
        <v>1720</v>
      </c>
      <c r="D3045" s="3">
        <f t="shared" si="141"/>
        <v>16.649165224935</v>
      </c>
      <c r="E3045" s="3">
        <f t="shared" si="142"/>
        <v>25.279181094453701</v>
      </c>
      <c r="F3045" s="3">
        <f t="shared" si="143"/>
        <v>46.813298323062497</v>
      </c>
      <c r="G3045" s="9">
        <v>20.554524969055599</v>
      </c>
      <c r="H3045" s="2">
        <v>16.649165224935</v>
      </c>
      <c r="I3045" s="2">
        <v>16.7571018921325</v>
      </c>
      <c r="J3045" s="9">
        <v>31.2639580802098</v>
      </c>
      <c r="K3045" s="2">
        <v>25.323806044969899</v>
      </c>
      <c r="L3045" s="2">
        <v>25.193429640339801</v>
      </c>
      <c r="M3045" s="2">
        <v>30.6526117103157</v>
      </c>
      <c r="N3045" s="5">
        <v>46.813298323062497</v>
      </c>
      <c r="O3045" s="3">
        <v>37.9187716416806</v>
      </c>
      <c r="P3045" s="3">
        <v>34.672241443322498</v>
      </c>
      <c r="Q3045" s="3">
        <v>44.745138615332301</v>
      </c>
      <c r="R3045" s="5">
        <v>31.2088655487083</v>
      </c>
      <c r="S3045" s="3">
        <v>25.279181094453701</v>
      </c>
      <c r="T3045" s="3">
        <v>23.114827628881699</v>
      </c>
      <c r="U3045" s="3">
        <v>29.8300924102215</v>
      </c>
      <c r="V3045" s="5">
        <v>23.406649161531199</v>
      </c>
      <c r="W3045" s="3">
        <v>18.9593858208403</v>
      </c>
      <c r="X3045" s="3">
        <v>17.336120721661199</v>
      </c>
      <c r="Y3045" s="3">
        <v>22.372569307666101</v>
      </c>
    </row>
    <row r="3046" spans="1:25" x14ac:dyDescent="0.25">
      <c r="A3046" t="s">
        <v>1871</v>
      </c>
      <c r="B3046">
        <v>54097</v>
      </c>
      <c r="C3046" t="s">
        <v>1721</v>
      </c>
      <c r="D3046" s="3">
        <f t="shared" si="141"/>
        <v>17.062503773661199</v>
      </c>
      <c r="E3046" s="3">
        <f t="shared" si="142"/>
        <v>25.045984592866599</v>
      </c>
      <c r="F3046" s="3">
        <f t="shared" si="143"/>
        <v>46.0937894041747</v>
      </c>
      <c r="G3046" s="9">
        <v>21.064819473655799</v>
      </c>
      <c r="H3046" s="2">
        <v>17.062503773661199</v>
      </c>
      <c r="I3046" s="2">
        <v>17.417857935194299</v>
      </c>
      <c r="J3046" s="9">
        <v>30.920968633168599</v>
      </c>
      <c r="K3046" s="2">
        <v>25.045984592866599</v>
      </c>
      <c r="L3046" s="2">
        <v>25.0909667371773</v>
      </c>
      <c r="M3046" s="2">
        <v>30.157891383804198</v>
      </c>
      <c r="N3046" s="5">
        <v>46.0937894041747</v>
      </c>
      <c r="O3046" s="3">
        <v>37.335969417381499</v>
      </c>
      <c r="P3046" s="3">
        <v>34.433785612191997</v>
      </c>
      <c r="Q3046" s="3">
        <v>43.731351259630799</v>
      </c>
      <c r="R3046" s="5">
        <v>30.729192936116501</v>
      </c>
      <c r="S3046" s="3">
        <v>24.890646278254302</v>
      </c>
      <c r="T3046" s="3">
        <v>22.9558570747947</v>
      </c>
      <c r="U3046" s="3">
        <v>29.1542341730872</v>
      </c>
      <c r="V3046" s="5">
        <v>23.0468947020873</v>
      </c>
      <c r="W3046" s="3">
        <v>18.6679847086907</v>
      </c>
      <c r="X3046" s="3">
        <v>17.216892806095998</v>
      </c>
      <c r="Y3046" s="3">
        <v>21.865675629815399</v>
      </c>
    </row>
    <row r="3047" spans="1:25" x14ac:dyDescent="0.25">
      <c r="A3047" t="s">
        <v>1871</v>
      </c>
      <c r="B3047">
        <v>54099</v>
      </c>
      <c r="C3047" t="s">
        <v>462</v>
      </c>
      <c r="D3047" s="3">
        <f t="shared" si="141"/>
        <v>17.2942097166335</v>
      </c>
      <c r="E3047" s="3">
        <f t="shared" si="142"/>
        <v>26.097988745059698</v>
      </c>
      <c r="F3047" s="3">
        <f t="shared" si="143"/>
        <v>49.127543371279103</v>
      </c>
      <c r="G3047" s="9">
        <v>21.350876193374699</v>
      </c>
      <c r="H3047" s="2">
        <v>17.2942097166335</v>
      </c>
      <c r="I3047" s="2">
        <v>17.329376193374699</v>
      </c>
      <c r="J3047" s="9">
        <v>32.2197391914317</v>
      </c>
      <c r="K3047" s="2">
        <v>26.097988745059698</v>
      </c>
      <c r="L3047" s="2">
        <v>25.791003275938699</v>
      </c>
      <c r="M3047" s="2">
        <v>31.052358958814398</v>
      </c>
      <c r="N3047" s="5">
        <v>49.127543371279103</v>
      </c>
      <c r="O3047" s="3">
        <v>39.793310130736103</v>
      </c>
      <c r="P3047" s="3">
        <v>36.270071540293202</v>
      </c>
      <c r="Q3047" s="3">
        <v>45.852808199926102</v>
      </c>
      <c r="R3047" s="5">
        <v>32.751695580852697</v>
      </c>
      <c r="S3047" s="3">
        <v>26.528873420490701</v>
      </c>
      <c r="T3047" s="3">
        <v>24.180047693528799</v>
      </c>
      <c r="U3047" s="3">
        <v>30.568538799950701</v>
      </c>
      <c r="V3047" s="5">
        <v>24.563771685639502</v>
      </c>
      <c r="W3047" s="3">
        <v>19.896655065368002</v>
      </c>
      <c r="X3047" s="3">
        <v>18.135035770146601</v>
      </c>
      <c r="Y3047" s="3">
        <v>22.926404099963001</v>
      </c>
    </row>
    <row r="3048" spans="1:25" x14ac:dyDescent="0.25">
      <c r="A3048" t="s">
        <v>1871</v>
      </c>
      <c r="B3048">
        <v>54101</v>
      </c>
      <c r="C3048" t="s">
        <v>463</v>
      </c>
      <c r="D3048" s="3">
        <f t="shared" si="141"/>
        <v>16.024549342272199</v>
      </c>
      <c r="E3048" s="3">
        <f t="shared" si="142"/>
        <v>24.277707305262702</v>
      </c>
      <c r="F3048" s="3">
        <f t="shared" si="143"/>
        <v>44.966796159561</v>
      </c>
      <c r="G3048" s="9">
        <v>19.7833942497187</v>
      </c>
      <c r="H3048" s="2">
        <v>16.024549342272199</v>
      </c>
      <c r="I3048" s="2">
        <v>16.1364327112572</v>
      </c>
      <c r="J3048" s="9">
        <v>29.972478154645401</v>
      </c>
      <c r="K3048" s="2">
        <v>24.277707305262702</v>
      </c>
      <c r="L3048" s="2">
        <v>24.142476258654</v>
      </c>
      <c r="M3048" s="2">
        <v>29.598901792223099</v>
      </c>
      <c r="N3048" s="5">
        <v>44.966796159561</v>
      </c>
      <c r="O3048" s="3">
        <v>36.423104889244399</v>
      </c>
      <c r="P3048" s="3">
        <v>33.306792367578403</v>
      </c>
      <c r="Q3048" s="3">
        <v>43.395867663621502</v>
      </c>
      <c r="R3048" s="5">
        <v>29.977864106374</v>
      </c>
      <c r="S3048" s="3">
        <v>24.282069926162901</v>
      </c>
      <c r="T3048" s="3">
        <v>22.204528245052199</v>
      </c>
      <c r="U3048" s="3">
        <v>28.930578442414301</v>
      </c>
      <c r="V3048" s="5">
        <v>22.4833980797805</v>
      </c>
      <c r="W3048" s="3">
        <v>18.2115524446222</v>
      </c>
      <c r="X3048" s="3">
        <v>16.653396183789202</v>
      </c>
      <c r="Y3048" s="3">
        <v>21.697933831810701</v>
      </c>
    </row>
    <row r="3049" spans="1:25" x14ac:dyDescent="0.25">
      <c r="A3049" t="s">
        <v>1871</v>
      </c>
      <c r="B3049">
        <v>54103</v>
      </c>
      <c r="C3049" t="s">
        <v>1887</v>
      </c>
      <c r="D3049" s="3">
        <f t="shared" si="141"/>
        <v>16.485666946001899</v>
      </c>
      <c r="E3049" s="3">
        <f t="shared" si="142"/>
        <v>25.021856344526501</v>
      </c>
      <c r="F3049" s="3">
        <f t="shared" si="143"/>
        <v>46.167633091454398</v>
      </c>
      <c r="G3049" s="9">
        <v>20.3526752419777</v>
      </c>
      <c r="H3049" s="2">
        <v>16.485666946001899</v>
      </c>
      <c r="I3049" s="2">
        <v>16.7057137035161</v>
      </c>
      <c r="J3049" s="9">
        <v>30.891180672254901</v>
      </c>
      <c r="K3049" s="2">
        <v>25.021856344526501</v>
      </c>
      <c r="L3049" s="2">
        <v>25.061178776263599</v>
      </c>
      <c r="M3049" s="2">
        <v>30.179235606533801</v>
      </c>
      <c r="N3049" s="5">
        <v>46.167633091454398</v>
      </c>
      <c r="O3049" s="3">
        <v>37.395782804078003</v>
      </c>
      <c r="P3049" s="3">
        <v>34.507629299471702</v>
      </c>
      <c r="Q3049" s="3">
        <v>43.911772604637697</v>
      </c>
      <c r="R3049" s="5">
        <v>30.7784220609696</v>
      </c>
      <c r="S3049" s="3">
        <v>24.930521869385299</v>
      </c>
      <c r="T3049" s="3">
        <v>23.005086199647799</v>
      </c>
      <c r="U3049" s="3">
        <v>29.2745150697585</v>
      </c>
      <c r="V3049" s="5">
        <v>23.083816545727199</v>
      </c>
      <c r="W3049" s="3">
        <v>18.697891402039001</v>
      </c>
      <c r="X3049" s="3">
        <v>17.253814649735801</v>
      </c>
      <c r="Y3049" s="3">
        <v>21.955886302318799</v>
      </c>
    </row>
    <row r="3050" spans="1:25" x14ac:dyDescent="0.25">
      <c r="A3050" t="s">
        <v>1871</v>
      </c>
      <c r="B3050">
        <v>54105</v>
      </c>
      <c r="C3050" t="s">
        <v>1888</v>
      </c>
      <c r="D3050" s="3">
        <f t="shared" si="141"/>
        <v>15.800610051199801</v>
      </c>
      <c r="E3050" s="3">
        <f t="shared" si="142"/>
        <v>23.3174623750546</v>
      </c>
      <c r="F3050" s="3">
        <f t="shared" si="143"/>
        <v>44.883808281148099</v>
      </c>
      <c r="G3050" s="9">
        <v>19.5980331281229</v>
      </c>
      <c r="H3050" s="2">
        <v>15.874406833779499</v>
      </c>
      <c r="I3050" s="2">
        <v>15.800610051199801</v>
      </c>
      <c r="J3050" s="9">
        <v>28.7869905864871</v>
      </c>
      <c r="K3050" s="2">
        <v>23.3174623750546</v>
      </c>
      <c r="L3050" s="2">
        <v>22.7164621466172</v>
      </c>
      <c r="M3050" s="2">
        <v>28.0182216943046</v>
      </c>
      <c r="N3050" s="5">
        <v>44.883808281148099</v>
      </c>
      <c r="O3050" s="3">
        <v>36.355884707729999</v>
      </c>
      <c r="P3050" s="3">
        <v>32.7427514014081</v>
      </c>
      <c r="Q3050" s="3">
        <v>42.565280031851501</v>
      </c>
      <c r="R3050" s="5">
        <v>29.922538854098701</v>
      </c>
      <c r="S3050" s="3">
        <v>24.23725647182</v>
      </c>
      <c r="T3050" s="3">
        <v>21.8285009342721</v>
      </c>
      <c r="U3050" s="3">
        <v>28.376853354567601</v>
      </c>
      <c r="V3050" s="5">
        <v>22.441904140574</v>
      </c>
      <c r="W3050" s="3">
        <v>18.177942353864999</v>
      </c>
      <c r="X3050" s="3">
        <v>16.371375700704</v>
      </c>
      <c r="Y3050" s="3">
        <v>21.282640015925701</v>
      </c>
    </row>
    <row r="3051" spans="1:25" x14ac:dyDescent="0.25">
      <c r="A3051" t="s">
        <v>1871</v>
      </c>
      <c r="B3051">
        <v>54107</v>
      </c>
      <c r="C3051" t="s">
        <v>1383</v>
      </c>
      <c r="D3051" s="3">
        <f t="shared" si="141"/>
        <v>17.185973294016399</v>
      </c>
      <c r="E3051" s="3">
        <f t="shared" si="142"/>
        <v>25.735969048346998</v>
      </c>
      <c r="F3051" s="3">
        <f t="shared" si="143"/>
        <v>48.813223026722603</v>
      </c>
      <c r="G3051" s="9">
        <v>21.217250980267199</v>
      </c>
      <c r="H3051" s="2">
        <v>17.185973294016399</v>
      </c>
      <c r="I3051" s="2">
        <v>17.4198279033441</v>
      </c>
      <c r="J3051" s="9">
        <v>31.772801294255501</v>
      </c>
      <c r="K3051" s="2">
        <v>25.735969048346998</v>
      </c>
      <c r="L3051" s="2">
        <v>25.702272854385502</v>
      </c>
      <c r="M3051" s="2">
        <v>30.198066199758099</v>
      </c>
      <c r="N3051" s="5">
        <v>48.813223026722603</v>
      </c>
      <c r="O3051" s="3">
        <v>39.538710651645303</v>
      </c>
      <c r="P3051" s="3">
        <v>36.672166146982597</v>
      </c>
      <c r="Q3051" s="3">
        <v>44.778538304003497</v>
      </c>
      <c r="R3051" s="5">
        <v>32.542148684481703</v>
      </c>
      <c r="S3051" s="3">
        <v>26.359140434430198</v>
      </c>
      <c r="T3051" s="3">
        <v>24.448110764654999</v>
      </c>
      <c r="U3051" s="3">
        <v>29.852358869335699</v>
      </c>
      <c r="V3051" s="5">
        <v>24.406611513361302</v>
      </c>
      <c r="W3051" s="3">
        <v>19.769355325822598</v>
      </c>
      <c r="X3051" s="3">
        <v>18.336083073491299</v>
      </c>
      <c r="Y3051" s="3">
        <v>22.389269152001699</v>
      </c>
    </row>
    <row r="3052" spans="1:25" x14ac:dyDescent="0.25">
      <c r="A3052" t="s">
        <v>1871</v>
      </c>
      <c r="B3052">
        <v>54109</v>
      </c>
      <c r="C3052" t="s">
        <v>1250</v>
      </c>
      <c r="D3052" s="3">
        <f t="shared" si="141"/>
        <v>17.2339121481094</v>
      </c>
      <c r="E3052" s="3">
        <f t="shared" si="142"/>
        <v>25.245342723181199</v>
      </c>
      <c r="F3052" s="3">
        <f t="shared" si="143"/>
        <v>46.955626625108998</v>
      </c>
      <c r="G3052" s="9">
        <v>21.276434750752301</v>
      </c>
      <c r="H3052" s="2">
        <v>17.2339121481094</v>
      </c>
      <c r="I3052" s="2">
        <v>17.530934750752301</v>
      </c>
      <c r="J3052" s="9">
        <v>31.1670897817053</v>
      </c>
      <c r="K3052" s="2">
        <v>25.245342723181199</v>
      </c>
      <c r="L3052" s="2">
        <v>25.179565133817899</v>
      </c>
      <c r="M3052" s="2">
        <v>30.573501738111901</v>
      </c>
      <c r="N3052" s="5">
        <v>46.955626625108998</v>
      </c>
      <c r="O3052" s="3">
        <v>38.034057566338298</v>
      </c>
      <c r="P3052" s="3">
        <v>34.980577329334302</v>
      </c>
      <c r="Q3052" s="3">
        <v>44.944438549656702</v>
      </c>
      <c r="R3052" s="5">
        <v>31.303751083405999</v>
      </c>
      <c r="S3052" s="3">
        <v>25.3560383775588</v>
      </c>
      <c r="T3052" s="3">
        <v>23.3203848862229</v>
      </c>
      <c r="U3052" s="3">
        <v>29.9629590331045</v>
      </c>
      <c r="V3052" s="5">
        <v>23.477813312554499</v>
      </c>
      <c r="W3052" s="3">
        <v>19.017028783169099</v>
      </c>
      <c r="X3052" s="3">
        <v>17.490288664667101</v>
      </c>
      <c r="Y3052" s="3">
        <v>22.472219274828301</v>
      </c>
    </row>
    <row r="3053" spans="1:25" x14ac:dyDescent="0.25">
      <c r="A3053" t="s">
        <v>1889</v>
      </c>
      <c r="B3053">
        <v>55001</v>
      </c>
      <c r="C3053" t="s">
        <v>240</v>
      </c>
      <c r="D3053" s="3">
        <f t="shared" si="141"/>
        <v>15.272340415218901</v>
      </c>
      <c r="E3053" s="3">
        <f t="shared" si="142"/>
        <v>24.565015995513502</v>
      </c>
      <c r="F3053" s="3">
        <f t="shared" si="143"/>
        <v>42.181163213205302</v>
      </c>
      <c r="G3053" s="9">
        <v>18.8547412533567</v>
      </c>
      <c r="H3053" s="2">
        <v>15.272340415218901</v>
      </c>
      <c r="I3053" s="2">
        <v>17.186510484126</v>
      </c>
      <c r="J3053" s="9">
        <v>29.276830595861199</v>
      </c>
      <c r="K3053" s="2">
        <v>23.714232782647599</v>
      </c>
      <c r="L3053" s="2">
        <v>26.610010985893702</v>
      </c>
      <c r="M3053" s="2">
        <v>27.926211957386599</v>
      </c>
      <c r="N3053" s="5">
        <v>42.181163213205302</v>
      </c>
      <c r="O3053" s="3">
        <v>34.166742202696298</v>
      </c>
      <c r="P3053" s="3">
        <v>36.8475239932703</v>
      </c>
      <c r="Q3053" s="3">
        <v>38.333851077759803</v>
      </c>
      <c r="R3053" s="5">
        <v>28.1207754754702</v>
      </c>
      <c r="S3053" s="3">
        <v>22.7778281351308</v>
      </c>
      <c r="T3053" s="3">
        <v>24.565015995513502</v>
      </c>
      <c r="U3053" s="3">
        <v>25.5559007185065</v>
      </c>
      <c r="V3053" s="5">
        <v>21.090581606602601</v>
      </c>
      <c r="W3053" s="3">
        <v>17.083371101348099</v>
      </c>
      <c r="X3053" s="3">
        <v>18.423761996635101</v>
      </c>
      <c r="Y3053" s="3">
        <v>19.166925538879902</v>
      </c>
    </row>
    <row r="3054" spans="1:25" x14ac:dyDescent="0.25">
      <c r="A3054" t="s">
        <v>1889</v>
      </c>
      <c r="B3054">
        <v>55003</v>
      </c>
      <c r="C3054" t="s">
        <v>1350</v>
      </c>
      <c r="D3054" s="3">
        <f t="shared" si="141"/>
        <v>15.9266310848017</v>
      </c>
      <c r="E3054" s="3">
        <f t="shared" si="142"/>
        <v>25.269877236648</v>
      </c>
      <c r="F3054" s="3">
        <f t="shared" si="143"/>
        <v>45.646671759630799</v>
      </c>
      <c r="G3054" s="9">
        <v>19.662507512100799</v>
      </c>
      <c r="H3054" s="2">
        <v>15.9266310848017</v>
      </c>
      <c r="I3054" s="2">
        <v>17.241045973639299</v>
      </c>
      <c r="J3054" s="9">
        <v>30.788740762470599</v>
      </c>
      <c r="K3054" s="2">
        <v>24.9388800176012</v>
      </c>
      <c r="L3054" s="2">
        <v>26.917812810141299</v>
      </c>
      <c r="M3054" s="2">
        <v>29.100477994765001</v>
      </c>
      <c r="N3054" s="5">
        <v>45.646671759630799</v>
      </c>
      <c r="O3054" s="3">
        <v>36.973804125300902</v>
      </c>
      <c r="P3054" s="3">
        <v>37.904815854972</v>
      </c>
      <c r="Q3054" s="3">
        <v>41.154989540647698</v>
      </c>
      <c r="R3054" s="5">
        <v>30.431114506420499</v>
      </c>
      <c r="S3054" s="3">
        <v>24.649202750200601</v>
      </c>
      <c r="T3054" s="3">
        <v>25.269877236648</v>
      </c>
      <c r="U3054" s="3">
        <v>27.436659693765101</v>
      </c>
      <c r="V3054" s="5">
        <v>22.823335879815399</v>
      </c>
      <c r="W3054" s="3">
        <v>18.486902062650401</v>
      </c>
      <c r="X3054" s="3">
        <v>18.952407927486</v>
      </c>
      <c r="Y3054" s="3">
        <v>20.577494770323799</v>
      </c>
    </row>
    <row r="3055" spans="1:25" x14ac:dyDescent="0.25">
      <c r="A3055" t="s">
        <v>1889</v>
      </c>
      <c r="B3055">
        <v>55005</v>
      </c>
      <c r="C3055" t="s">
        <v>1890</v>
      </c>
      <c r="D3055" s="3">
        <f t="shared" si="141"/>
        <v>16.5407628959249</v>
      </c>
      <c r="E3055" s="3">
        <f t="shared" si="142"/>
        <v>25.880098076457401</v>
      </c>
      <c r="F3055" s="3">
        <f t="shared" si="143"/>
        <v>46.340844026928799</v>
      </c>
      <c r="G3055" s="9">
        <v>20.4206949332406</v>
      </c>
      <c r="H3055" s="2">
        <v>16.5407628959249</v>
      </c>
      <c r="I3055" s="2">
        <v>18.0684064717022</v>
      </c>
      <c r="J3055" s="9">
        <v>31.816918942537502</v>
      </c>
      <c r="K3055" s="2">
        <v>25.771704343455301</v>
      </c>
      <c r="L3055" s="2">
        <v>28.056570486416099</v>
      </c>
      <c r="M3055" s="2">
        <v>30.348454594401002</v>
      </c>
      <c r="N3055" s="5">
        <v>46.340844026928799</v>
      </c>
      <c r="O3055" s="3">
        <v>37.536083661812299</v>
      </c>
      <c r="P3055" s="3">
        <v>38.820147114686101</v>
      </c>
      <c r="Q3055" s="3">
        <v>42.489057654514802</v>
      </c>
      <c r="R3055" s="5">
        <v>30.8938960179525</v>
      </c>
      <c r="S3055" s="3">
        <v>25.024055774541502</v>
      </c>
      <c r="T3055" s="3">
        <v>25.880098076457401</v>
      </c>
      <c r="U3055" s="3">
        <v>28.3260384363432</v>
      </c>
      <c r="V3055" s="5">
        <v>23.1704220134644</v>
      </c>
      <c r="W3055" s="3">
        <v>18.7680418309061</v>
      </c>
      <c r="X3055" s="3">
        <v>19.410073557343001</v>
      </c>
      <c r="Y3055" s="3">
        <v>21.244528827257401</v>
      </c>
    </row>
    <row r="3056" spans="1:25" x14ac:dyDescent="0.25">
      <c r="A3056" t="s">
        <v>1889</v>
      </c>
      <c r="B3056">
        <v>55007</v>
      </c>
      <c r="C3056" t="s">
        <v>1891</v>
      </c>
      <c r="D3056" s="3">
        <f t="shared" si="141"/>
        <v>17.110723251944599</v>
      </c>
      <c r="E3056" s="3">
        <f t="shared" si="142"/>
        <v>26.097865146252701</v>
      </c>
      <c r="F3056" s="3">
        <f t="shared" si="143"/>
        <v>45.999590785467802</v>
      </c>
      <c r="G3056" s="9">
        <v>21.124349693758798</v>
      </c>
      <c r="H3056" s="2">
        <v>17.110723251944599</v>
      </c>
      <c r="I3056" s="2">
        <v>18.980965078374201</v>
      </c>
      <c r="J3056" s="9">
        <v>31.437359619602201</v>
      </c>
      <c r="K3056" s="2">
        <v>25.464261291877801</v>
      </c>
      <c r="L3056" s="2">
        <v>28.010963086557801</v>
      </c>
      <c r="M3056" s="2">
        <v>29.794500171895798</v>
      </c>
      <c r="N3056" s="5">
        <v>45.999590785467802</v>
      </c>
      <c r="O3056" s="3">
        <v>37.259668536229</v>
      </c>
      <c r="P3056" s="3">
        <v>39.146797719379002</v>
      </c>
      <c r="Q3056" s="3">
        <v>41.532612898293401</v>
      </c>
      <c r="R3056" s="5">
        <v>30.666393856978502</v>
      </c>
      <c r="S3056" s="3">
        <v>24.839779024152602</v>
      </c>
      <c r="T3056" s="3">
        <v>26.097865146252701</v>
      </c>
      <c r="U3056" s="3">
        <v>27.6884085988622</v>
      </c>
      <c r="V3056" s="5">
        <v>22.999795392733901</v>
      </c>
      <c r="W3056" s="3">
        <v>18.6298342681145</v>
      </c>
      <c r="X3056" s="3">
        <v>19.573398859689501</v>
      </c>
      <c r="Y3056" s="3">
        <v>20.7663064491467</v>
      </c>
    </row>
    <row r="3057" spans="1:25" x14ac:dyDescent="0.25">
      <c r="A3057" t="s">
        <v>1889</v>
      </c>
      <c r="B3057">
        <v>55009</v>
      </c>
      <c r="C3057" t="s">
        <v>512</v>
      </c>
      <c r="D3057" s="3">
        <f t="shared" si="141"/>
        <v>16.168545270117299</v>
      </c>
      <c r="E3057" s="3">
        <f t="shared" si="142"/>
        <v>28.0987284153085</v>
      </c>
      <c r="F3057" s="3">
        <f t="shared" si="143"/>
        <v>50.194468855693003</v>
      </c>
      <c r="G3057" s="9">
        <v>19.961167000144801</v>
      </c>
      <c r="H3057" s="2">
        <v>16.168545270117299</v>
      </c>
      <c r="I3057" s="2">
        <v>18.009897769375499</v>
      </c>
      <c r="J3057" s="9">
        <v>34.397997593144197</v>
      </c>
      <c r="K3057" s="2">
        <v>27.8623780504468</v>
      </c>
      <c r="L3057" s="2">
        <v>31.2787150904356</v>
      </c>
      <c r="M3057" s="2">
        <v>30.597167652152699</v>
      </c>
      <c r="N3057" s="5">
        <v>50.194468855693003</v>
      </c>
      <c r="O3057" s="3">
        <v>40.657519773111297</v>
      </c>
      <c r="P3057" s="3">
        <v>43.955903850275803</v>
      </c>
      <c r="Q3057" s="3">
        <v>42.1480926229628</v>
      </c>
      <c r="R3057" s="5">
        <v>33.4629792371286</v>
      </c>
      <c r="S3057" s="3">
        <v>27.105013182074199</v>
      </c>
      <c r="T3057" s="3">
        <v>29.303935900183902</v>
      </c>
      <c r="U3057" s="3">
        <v>28.0987284153085</v>
      </c>
      <c r="V3057" s="5">
        <v>25.097234427846502</v>
      </c>
      <c r="W3057" s="3">
        <v>20.328759886555599</v>
      </c>
      <c r="X3057" s="3">
        <v>21.977951925137901</v>
      </c>
      <c r="Y3057" s="3">
        <v>21.0740463114814</v>
      </c>
    </row>
    <row r="3058" spans="1:25" x14ac:dyDescent="0.25">
      <c r="A3058" t="s">
        <v>1889</v>
      </c>
      <c r="B3058">
        <v>55011</v>
      </c>
      <c r="C3058" t="s">
        <v>1127</v>
      </c>
      <c r="D3058" s="3">
        <f t="shared" si="141"/>
        <v>16.943413884591902</v>
      </c>
      <c r="E3058" s="3">
        <f t="shared" si="142"/>
        <v>26.242233064428</v>
      </c>
      <c r="F3058" s="3">
        <f t="shared" si="143"/>
        <v>47.259176824071901</v>
      </c>
      <c r="G3058" s="9">
        <v>20.9177949192493</v>
      </c>
      <c r="H3058" s="2">
        <v>16.943413884591902</v>
      </c>
      <c r="I3058" s="2">
        <v>18.427160303864699</v>
      </c>
      <c r="J3058" s="9">
        <v>32.397818598059203</v>
      </c>
      <c r="K3058" s="2">
        <v>26.242233064428</v>
      </c>
      <c r="L3058" s="2">
        <v>28.416311149521899</v>
      </c>
      <c r="M3058" s="2">
        <v>30.940452036416399</v>
      </c>
      <c r="N3058" s="5">
        <v>47.259176824071901</v>
      </c>
      <c r="O3058" s="3">
        <v>38.279933227498198</v>
      </c>
      <c r="P3058" s="3">
        <v>39.296161926997101</v>
      </c>
      <c r="Q3058" s="3">
        <v>43.146456664135897</v>
      </c>
      <c r="R3058" s="5">
        <v>31.506117882714602</v>
      </c>
      <c r="S3058" s="3">
        <v>25.5199554849988</v>
      </c>
      <c r="T3058" s="3">
        <v>26.197441284664698</v>
      </c>
      <c r="U3058" s="3">
        <v>28.7643044427573</v>
      </c>
      <c r="V3058" s="5">
        <v>23.629588412035901</v>
      </c>
      <c r="W3058" s="3">
        <v>19.139966613749099</v>
      </c>
      <c r="X3058" s="3">
        <v>19.648080963498501</v>
      </c>
      <c r="Y3058" s="3">
        <v>21.573228332067899</v>
      </c>
    </row>
    <row r="3059" spans="1:25" x14ac:dyDescent="0.25">
      <c r="A3059" t="s">
        <v>1889</v>
      </c>
      <c r="B3059">
        <v>55013</v>
      </c>
      <c r="C3059" t="s">
        <v>1892</v>
      </c>
      <c r="D3059" s="3">
        <f t="shared" si="141"/>
        <v>16.404287592917498</v>
      </c>
      <c r="E3059" s="3">
        <f t="shared" si="142"/>
        <v>26.585167445469899</v>
      </c>
      <c r="F3059" s="3">
        <f t="shared" si="143"/>
        <v>47.619607072863502</v>
      </c>
      <c r="G3059" s="9">
        <v>20.252206904836399</v>
      </c>
      <c r="H3059" s="2">
        <v>16.404287592917498</v>
      </c>
      <c r="I3059" s="2">
        <v>17.830745366374799</v>
      </c>
      <c r="J3059" s="9">
        <v>32.615118141951697</v>
      </c>
      <c r="K3059" s="2">
        <v>26.4182456949809</v>
      </c>
      <c r="L3059" s="2">
        <v>28.744190189622401</v>
      </c>
      <c r="M3059" s="2">
        <v>30.759049896880601</v>
      </c>
      <c r="N3059" s="5">
        <v>47.619607072863502</v>
      </c>
      <c r="O3059" s="3">
        <v>38.571881729019502</v>
      </c>
      <c r="P3059" s="3">
        <v>39.877751168204803</v>
      </c>
      <c r="Q3059" s="3">
        <v>42.970378431877698</v>
      </c>
      <c r="R3059" s="5">
        <v>31.746404715242299</v>
      </c>
      <c r="S3059" s="3">
        <v>25.714587819346299</v>
      </c>
      <c r="T3059" s="3">
        <v>26.585167445469899</v>
      </c>
      <c r="U3059" s="3">
        <v>28.6469189545851</v>
      </c>
      <c r="V3059" s="5">
        <v>23.809803536431701</v>
      </c>
      <c r="W3059" s="3">
        <v>19.285940864509701</v>
      </c>
      <c r="X3059" s="3">
        <v>19.938875584102401</v>
      </c>
      <c r="Y3059" s="3">
        <v>21.485189215938799</v>
      </c>
    </row>
    <row r="3060" spans="1:25" x14ac:dyDescent="0.25">
      <c r="A3060" t="s">
        <v>1889</v>
      </c>
      <c r="B3060">
        <v>55015</v>
      </c>
      <c r="C3060" t="s">
        <v>1893</v>
      </c>
      <c r="D3060" s="3">
        <f t="shared" si="141"/>
        <v>16.5835865804032</v>
      </c>
      <c r="E3060" s="3">
        <f t="shared" si="142"/>
        <v>28.327108169414199</v>
      </c>
      <c r="F3060" s="3">
        <f t="shared" si="143"/>
        <v>49.9343760088775</v>
      </c>
      <c r="G3060" s="9">
        <v>20.4735636795101</v>
      </c>
      <c r="H3060" s="2">
        <v>16.5835865804032</v>
      </c>
      <c r="I3060" s="2">
        <v>18.5923329102793</v>
      </c>
      <c r="J3060" s="9">
        <v>34.446006489971097</v>
      </c>
      <c r="K3060" s="2">
        <v>27.901265256876599</v>
      </c>
      <c r="L3060" s="2">
        <v>31.438686880003601</v>
      </c>
      <c r="M3060" s="2">
        <v>31.239840959615801</v>
      </c>
      <c r="N3060" s="5">
        <v>49.9343760088775</v>
      </c>
      <c r="O3060" s="3">
        <v>40.446844567190801</v>
      </c>
      <c r="P3060" s="3">
        <v>43.919736788942501</v>
      </c>
      <c r="Q3060" s="3">
        <v>42.490662254121297</v>
      </c>
      <c r="R3060" s="5">
        <v>33.2895840059183</v>
      </c>
      <c r="S3060" s="3">
        <v>26.964563044793799</v>
      </c>
      <c r="T3060" s="3">
        <v>29.279824525961601</v>
      </c>
      <c r="U3060" s="3">
        <v>28.327108169414199</v>
      </c>
      <c r="V3060" s="5">
        <v>24.9671880044387</v>
      </c>
      <c r="W3060" s="3">
        <v>20.223422283595401</v>
      </c>
      <c r="X3060" s="3">
        <v>21.959868394471201</v>
      </c>
      <c r="Y3060" s="3">
        <v>21.245331127060599</v>
      </c>
    </row>
    <row r="3061" spans="1:25" x14ac:dyDescent="0.25">
      <c r="A3061" t="s">
        <v>1889</v>
      </c>
      <c r="B3061">
        <v>55017</v>
      </c>
      <c r="C3061" t="s">
        <v>894</v>
      </c>
      <c r="D3061" s="3">
        <f t="shared" si="141"/>
        <v>16.685742938348898</v>
      </c>
      <c r="E3061" s="3">
        <f t="shared" si="142"/>
        <v>29.414261147974401</v>
      </c>
      <c r="F3061" s="3">
        <f t="shared" si="143"/>
        <v>51.678979208418902</v>
      </c>
      <c r="G3061" s="9">
        <v>20.599682639936901</v>
      </c>
      <c r="H3061" s="2">
        <v>16.685742938348898</v>
      </c>
      <c r="I3061" s="2">
        <v>18.235855716860002</v>
      </c>
      <c r="J3061" s="9">
        <v>34.958711983765198</v>
      </c>
      <c r="K3061" s="2">
        <v>28.316556706849799</v>
      </c>
      <c r="L3061" s="2">
        <v>31.179918240536601</v>
      </c>
      <c r="M3061" s="2">
        <v>31.492783944046302</v>
      </c>
      <c r="N3061" s="5">
        <v>51.678979208418902</v>
      </c>
      <c r="O3061" s="3">
        <v>41.859973158819301</v>
      </c>
      <c r="P3061" s="3">
        <v>44.1213917219617</v>
      </c>
      <c r="Q3061" s="3">
        <v>44.209561730666103</v>
      </c>
      <c r="R3061" s="5">
        <v>34.452652805612601</v>
      </c>
      <c r="S3061" s="3">
        <v>27.906648772546198</v>
      </c>
      <c r="T3061" s="3">
        <v>29.414261147974401</v>
      </c>
      <c r="U3061" s="3">
        <v>29.473041153777402</v>
      </c>
      <c r="V3061" s="5">
        <v>25.839489604209401</v>
      </c>
      <c r="W3061" s="3">
        <v>20.929986579409601</v>
      </c>
      <c r="X3061" s="3">
        <v>22.0606958609808</v>
      </c>
      <c r="Y3061" s="3">
        <v>22.104780865333002</v>
      </c>
    </row>
    <row r="3062" spans="1:25" x14ac:dyDescent="0.25">
      <c r="A3062" t="s">
        <v>1889</v>
      </c>
      <c r="B3062">
        <v>55019</v>
      </c>
      <c r="C3062" t="s">
        <v>133</v>
      </c>
      <c r="D3062" s="3">
        <f t="shared" si="141"/>
        <v>16.386178637394799</v>
      </c>
      <c r="E3062" s="3">
        <f t="shared" si="142"/>
        <v>25.576327337883299</v>
      </c>
      <c r="F3062" s="3">
        <f t="shared" si="143"/>
        <v>45.326664625459799</v>
      </c>
      <c r="G3062" s="9">
        <v>20.229850169623301</v>
      </c>
      <c r="H3062" s="2">
        <v>16.386178637394799</v>
      </c>
      <c r="I3062" s="2">
        <v>18.052254015777098</v>
      </c>
      <c r="J3062" s="9">
        <v>31.339909044313899</v>
      </c>
      <c r="K3062" s="2">
        <v>25.385326325894301</v>
      </c>
      <c r="L3062" s="2">
        <v>27.858822234996499</v>
      </c>
      <c r="M3062" s="2">
        <v>29.838054003301899</v>
      </c>
      <c r="N3062" s="5">
        <v>45.326664625459799</v>
      </c>
      <c r="O3062" s="3">
        <v>36.714598346622402</v>
      </c>
      <c r="P3062" s="3">
        <v>38.364491006824899</v>
      </c>
      <c r="Q3062" s="3">
        <v>41.551711641907602</v>
      </c>
      <c r="R3062" s="5">
        <v>30.217776416973201</v>
      </c>
      <c r="S3062" s="3">
        <v>24.4763988977483</v>
      </c>
      <c r="T3062" s="3">
        <v>25.576327337883299</v>
      </c>
      <c r="U3062" s="3">
        <v>27.701141094604999</v>
      </c>
      <c r="V3062" s="5">
        <v>22.663332312729899</v>
      </c>
      <c r="W3062" s="3">
        <v>18.357299173311201</v>
      </c>
      <c r="X3062" s="3">
        <v>19.1822455034124</v>
      </c>
      <c r="Y3062" s="3">
        <v>20.775855820953801</v>
      </c>
    </row>
    <row r="3063" spans="1:25" x14ac:dyDescent="0.25">
      <c r="A3063" t="s">
        <v>1889</v>
      </c>
      <c r="B3063">
        <v>55021</v>
      </c>
      <c r="C3063" t="s">
        <v>135</v>
      </c>
      <c r="D3063" s="3">
        <f t="shared" si="141"/>
        <v>16.425564728967601</v>
      </c>
      <c r="E3063" s="3">
        <f t="shared" si="142"/>
        <v>27.686451841229701</v>
      </c>
      <c r="F3063" s="3">
        <f t="shared" si="143"/>
        <v>47.312828628583503</v>
      </c>
      <c r="G3063" s="9">
        <v>20.278474974034001</v>
      </c>
      <c r="H3063" s="2">
        <v>16.425564728967601</v>
      </c>
      <c r="I3063" s="2">
        <v>18.469648050957101</v>
      </c>
      <c r="J3063" s="9">
        <v>33.503167025641602</v>
      </c>
      <c r="K3063" s="2">
        <v>27.1375652907697</v>
      </c>
      <c r="L3063" s="2">
        <v>30.611591592272202</v>
      </c>
      <c r="M3063" s="2">
        <v>31.339697335017402</v>
      </c>
      <c r="N3063" s="5">
        <v>47.312828628583503</v>
      </c>
      <c r="O3063" s="3">
        <v>38.323391189152602</v>
      </c>
      <c r="P3063" s="3">
        <v>41.529677761844603</v>
      </c>
      <c r="Q3063" s="3">
        <v>41.976908735157501</v>
      </c>
      <c r="R3063" s="5">
        <v>31.541885752389</v>
      </c>
      <c r="S3063" s="3">
        <v>25.548927459435099</v>
      </c>
      <c r="T3063" s="3">
        <v>27.686451841229701</v>
      </c>
      <c r="U3063" s="3">
        <v>27.984605823438301</v>
      </c>
      <c r="V3063" s="5">
        <v>23.656414314291698</v>
      </c>
      <c r="W3063" s="3">
        <v>19.161695594576301</v>
      </c>
      <c r="X3063" s="3">
        <v>20.764838880922301</v>
      </c>
      <c r="Y3063" s="3">
        <v>20.988454367578701</v>
      </c>
    </row>
    <row r="3064" spans="1:25" x14ac:dyDescent="0.25">
      <c r="A3064" t="s">
        <v>1889</v>
      </c>
      <c r="B3064">
        <v>55023</v>
      </c>
      <c r="C3064" t="s">
        <v>138</v>
      </c>
      <c r="D3064" s="3">
        <f t="shared" si="141"/>
        <v>15.219978316916301</v>
      </c>
      <c r="E3064" s="3">
        <f t="shared" si="142"/>
        <v>26.1221405079378</v>
      </c>
      <c r="F3064" s="3">
        <f t="shared" si="143"/>
        <v>44.9091285792341</v>
      </c>
      <c r="G3064" s="9">
        <v>18.790096687550999</v>
      </c>
      <c r="H3064" s="2">
        <v>15.219978316916301</v>
      </c>
      <c r="I3064" s="2">
        <v>17.080038995243299</v>
      </c>
      <c r="J3064" s="9">
        <v>30.602679584170001</v>
      </c>
      <c r="K3064" s="2">
        <v>24.7881704631777</v>
      </c>
      <c r="L3064" s="2">
        <v>27.868995808438601</v>
      </c>
      <c r="M3064" s="2">
        <v>28.310088746125</v>
      </c>
      <c r="N3064" s="5">
        <v>44.9091285792341</v>
      </c>
      <c r="O3064" s="3">
        <v>36.376394149179603</v>
      </c>
      <c r="P3064" s="3">
        <v>39.441761027771499</v>
      </c>
      <c r="Q3064" s="3">
        <v>39.1832107619068</v>
      </c>
      <c r="R3064" s="5">
        <v>29.9394190528227</v>
      </c>
      <c r="S3064" s="3">
        <v>24.2509294327864</v>
      </c>
      <c r="T3064" s="3">
        <v>26.294507351847599</v>
      </c>
      <c r="U3064" s="3">
        <v>26.1221405079378</v>
      </c>
      <c r="V3064" s="5">
        <v>22.454564289617</v>
      </c>
      <c r="W3064" s="3">
        <v>18.188197074589802</v>
      </c>
      <c r="X3064" s="3">
        <v>19.7208805138857</v>
      </c>
      <c r="Y3064" s="3">
        <v>19.5916053809534</v>
      </c>
    </row>
    <row r="3065" spans="1:25" x14ac:dyDescent="0.25">
      <c r="A3065" t="s">
        <v>1889</v>
      </c>
      <c r="B3065">
        <v>55025</v>
      </c>
      <c r="C3065" t="s">
        <v>1894</v>
      </c>
      <c r="D3065" s="3">
        <f t="shared" si="141"/>
        <v>18.128087082154899</v>
      </c>
      <c r="E3065" s="3">
        <f t="shared" si="142"/>
        <v>32.532211094878299</v>
      </c>
      <c r="F3065" s="3">
        <f t="shared" si="143"/>
        <v>57.4823915689513</v>
      </c>
      <c r="G3065" s="9">
        <v>22.380354422413401</v>
      </c>
      <c r="H3065" s="2">
        <v>18.128087082154899</v>
      </c>
      <c r="I3065" s="2">
        <v>20.974854422413401</v>
      </c>
      <c r="J3065" s="9">
        <v>40.163223573923801</v>
      </c>
      <c r="K3065" s="2">
        <v>32.532211094878299</v>
      </c>
      <c r="L3065" s="2">
        <v>37.9164031513886</v>
      </c>
      <c r="M3065" s="2">
        <v>34.844222141047602</v>
      </c>
      <c r="N3065" s="5">
        <v>57.4823915689513</v>
      </c>
      <c r="O3065" s="3">
        <v>46.560737170850501</v>
      </c>
      <c r="P3065" s="3">
        <v>52.988750723880898</v>
      </c>
      <c r="Q3065" s="3">
        <v>46.723564282321703</v>
      </c>
      <c r="R3065" s="5">
        <v>38.321594379300798</v>
      </c>
      <c r="S3065" s="3">
        <v>31.040491447233698</v>
      </c>
      <c r="T3065" s="3">
        <v>35.325833815920603</v>
      </c>
      <c r="U3065" s="3">
        <v>31.149042854881099</v>
      </c>
      <c r="V3065" s="5">
        <v>28.7411957844756</v>
      </c>
      <c r="W3065" s="3">
        <v>23.280368585425201</v>
      </c>
      <c r="X3065" s="3">
        <v>26.494375361940399</v>
      </c>
      <c r="Y3065" s="3">
        <v>23.361782141160798</v>
      </c>
    </row>
    <row r="3066" spans="1:25" x14ac:dyDescent="0.25">
      <c r="A3066" t="s">
        <v>1889</v>
      </c>
      <c r="B3066">
        <v>55027</v>
      </c>
      <c r="C3066" t="s">
        <v>393</v>
      </c>
      <c r="D3066" s="3">
        <f t="shared" si="141"/>
        <v>15.6020893474766</v>
      </c>
      <c r="E3066" s="3">
        <f t="shared" si="142"/>
        <v>25.800383603748902</v>
      </c>
      <c r="F3066" s="3">
        <f t="shared" si="143"/>
        <v>44.467678872579</v>
      </c>
      <c r="G3066" s="9">
        <v>19.261838700588399</v>
      </c>
      <c r="H3066" s="2">
        <v>15.6020893474766</v>
      </c>
      <c r="I3066" s="2">
        <v>17.458031008280798</v>
      </c>
      <c r="J3066" s="9">
        <v>31.005111448389901</v>
      </c>
      <c r="K3066" s="2">
        <v>25.114140273195801</v>
      </c>
      <c r="L3066" s="2">
        <v>28.121559714912099</v>
      </c>
      <c r="M3066" s="2">
        <v>29.036342734769399</v>
      </c>
      <c r="N3066" s="5">
        <v>44.467678872579</v>
      </c>
      <c r="O3066" s="3">
        <v>36.018819886788997</v>
      </c>
      <c r="P3066" s="3">
        <v>38.700575405623397</v>
      </c>
      <c r="Q3066" s="3">
        <v>39.745641204537797</v>
      </c>
      <c r="R3066" s="5">
        <v>29.645119248385999</v>
      </c>
      <c r="S3066" s="3">
        <v>24.012546591192599</v>
      </c>
      <c r="T3066" s="3">
        <v>25.800383603748902</v>
      </c>
      <c r="U3066" s="3">
        <v>26.497094136358498</v>
      </c>
      <c r="V3066" s="5">
        <v>22.2338394362895</v>
      </c>
      <c r="W3066" s="3">
        <v>18.009409943394498</v>
      </c>
      <c r="X3066" s="3">
        <v>19.350287702811698</v>
      </c>
      <c r="Y3066" s="3">
        <v>19.872820602268899</v>
      </c>
    </row>
    <row r="3067" spans="1:25" x14ac:dyDescent="0.25">
      <c r="A3067" t="s">
        <v>1889</v>
      </c>
      <c r="B3067">
        <v>55029</v>
      </c>
      <c r="C3067" t="s">
        <v>1895</v>
      </c>
      <c r="D3067" s="3">
        <f t="shared" si="141"/>
        <v>17.107599738215399</v>
      </c>
      <c r="E3067" s="3">
        <f t="shared" si="142"/>
        <v>26.5750135204853</v>
      </c>
      <c r="F3067" s="3">
        <f t="shared" si="143"/>
        <v>46.1010852861451</v>
      </c>
      <c r="G3067" s="9">
        <v>21.120493503969598</v>
      </c>
      <c r="H3067" s="2">
        <v>17.107599738215399</v>
      </c>
      <c r="I3067" s="2">
        <v>19.169224273200399</v>
      </c>
      <c r="J3067" s="9">
        <v>31.819707864040801</v>
      </c>
      <c r="K3067" s="2">
        <v>25.773963369873101</v>
      </c>
      <c r="L3067" s="2">
        <v>28.7004253613323</v>
      </c>
      <c r="M3067" s="2">
        <v>30.4992646873742</v>
      </c>
      <c r="N3067" s="5">
        <v>46.1010852861451</v>
      </c>
      <c r="O3067" s="3">
        <v>37.341879081777499</v>
      </c>
      <c r="P3067" s="3">
        <v>39.8625202807279</v>
      </c>
      <c r="Q3067" s="3">
        <v>42.232515801876303</v>
      </c>
      <c r="R3067" s="5">
        <v>30.734056857430001</v>
      </c>
      <c r="S3067" s="3">
        <v>24.8945860545183</v>
      </c>
      <c r="T3067" s="3">
        <v>26.5750135204853</v>
      </c>
      <c r="U3067" s="3">
        <v>28.1550105345842</v>
      </c>
      <c r="V3067" s="5">
        <v>23.0505426430725</v>
      </c>
      <c r="W3067" s="3">
        <v>18.6709395408887</v>
      </c>
      <c r="X3067" s="3">
        <v>19.9312601403639</v>
      </c>
      <c r="Y3067" s="3">
        <v>21.116257900938098</v>
      </c>
    </row>
    <row r="3068" spans="1:25" x14ac:dyDescent="0.25">
      <c r="A3068" t="s">
        <v>1889</v>
      </c>
      <c r="B3068">
        <v>55031</v>
      </c>
      <c r="C3068" t="s">
        <v>258</v>
      </c>
      <c r="D3068" s="3">
        <f t="shared" si="141"/>
        <v>16.596261259458</v>
      </c>
      <c r="E3068" s="3">
        <f t="shared" si="142"/>
        <v>26.789133956632899</v>
      </c>
      <c r="F3068" s="3">
        <f t="shared" si="143"/>
        <v>47.0364940010382</v>
      </c>
      <c r="G3068" s="9">
        <v>20.489211431429698</v>
      </c>
      <c r="H3068" s="2">
        <v>16.596261259458</v>
      </c>
      <c r="I3068" s="2">
        <v>18.345826816045101</v>
      </c>
      <c r="J3068" s="9">
        <v>32.9726285660428</v>
      </c>
      <c r="K3068" s="2">
        <v>26.707829138494599</v>
      </c>
      <c r="L3068" s="2">
        <v>29.546232032998301</v>
      </c>
      <c r="M3068" s="2">
        <v>30.550282262799801</v>
      </c>
      <c r="N3068" s="5">
        <v>47.0364940010382</v>
      </c>
      <c r="O3068" s="3">
        <v>38.0995601408409</v>
      </c>
      <c r="P3068" s="3">
        <v>40.1837009349493</v>
      </c>
      <c r="Q3068" s="3">
        <v>41.902969604130803</v>
      </c>
      <c r="R3068" s="5">
        <v>31.357662667358799</v>
      </c>
      <c r="S3068" s="3">
        <v>25.399706760560601</v>
      </c>
      <c r="T3068" s="3">
        <v>26.789133956632899</v>
      </c>
      <c r="U3068" s="3">
        <v>27.935313069420499</v>
      </c>
      <c r="V3068" s="5">
        <v>23.5182470005191</v>
      </c>
      <c r="W3068" s="3">
        <v>19.0497800704204</v>
      </c>
      <c r="X3068" s="3">
        <v>20.0918504674746</v>
      </c>
      <c r="Y3068" s="3">
        <v>20.951484802065401</v>
      </c>
    </row>
    <row r="3069" spans="1:25" x14ac:dyDescent="0.25">
      <c r="A3069" t="s">
        <v>1889</v>
      </c>
      <c r="B3069">
        <v>55033</v>
      </c>
      <c r="C3069" t="s">
        <v>1327</v>
      </c>
      <c r="D3069" s="3">
        <f t="shared" si="141"/>
        <v>16.859704901786401</v>
      </c>
      <c r="E3069" s="3">
        <f t="shared" si="142"/>
        <v>26.3424442023992</v>
      </c>
      <c r="F3069" s="3">
        <f t="shared" si="143"/>
        <v>47.071253790055998</v>
      </c>
      <c r="G3069" s="9">
        <v>20.814450496032599</v>
      </c>
      <c r="H3069" s="2">
        <v>16.859704901786401</v>
      </c>
      <c r="I3069" s="2">
        <v>18.4506235729556</v>
      </c>
      <c r="J3069" s="9">
        <v>32.228923490068901</v>
      </c>
      <c r="K3069" s="2">
        <v>26.105428026955799</v>
      </c>
      <c r="L3069" s="2">
        <v>28.4501297468403</v>
      </c>
      <c r="M3069" s="2">
        <v>30.493647566330502</v>
      </c>
      <c r="N3069" s="5">
        <v>47.071253790055998</v>
      </c>
      <c r="O3069" s="3">
        <v>38.127715569945302</v>
      </c>
      <c r="P3069" s="3">
        <v>39.513666303598797</v>
      </c>
      <c r="Q3069" s="3">
        <v>42.531466366238099</v>
      </c>
      <c r="R3069" s="5">
        <v>31.380835860037301</v>
      </c>
      <c r="S3069" s="3">
        <v>25.418477046630201</v>
      </c>
      <c r="T3069" s="3">
        <v>26.3424442023992</v>
      </c>
      <c r="U3069" s="3">
        <v>28.354310910825401</v>
      </c>
      <c r="V3069" s="5">
        <v>23.535626895027999</v>
      </c>
      <c r="W3069" s="3">
        <v>19.063857784972601</v>
      </c>
      <c r="X3069" s="3">
        <v>19.756833151799398</v>
      </c>
      <c r="Y3069" s="3">
        <v>21.265733183119</v>
      </c>
    </row>
    <row r="3070" spans="1:25" x14ac:dyDescent="0.25">
      <c r="A3070" t="s">
        <v>1889</v>
      </c>
      <c r="B3070">
        <v>55035</v>
      </c>
      <c r="C3070" t="s">
        <v>1896</v>
      </c>
      <c r="D3070" s="3">
        <f t="shared" si="141"/>
        <v>16.188146667126599</v>
      </c>
      <c r="E3070" s="3">
        <f t="shared" si="142"/>
        <v>28.9861215393171</v>
      </c>
      <c r="F3070" s="3">
        <f t="shared" si="143"/>
        <v>51.036769795432903</v>
      </c>
      <c r="G3070" s="9">
        <v>19.985366255711799</v>
      </c>
      <c r="H3070" s="2">
        <v>16.188146667126599</v>
      </c>
      <c r="I3070" s="2">
        <v>17.621539332634899</v>
      </c>
      <c r="J3070" s="9">
        <v>34.181075610787403</v>
      </c>
      <c r="K3070" s="2">
        <v>27.686671244737799</v>
      </c>
      <c r="L3070" s="2">
        <v>30.402281867558798</v>
      </c>
      <c r="M3070" s="2">
        <v>30.512887077995401</v>
      </c>
      <c r="N3070" s="5">
        <v>51.036769795432903</v>
      </c>
      <c r="O3070" s="3">
        <v>41.3397835343007</v>
      </c>
      <c r="P3070" s="3">
        <v>43.479182308975702</v>
      </c>
      <c r="Q3070" s="3">
        <v>43.522397658771098</v>
      </c>
      <c r="R3070" s="5">
        <v>34.024513196955297</v>
      </c>
      <c r="S3070" s="3">
        <v>27.559855689533801</v>
      </c>
      <c r="T3070" s="3">
        <v>28.9861215393171</v>
      </c>
      <c r="U3070" s="3">
        <v>29.0149317725141</v>
      </c>
      <c r="V3070" s="5">
        <v>25.518384897716398</v>
      </c>
      <c r="W3070" s="3">
        <v>20.6698917671503</v>
      </c>
      <c r="X3070" s="3">
        <v>21.739591154487801</v>
      </c>
      <c r="Y3070" s="3">
        <v>21.761198829385499</v>
      </c>
    </row>
    <row r="3071" spans="1:25" x14ac:dyDescent="0.25">
      <c r="A3071" t="s">
        <v>1889</v>
      </c>
      <c r="B3071">
        <v>55037</v>
      </c>
      <c r="C3071" t="s">
        <v>1496</v>
      </c>
      <c r="D3071" s="3">
        <f t="shared" si="141"/>
        <v>16.826073805507299</v>
      </c>
      <c r="E3071" s="3">
        <f t="shared" si="142"/>
        <v>27.105208628737799</v>
      </c>
      <c r="F3071" s="3">
        <f t="shared" si="143"/>
        <v>47.207365489152302</v>
      </c>
      <c r="G3071" s="9">
        <v>20.772930624083099</v>
      </c>
      <c r="H3071" s="2">
        <v>16.826073805507299</v>
      </c>
      <c r="I3071" s="2">
        <v>18.724392162544699</v>
      </c>
      <c r="J3071" s="9">
        <v>32.509204605508799</v>
      </c>
      <c r="K3071" s="2">
        <v>26.332455730462101</v>
      </c>
      <c r="L3071" s="2">
        <v>29.2344283324861</v>
      </c>
      <c r="M3071" s="2">
        <v>30.7935483598513</v>
      </c>
      <c r="N3071" s="5">
        <v>47.207365489152302</v>
      </c>
      <c r="O3071" s="3">
        <v>38.237966046213302</v>
      </c>
      <c r="P3071" s="3">
        <v>40.657812943106798</v>
      </c>
      <c r="Q3071" s="3">
        <v>42.529279937306598</v>
      </c>
      <c r="R3071" s="5">
        <v>31.471576992768199</v>
      </c>
      <c r="S3071" s="3">
        <v>25.491977364142201</v>
      </c>
      <c r="T3071" s="3">
        <v>27.105208628737799</v>
      </c>
      <c r="U3071" s="3">
        <v>28.352853291537699</v>
      </c>
      <c r="V3071" s="5">
        <v>23.603682744576101</v>
      </c>
      <c r="W3071" s="3">
        <v>19.118983023106601</v>
      </c>
      <c r="X3071" s="3">
        <v>20.328906471553399</v>
      </c>
      <c r="Y3071" s="3">
        <v>21.264639968653299</v>
      </c>
    </row>
    <row r="3072" spans="1:25" x14ac:dyDescent="0.25">
      <c r="A3072" t="s">
        <v>1889</v>
      </c>
      <c r="B3072">
        <v>55039</v>
      </c>
      <c r="C3072" t="s">
        <v>1897</v>
      </c>
      <c r="D3072" s="3">
        <f t="shared" si="141"/>
        <v>15.7477278952597</v>
      </c>
      <c r="E3072" s="3">
        <f t="shared" si="142"/>
        <v>26.679237573723299</v>
      </c>
      <c r="F3072" s="3">
        <f t="shared" si="143"/>
        <v>46.762636841002902</v>
      </c>
      <c r="G3072" s="9">
        <v>19.4416393768639</v>
      </c>
      <c r="H3072" s="2">
        <v>15.7477278952597</v>
      </c>
      <c r="I3072" s="2">
        <v>17.774677838402301</v>
      </c>
      <c r="J3072" s="9">
        <v>32.937330337930099</v>
      </c>
      <c r="K3072" s="2">
        <v>26.679237573723299</v>
      </c>
      <c r="L3072" s="2">
        <v>30.2725397095444</v>
      </c>
      <c r="M3072" s="2">
        <v>29.6255574769318</v>
      </c>
      <c r="N3072" s="5">
        <v>46.762636841002902</v>
      </c>
      <c r="O3072" s="3">
        <v>37.877735841212399</v>
      </c>
      <c r="P3072" s="3">
        <v>41.433055584231496</v>
      </c>
      <c r="Q3072" s="3">
        <v>39.983857026282898</v>
      </c>
      <c r="R3072" s="5">
        <v>31.175091227335301</v>
      </c>
      <c r="S3072" s="3">
        <v>25.251823894141602</v>
      </c>
      <c r="T3072" s="3">
        <v>27.622037056154301</v>
      </c>
      <c r="U3072" s="3">
        <v>26.655904684188599</v>
      </c>
      <c r="V3072" s="5">
        <v>23.381318420501401</v>
      </c>
      <c r="W3072" s="3">
        <v>18.938867920606199</v>
      </c>
      <c r="X3072" s="3">
        <v>20.716527792115699</v>
      </c>
      <c r="Y3072" s="3">
        <v>19.991928513141399</v>
      </c>
    </row>
    <row r="3073" spans="1:25" x14ac:dyDescent="0.25">
      <c r="A3073" t="s">
        <v>1889</v>
      </c>
      <c r="B3073">
        <v>55041</v>
      </c>
      <c r="C3073" t="s">
        <v>1459</v>
      </c>
      <c r="D3073" s="3">
        <f t="shared" si="141"/>
        <v>15.8927094858172</v>
      </c>
      <c r="E3073" s="3">
        <f t="shared" si="142"/>
        <v>26.379129010706201</v>
      </c>
      <c r="F3073" s="3">
        <f t="shared" si="143"/>
        <v>46.1896293232099</v>
      </c>
      <c r="G3073" s="9">
        <v>19.6206289948361</v>
      </c>
      <c r="H3073" s="2">
        <v>15.8927094858172</v>
      </c>
      <c r="I3073" s="2">
        <v>17.549763610220701</v>
      </c>
      <c r="J3073" s="9">
        <v>31.432846293363699</v>
      </c>
      <c r="K3073" s="2">
        <v>25.460605497624599</v>
      </c>
      <c r="L3073" s="2">
        <v>28.122378389788398</v>
      </c>
      <c r="M3073" s="2">
        <v>29.641844965855999</v>
      </c>
      <c r="N3073" s="5">
        <v>46.1896293232099</v>
      </c>
      <c r="O3073" s="3">
        <v>37.4135997518</v>
      </c>
      <c r="P3073" s="3">
        <v>39.568693516059298</v>
      </c>
      <c r="Q3073" s="3">
        <v>41.440302239748299</v>
      </c>
      <c r="R3073" s="5">
        <v>30.793086215473298</v>
      </c>
      <c r="S3073" s="3">
        <v>24.942399834533301</v>
      </c>
      <c r="T3073" s="3">
        <v>26.379129010706201</v>
      </c>
      <c r="U3073" s="3">
        <v>27.626868159832199</v>
      </c>
      <c r="V3073" s="5">
        <v>23.0948146616049</v>
      </c>
      <c r="W3073" s="3">
        <v>18.7067998759</v>
      </c>
      <c r="X3073" s="3">
        <v>19.784346758029599</v>
      </c>
      <c r="Y3073" s="3">
        <v>20.7201511198741</v>
      </c>
    </row>
    <row r="3074" spans="1:25" x14ac:dyDescent="0.25">
      <c r="A3074" t="s">
        <v>1889</v>
      </c>
      <c r="B3074">
        <v>55043</v>
      </c>
      <c r="C3074" t="s">
        <v>146</v>
      </c>
      <c r="D3074" s="3">
        <f t="shared" si="141"/>
        <v>15.894585036153901</v>
      </c>
      <c r="E3074" s="3">
        <f t="shared" si="142"/>
        <v>23.701678558647099</v>
      </c>
      <c r="F3074" s="3">
        <f t="shared" si="143"/>
        <v>41.019885389433398</v>
      </c>
      <c r="G3074" s="9">
        <v>19.6229444890789</v>
      </c>
      <c r="H3074" s="2">
        <v>15.894585036153901</v>
      </c>
      <c r="I3074" s="2">
        <v>17.9128867967712</v>
      </c>
      <c r="J3074" s="9">
        <v>29.1022530568207</v>
      </c>
      <c r="K3074" s="2">
        <v>23.572824976024801</v>
      </c>
      <c r="L3074" s="2">
        <v>26.3685692810894</v>
      </c>
      <c r="M3074" s="2">
        <v>27.813326964095602</v>
      </c>
      <c r="N3074" s="5">
        <v>41.019885389433398</v>
      </c>
      <c r="O3074" s="3">
        <v>33.226107165441</v>
      </c>
      <c r="P3074" s="3">
        <v>35.552517837970697</v>
      </c>
      <c r="Q3074" s="3">
        <v>37.904326514628899</v>
      </c>
      <c r="R3074" s="5">
        <v>27.3465902596222</v>
      </c>
      <c r="S3074" s="3">
        <v>22.150738110294</v>
      </c>
      <c r="T3074" s="3">
        <v>23.701678558647099</v>
      </c>
      <c r="U3074" s="3">
        <v>25.2695510097526</v>
      </c>
      <c r="V3074" s="5">
        <v>20.509942694716699</v>
      </c>
      <c r="W3074" s="3">
        <v>16.6130535827205</v>
      </c>
      <c r="X3074" s="3">
        <v>17.776258918985299</v>
      </c>
      <c r="Y3074" s="3">
        <v>18.9521632573144</v>
      </c>
    </row>
    <row r="3075" spans="1:25" x14ac:dyDescent="0.25">
      <c r="A3075" t="s">
        <v>1889</v>
      </c>
      <c r="B3075">
        <v>55045</v>
      </c>
      <c r="C3075" t="s">
        <v>744</v>
      </c>
      <c r="D3075" s="3">
        <f t="shared" si="141"/>
        <v>16.4512924362128</v>
      </c>
      <c r="E3075" s="3">
        <f t="shared" si="142"/>
        <v>27.386997797841801</v>
      </c>
      <c r="F3075" s="3">
        <f t="shared" si="143"/>
        <v>47.391769383929002</v>
      </c>
      <c r="G3075" s="9">
        <v>20.3102375755713</v>
      </c>
      <c r="H3075" s="2">
        <v>16.4512924362128</v>
      </c>
      <c r="I3075" s="2">
        <v>18.6763337294175</v>
      </c>
      <c r="J3075" s="9">
        <v>33.811108392397202</v>
      </c>
      <c r="K3075" s="2">
        <v>27.386997797841801</v>
      </c>
      <c r="L3075" s="2">
        <v>31.199163511573801</v>
      </c>
      <c r="M3075" s="2">
        <v>30.412674048247101</v>
      </c>
      <c r="N3075" s="5">
        <v>47.391769383929002</v>
      </c>
      <c r="O3075" s="3">
        <v>38.387333200982503</v>
      </c>
      <c r="P3075" s="3">
        <v>42.1678796222822</v>
      </c>
      <c r="Q3075" s="3">
        <v>40.509202900249299</v>
      </c>
      <c r="R3075" s="5">
        <v>31.594512922619302</v>
      </c>
      <c r="S3075" s="3">
        <v>25.591555467321601</v>
      </c>
      <c r="T3075" s="3">
        <v>28.1119197481881</v>
      </c>
      <c r="U3075" s="3">
        <v>27.0061352668328</v>
      </c>
      <c r="V3075" s="5">
        <v>23.695884691964501</v>
      </c>
      <c r="W3075" s="3">
        <v>19.193666600491198</v>
      </c>
      <c r="X3075" s="3">
        <v>21.0839398111411</v>
      </c>
      <c r="Y3075" s="3">
        <v>20.2546014501246</v>
      </c>
    </row>
    <row r="3076" spans="1:25" x14ac:dyDescent="0.25">
      <c r="A3076" t="s">
        <v>1889</v>
      </c>
      <c r="B3076">
        <v>55047</v>
      </c>
      <c r="C3076" t="s">
        <v>1898</v>
      </c>
      <c r="D3076" s="3">
        <f t="shared" si="141"/>
        <v>15.383194381646099</v>
      </c>
      <c r="E3076" s="3">
        <f t="shared" si="142"/>
        <v>25.262718906694801</v>
      </c>
      <c r="F3076" s="3">
        <f t="shared" si="143"/>
        <v>43.227717579977202</v>
      </c>
      <c r="G3076" s="9">
        <v>18.991598002032202</v>
      </c>
      <c r="H3076" s="2">
        <v>15.383194381646099</v>
      </c>
      <c r="I3076" s="2">
        <v>17.323367232801498</v>
      </c>
      <c r="J3076" s="9">
        <v>29.770604733807001</v>
      </c>
      <c r="K3076" s="2">
        <v>24.114189834383701</v>
      </c>
      <c r="L3076" s="2">
        <v>27.103785123839501</v>
      </c>
      <c r="M3076" s="2">
        <v>28.0110724440949</v>
      </c>
      <c r="N3076" s="5">
        <v>43.227717579977202</v>
      </c>
      <c r="O3076" s="3">
        <v>35.014451239781501</v>
      </c>
      <c r="P3076" s="3">
        <v>37.894078360042201</v>
      </c>
      <c r="Q3076" s="3">
        <v>38.566708568418399</v>
      </c>
      <c r="R3076" s="5">
        <v>28.8184783866514</v>
      </c>
      <c r="S3076" s="3">
        <v>23.3429674931877</v>
      </c>
      <c r="T3076" s="3">
        <v>25.262718906694801</v>
      </c>
      <c r="U3076" s="3">
        <v>25.7111390456122</v>
      </c>
      <c r="V3076" s="5">
        <v>21.613858789988601</v>
      </c>
      <c r="W3076" s="3">
        <v>17.507225619890701</v>
      </c>
      <c r="X3076" s="3">
        <v>18.9470391800211</v>
      </c>
      <c r="Y3076" s="3">
        <v>19.283354284209199</v>
      </c>
    </row>
    <row r="3077" spans="1:25" x14ac:dyDescent="0.25">
      <c r="A3077" t="s">
        <v>1889</v>
      </c>
      <c r="B3077">
        <v>55049</v>
      </c>
      <c r="C3077" t="s">
        <v>625</v>
      </c>
      <c r="D3077" s="3">
        <f t="shared" si="141"/>
        <v>16.812293544027298</v>
      </c>
      <c r="E3077" s="3">
        <f t="shared" si="142"/>
        <v>27.338880757005299</v>
      </c>
      <c r="F3077" s="3">
        <f t="shared" si="143"/>
        <v>46.89114939001</v>
      </c>
      <c r="G3077" s="9">
        <v>20.755917955589201</v>
      </c>
      <c r="H3077" s="2">
        <v>16.812293544027298</v>
      </c>
      <c r="I3077" s="2">
        <v>19.0458602632816</v>
      </c>
      <c r="J3077" s="9">
        <v>33.146533575569997</v>
      </c>
      <c r="K3077" s="2">
        <v>26.848692196211701</v>
      </c>
      <c r="L3077" s="2">
        <v>30.4128497998387</v>
      </c>
      <c r="M3077" s="2">
        <v>30.736360622993899</v>
      </c>
      <c r="N3077" s="5">
        <v>46.89114939001</v>
      </c>
      <c r="O3077" s="3">
        <v>37.981831005908099</v>
      </c>
      <c r="P3077" s="3">
        <v>41.423781838547399</v>
      </c>
      <c r="Q3077" s="3">
        <v>41.008321135507899</v>
      </c>
      <c r="R3077" s="5">
        <v>31.260766260006701</v>
      </c>
      <c r="S3077" s="3">
        <v>25.321220670605399</v>
      </c>
      <c r="T3077" s="3">
        <v>27.6158545590316</v>
      </c>
      <c r="U3077" s="3">
        <v>27.338880757005299</v>
      </c>
      <c r="V3077" s="5">
        <v>23.445574695005</v>
      </c>
      <c r="W3077" s="3">
        <v>18.990915502954</v>
      </c>
      <c r="X3077" s="3">
        <v>20.711890919273699</v>
      </c>
      <c r="Y3077" s="3">
        <v>20.5041605677539</v>
      </c>
    </row>
    <row r="3078" spans="1:25" x14ac:dyDescent="0.25">
      <c r="A3078" t="s">
        <v>1889</v>
      </c>
      <c r="B3078">
        <v>55051</v>
      </c>
      <c r="C3078" t="s">
        <v>908</v>
      </c>
      <c r="D3078" s="3">
        <f t="shared" ref="D3078:D3141" si="144">MIN(G3078:Y3078)</f>
        <v>16.084221603082401</v>
      </c>
      <c r="E3078" s="3">
        <f t="shared" ref="E3078:E3141" si="145">MEDIAN(G3078:Y3078)</f>
        <v>26.309275549237899</v>
      </c>
      <c r="F3078" s="3">
        <f t="shared" ref="F3078:F3141" si="146">MAX(G3078:Y3078)</f>
        <v>46.6158889468254</v>
      </c>
      <c r="G3078" s="9">
        <v>19.857063707509202</v>
      </c>
      <c r="H3078" s="2">
        <v>16.084221603082401</v>
      </c>
      <c r="I3078" s="2">
        <v>17.620102169047701</v>
      </c>
      <c r="J3078" s="9">
        <v>31.232136549527699</v>
      </c>
      <c r="K3078" s="2">
        <v>25.2980306051174</v>
      </c>
      <c r="L3078" s="2">
        <v>27.656148738043399</v>
      </c>
      <c r="M3078" s="2">
        <v>29.6633151490065</v>
      </c>
      <c r="N3078" s="5">
        <v>46.6158889468254</v>
      </c>
      <c r="O3078" s="3">
        <v>37.7588700469286</v>
      </c>
      <c r="P3078" s="3">
        <v>39.4639133238569</v>
      </c>
      <c r="Q3078" s="3">
        <v>42.068453578407997</v>
      </c>
      <c r="R3078" s="5">
        <v>31.0772592978836</v>
      </c>
      <c r="S3078" s="3">
        <v>25.172580031285701</v>
      </c>
      <c r="T3078" s="3">
        <v>26.309275549237899</v>
      </c>
      <c r="U3078" s="3">
        <v>28.045635718938701</v>
      </c>
      <c r="V3078" s="5">
        <v>23.3079444734127</v>
      </c>
      <c r="W3078" s="3">
        <v>18.8794350234643</v>
      </c>
      <c r="X3078" s="3">
        <v>19.7319566619284</v>
      </c>
      <c r="Y3078" s="3">
        <v>21.034226789203998</v>
      </c>
    </row>
    <row r="3079" spans="1:25" x14ac:dyDescent="0.25">
      <c r="A3079" t="s">
        <v>1889</v>
      </c>
      <c r="B3079">
        <v>55053</v>
      </c>
      <c r="C3079" t="s">
        <v>45</v>
      </c>
      <c r="D3079" s="3">
        <f t="shared" si="144"/>
        <v>16.103501125318701</v>
      </c>
      <c r="E3079" s="3">
        <f t="shared" si="145"/>
        <v>25.982402326067099</v>
      </c>
      <c r="F3079" s="3">
        <f t="shared" si="146"/>
        <v>46.936618386175397</v>
      </c>
      <c r="G3079" s="9">
        <v>19.880865586813201</v>
      </c>
      <c r="H3079" s="2">
        <v>16.103501125318701</v>
      </c>
      <c r="I3079" s="2">
        <v>17.390230971428601</v>
      </c>
      <c r="J3079" s="9">
        <v>31.787182043117301</v>
      </c>
      <c r="K3079" s="2">
        <v>25.747617454924999</v>
      </c>
      <c r="L3079" s="2">
        <v>27.805674594579902</v>
      </c>
      <c r="M3079" s="2">
        <v>30.020984218092298</v>
      </c>
      <c r="N3079" s="5">
        <v>46.936618386175397</v>
      </c>
      <c r="O3079" s="3">
        <v>38.018660892802103</v>
      </c>
      <c r="P3079" s="3">
        <v>38.973603489100597</v>
      </c>
      <c r="Q3079" s="3">
        <v>42.387406484085901</v>
      </c>
      <c r="R3079" s="5">
        <v>31.291078924116899</v>
      </c>
      <c r="S3079" s="3">
        <v>25.345773928534701</v>
      </c>
      <c r="T3079" s="3">
        <v>25.982402326067099</v>
      </c>
      <c r="U3079" s="3">
        <v>28.258270989390599</v>
      </c>
      <c r="V3079" s="5">
        <v>23.468309193087698</v>
      </c>
      <c r="W3079" s="3">
        <v>19.009330446400998</v>
      </c>
      <c r="X3079" s="3">
        <v>19.486801744550299</v>
      </c>
      <c r="Y3079" s="3">
        <v>21.193703242042901</v>
      </c>
    </row>
    <row r="3080" spans="1:25" x14ac:dyDescent="0.25">
      <c r="A3080" t="s">
        <v>1889</v>
      </c>
      <c r="B3080">
        <v>55055</v>
      </c>
      <c r="C3080" t="s">
        <v>46</v>
      </c>
      <c r="D3080" s="3">
        <f t="shared" si="144"/>
        <v>16.152685509630199</v>
      </c>
      <c r="E3080" s="3">
        <f t="shared" si="145"/>
        <v>27.649969338734799</v>
      </c>
      <c r="F3080" s="3">
        <f t="shared" si="146"/>
        <v>47.3272548784159</v>
      </c>
      <c r="G3080" s="9">
        <v>19.941587048926198</v>
      </c>
      <c r="H3080" s="2">
        <v>16.152685509630199</v>
      </c>
      <c r="I3080" s="2">
        <v>18.132760125849298</v>
      </c>
      <c r="J3080" s="9">
        <v>33.2176766322278</v>
      </c>
      <c r="K3080" s="2">
        <v>26.906318072104501</v>
      </c>
      <c r="L3080" s="2">
        <v>30.3261011988583</v>
      </c>
      <c r="M3080" s="2">
        <v>30.8124836936178</v>
      </c>
      <c r="N3080" s="5">
        <v>47.3272548784159</v>
      </c>
      <c r="O3080" s="3">
        <v>38.335076451516898</v>
      </c>
      <c r="P3080" s="3">
        <v>41.544104011677</v>
      </c>
      <c r="Q3080" s="3">
        <v>41.474954008102202</v>
      </c>
      <c r="R3080" s="5">
        <v>31.5515032522773</v>
      </c>
      <c r="S3080" s="3">
        <v>25.556717634344601</v>
      </c>
      <c r="T3080" s="3">
        <v>27.696069341118001</v>
      </c>
      <c r="U3080" s="3">
        <v>27.649969338734799</v>
      </c>
      <c r="V3080" s="5">
        <v>23.6636274392079</v>
      </c>
      <c r="W3080" s="3">
        <v>19.167538225758399</v>
      </c>
      <c r="X3080" s="3">
        <v>20.7720520058385</v>
      </c>
      <c r="Y3080" s="3">
        <v>20.737477004051101</v>
      </c>
    </row>
    <row r="3081" spans="1:25" x14ac:dyDescent="0.25">
      <c r="A3081" t="s">
        <v>1889</v>
      </c>
      <c r="B3081">
        <v>55057</v>
      </c>
      <c r="C3081" t="s">
        <v>1899</v>
      </c>
      <c r="D3081" s="3">
        <f t="shared" si="144"/>
        <v>16.326891206784801</v>
      </c>
      <c r="E3081" s="3">
        <f t="shared" si="145"/>
        <v>25.882774233026399</v>
      </c>
      <c r="F3081" s="3">
        <f t="shared" si="146"/>
        <v>44.157800569474702</v>
      </c>
      <c r="G3081" s="9">
        <v>20.1566558108454</v>
      </c>
      <c r="H3081" s="2">
        <v>16.326891206784801</v>
      </c>
      <c r="I3081" s="2">
        <v>18.4884250416147</v>
      </c>
      <c r="J3081" s="9">
        <v>31.4329034500274</v>
      </c>
      <c r="K3081" s="2">
        <v>25.4606517945222</v>
      </c>
      <c r="L3081" s="2">
        <v>28.766083840059899</v>
      </c>
      <c r="M3081" s="2">
        <v>29.7897320704508</v>
      </c>
      <c r="N3081" s="5">
        <v>44.157800569474702</v>
      </c>
      <c r="O3081" s="3">
        <v>35.767818461274501</v>
      </c>
      <c r="P3081" s="3">
        <v>38.8241613495397</v>
      </c>
      <c r="Q3081" s="3">
        <v>40.596678995932599</v>
      </c>
      <c r="R3081" s="5">
        <v>29.438533712983102</v>
      </c>
      <c r="S3081" s="3">
        <v>23.845212307516299</v>
      </c>
      <c r="T3081" s="3">
        <v>25.882774233026399</v>
      </c>
      <c r="U3081" s="3">
        <v>27.064452663955102</v>
      </c>
      <c r="V3081" s="5">
        <v>22.078900284737301</v>
      </c>
      <c r="W3081" s="3">
        <v>17.883909230637201</v>
      </c>
      <c r="X3081" s="3">
        <v>19.4120806747698</v>
      </c>
      <c r="Y3081" s="3">
        <v>20.2983394979663</v>
      </c>
    </row>
    <row r="3082" spans="1:25" x14ac:dyDescent="0.25">
      <c r="A3082" t="s">
        <v>1889</v>
      </c>
      <c r="B3082">
        <v>55059</v>
      </c>
      <c r="C3082" t="s">
        <v>1900</v>
      </c>
      <c r="D3082" s="3">
        <f t="shared" si="144"/>
        <v>16.6223439661509</v>
      </c>
      <c r="E3082" s="3">
        <f t="shared" si="145"/>
        <v>29.509957481084101</v>
      </c>
      <c r="F3082" s="3">
        <f t="shared" si="146"/>
        <v>52.062303286619802</v>
      </c>
      <c r="G3082" s="9">
        <v>20.521412303890099</v>
      </c>
      <c r="H3082" s="2">
        <v>16.6223439661509</v>
      </c>
      <c r="I3082" s="2">
        <v>18.510662303890101</v>
      </c>
      <c r="J3082" s="9">
        <v>36.148005881054203</v>
      </c>
      <c r="K3082" s="2">
        <v>29.2798847636539</v>
      </c>
      <c r="L3082" s="2">
        <v>32.9336379233077</v>
      </c>
      <c r="M3082" s="2">
        <v>32.617502467180898</v>
      </c>
      <c r="N3082" s="5">
        <v>52.062303286619802</v>
      </c>
      <c r="O3082" s="3">
        <v>42.170465662162002</v>
      </c>
      <c r="P3082" s="3">
        <v>45.633567371126802</v>
      </c>
      <c r="Q3082" s="3">
        <v>44.264936221626101</v>
      </c>
      <c r="R3082" s="5">
        <v>34.708202191079899</v>
      </c>
      <c r="S3082" s="3">
        <v>28.113643774774701</v>
      </c>
      <c r="T3082" s="3">
        <v>30.4223782474179</v>
      </c>
      <c r="U3082" s="3">
        <v>29.509957481084101</v>
      </c>
      <c r="V3082" s="5">
        <v>26.031151643309901</v>
      </c>
      <c r="W3082" s="3">
        <v>21.085232831081001</v>
      </c>
      <c r="X3082" s="3">
        <v>22.816783685563401</v>
      </c>
      <c r="Y3082" s="3">
        <v>22.132468110813001</v>
      </c>
    </row>
    <row r="3083" spans="1:25" x14ac:dyDescent="0.25">
      <c r="A3083" t="s">
        <v>1889</v>
      </c>
      <c r="B3083">
        <v>55061</v>
      </c>
      <c r="C3083" t="s">
        <v>1901</v>
      </c>
      <c r="D3083" s="3">
        <f t="shared" si="144"/>
        <v>16.248413375494</v>
      </c>
      <c r="E3083" s="3">
        <f t="shared" si="145"/>
        <v>27.228862724237</v>
      </c>
      <c r="F3083" s="3">
        <f t="shared" si="146"/>
        <v>47.289538865436</v>
      </c>
      <c r="G3083" s="9">
        <v>20.059769599375301</v>
      </c>
      <c r="H3083" s="2">
        <v>16.248413375494</v>
      </c>
      <c r="I3083" s="2">
        <v>18.108500368606101</v>
      </c>
      <c r="J3083" s="9">
        <v>33.340690870872898</v>
      </c>
      <c r="K3083" s="2">
        <v>27.005959605407099</v>
      </c>
      <c r="L3083" s="2">
        <v>30.221408368164401</v>
      </c>
      <c r="M3083" s="2">
        <v>30.352805141109801</v>
      </c>
      <c r="N3083" s="5">
        <v>47.289538865436</v>
      </c>
      <c r="O3083" s="3">
        <v>38.304526481003201</v>
      </c>
      <c r="P3083" s="3">
        <v>41.0509738600189</v>
      </c>
      <c r="Q3083" s="3">
        <v>40.843294086355499</v>
      </c>
      <c r="R3083" s="5">
        <v>31.526359243624</v>
      </c>
      <c r="S3083" s="3">
        <v>25.5363509873354</v>
      </c>
      <c r="T3083" s="3">
        <v>27.367315906679199</v>
      </c>
      <c r="U3083" s="3">
        <v>27.228862724237</v>
      </c>
      <c r="V3083" s="5">
        <v>23.644769432718</v>
      </c>
      <c r="W3083" s="3">
        <v>19.1522632405016</v>
      </c>
      <c r="X3083" s="3">
        <v>20.5254869300094</v>
      </c>
      <c r="Y3083" s="3">
        <v>20.4216470431777</v>
      </c>
    </row>
    <row r="3084" spans="1:25" x14ac:dyDescent="0.25">
      <c r="A3084" t="s">
        <v>1889</v>
      </c>
      <c r="B3084">
        <v>55063</v>
      </c>
      <c r="C3084" t="s">
        <v>1902</v>
      </c>
      <c r="D3084" s="3">
        <f t="shared" si="144"/>
        <v>16.540533018348501</v>
      </c>
      <c r="E3084" s="3">
        <f t="shared" si="145"/>
        <v>28.822235664529899</v>
      </c>
      <c r="F3084" s="3">
        <f t="shared" si="146"/>
        <v>51.076474027672397</v>
      </c>
      <c r="G3084" s="9">
        <v>20.420411133763601</v>
      </c>
      <c r="H3084" s="2">
        <v>16.540533018348501</v>
      </c>
      <c r="I3084" s="2">
        <v>17.967276518378998</v>
      </c>
      <c r="J3084" s="9">
        <v>34.684646117591299</v>
      </c>
      <c r="K3084" s="2">
        <v>28.094563355248901</v>
      </c>
      <c r="L3084" s="2">
        <v>30.7630858521525</v>
      </c>
      <c r="M3084" s="2">
        <v>31.938663202063001</v>
      </c>
      <c r="N3084" s="5">
        <v>51.076474027672397</v>
      </c>
      <c r="O3084" s="3">
        <v>41.371943962414697</v>
      </c>
      <c r="P3084" s="3">
        <v>43.233353496794798</v>
      </c>
      <c r="Q3084" s="3">
        <v>44.599662816019297</v>
      </c>
      <c r="R3084" s="5">
        <v>34.050982685114903</v>
      </c>
      <c r="S3084" s="3">
        <v>27.581295974943099</v>
      </c>
      <c r="T3084" s="3">
        <v>28.822235664529899</v>
      </c>
      <c r="U3084" s="3">
        <v>29.733108544012801</v>
      </c>
      <c r="V3084" s="5">
        <v>25.538237013836198</v>
      </c>
      <c r="W3084" s="3">
        <v>20.685971981207299</v>
      </c>
      <c r="X3084" s="3">
        <v>21.616676748397399</v>
      </c>
      <c r="Y3084" s="3">
        <v>22.299831408009599</v>
      </c>
    </row>
    <row r="3085" spans="1:25" x14ac:dyDescent="0.25">
      <c r="A3085" t="s">
        <v>1889</v>
      </c>
      <c r="B3085">
        <v>55065</v>
      </c>
      <c r="C3085" t="s">
        <v>153</v>
      </c>
      <c r="D3085" s="3">
        <f t="shared" si="144"/>
        <v>15.7051892552086</v>
      </c>
      <c r="E3085" s="3">
        <f t="shared" si="145"/>
        <v>24.578181237426602</v>
      </c>
      <c r="F3085" s="3">
        <f t="shared" si="146"/>
        <v>42.334639407602602</v>
      </c>
      <c r="G3085" s="9">
        <v>19.3891225372946</v>
      </c>
      <c r="H3085" s="2">
        <v>15.7051892552086</v>
      </c>
      <c r="I3085" s="2">
        <v>17.6790648449869</v>
      </c>
      <c r="J3085" s="9">
        <v>30.157682325995498</v>
      </c>
      <c r="K3085" s="2">
        <v>24.427722684056299</v>
      </c>
      <c r="L3085" s="2">
        <v>27.423998550264098</v>
      </c>
      <c r="M3085" s="2">
        <v>28.425245467736499</v>
      </c>
      <c r="N3085" s="5">
        <v>42.334639407602602</v>
      </c>
      <c r="O3085" s="3">
        <v>34.291057920158103</v>
      </c>
      <c r="P3085" s="3">
        <v>36.86727185614</v>
      </c>
      <c r="Q3085" s="3">
        <v>38.645896552729504</v>
      </c>
      <c r="R3085" s="5">
        <v>28.223092938401699</v>
      </c>
      <c r="S3085" s="3">
        <v>22.8607052801054</v>
      </c>
      <c r="T3085" s="3">
        <v>24.578181237426602</v>
      </c>
      <c r="U3085" s="3">
        <v>25.763931035153</v>
      </c>
      <c r="V3085" s="5">
        <v>21.167319703801301</v>
      </c>
      <c r="W3085" s="3">
        <v>17.145528960079002</v>
      </c>
      <c r="X3085" s="3">
        <v>18.43363592807</v>
      </c>
      <c r="Y3085" s="3">
        <v>19.322948276364698</v>
      </c>
    </row>
    <row r="3086" spans="1:25" x14ac:dyDescent="0.25">
      <c r="A3086" t="s">
        <v>1889</v>
      </c>
      <c r="B3086">
        <v>55067</v>
      </c>
      <c r="C3086" t="s">
        <v>1903</v>
      </c>
      <c r="D3086" s="3">
        <f t="shared" si="144"/>
        <v>15.6419175769809</v>
      </c>
      <c r="E3086" s="3">
        <f t="shared" si="145"/>
        <v>23.759674315798399</v>
      </c>
      <c r="F3086" s="3">
        <f t="shared" si="146"/>
        <v>42.260447280848197</v>
      </c>
      <c r="G3086" s="9">
        <v>19.3110093542975</v>
      </c>
      <c r="H3086" s="2">
        <v>15.6419175769809</v>
      </c>
      <c r="I3086" s="2">
        <v>17.240143969682101</v>
      </c>
      <c r="J3086" s="9">
        <v>29.226493730877699</v>
      </c>
      <c r="K3086" s="2">
        <v>23.673459922010899</v>
      </c>
      <c r="L3086" s="2">
        <v>25.916025827302398</v>
      </c>
      <c r="M3086" s="2">
        <v>28.315829352747901</v>
      </c>
      <c r="N3086" s="5">
        <v>42.260447280848197</v>
      </c>
      <c r="O3086" s="3">
        <v>34.230962297487103</v>
      </c>
      <c r="P3086" s="3">
        <v>35.639511473697603</v>
      </c>
      <c r="Q3086" s="3">
        <v>39.305640711925101</v>
      </c>
      <c r="R3086" s="5">
        <v>28.1736315205655</v>
      </c>
      <c r="S3086" s="3">
        <v>22.820641531658001</v>
      </c>
      <c r="T3086" s="3">
        <v>23.759674315798399</v>
      </c>
      <c r="U3086" s="3">
        <v>26.203760474616701</v>
      </c>
      <c r="V3086" s="5">
        <v>21.130223640424099</v>
      </c>
      <c r="W3086" s="3">
        <v>17.115481148743498</v>
      </c>
      <c r="X3086" s="3">
        <v>17.819755736848801</v>
      </c>
      <c r="Y3086" s="3">
        <v>19.652820355962501</v>
      </c>
    </row>
    <row r="3087" spans="1:25" x14ac:dyDescent="0.25">
      <c r="A3087" t="s">
        <v>1889</v>
      </c>
      <c r="B3087">
        <v>55069</v>
      </c>
      <c r="C3087" t="s">
        <v>154</v>
      </c>
      <c r="D3087" s="3">
        <f t="shared" si="144"/>
        <v>15.408462569584399</v>
      </c>
      <c r="E3087" s="3">
        <f t="shared" si="145"/>
        <v>25.124674408170701</v>
      </c>
      <c r="F3087" s="3">
        <f t="shared" si="146"/>
        <v>44.0349571702193</v>
      </c>
      <c r="G3087" s="9">
        <v>19.022793295783199</v>
      </c>
      <c r="H3087" s="2">
        <v>15.408462569584399</v>
      </c>
      <c r="I3087" s="2">
        <v>17.037312526552402</v>
      </c>
      <c r="J3087" s="9">
        <v>30.652288447493</v>
      </c>
      <c r="K3087" s="2">
        <v>24.828353642469299</v>
      </c>
      <c r="L3087" s="2">
        <v>27.478315668511399</v>
      </c>
      <c r="M3087" s="2">
        <v>28.658822123809799</v>
      </c>
      <c r="N3087" s="5">
        <v>44.0349571702193</v>
      </c>
      <c r="O3087" s="3">
        <v>35.668315307877599</v>
      </c>
      <c r="P3087" s="3">
        <v>37.6870116122561</v>
      </c>
      <c r="Q3087" s="3">
        <v>39.578280876942003</v>
      </c>
      <c r="R3087" s="5">
        <v>29.356638113479502</v>
      </c>
      <c r="S3087" s="3">
        <v>23.778876871918399</v>
      </c>
      <c r="T3087" s="3">
        <v>25.124674408170701</v>
      </c>
      <c r="U3087" s="3">
        <v>26.385520584628001</v>
      </c>
      <c r="V3087" s="5">
        <v>22.0174785851096</v>
      </c>
      <c r="W3087" s="3">
        <v>17.834157653938799</v>
      </c>
      <c r="X3087" s="3">
        <v>18.843505806128</v>
      </c>
      <c r="Y3087" s="3">
        <v>19.789140438471001</v>
      </c>
    </row>
    <row r="3088" spans="1:25" x14ac:dyDescent="0.25">
      <c r="A3088" t="s">
        <v>1889</v>
      </c>
      <c r="B3088">
        <v>55071</v>
      </c>
      <c r="C3088" t="s">
        <v>1904</v>
      </c>
      <c r="D3088" s="3">
        <f t="shared" si="144"/>
        <v>15.8429467860297</v>
      </c>
      <c r="E3088" s="3">
        <f t="shared" si="145"/>
        <v>24.5736499156619</v>
      </c>
      <c r="F3088" s="3">
        <f t="shared" si="146"/>
        <v>43.099039878910098</v>
      </c>
      <c r="G3088" s="9">
        <v>19.559193562999599</v>
      </c>
      <c r="H3088" s="2">
        <v>15.8429467860297</v>
      </c>
      <c r="I3088" s="2">
        <v>17.607924332230301</v>
      </c>
      <c r="J3088" s="9">
        <v>29.451290710085601</v>
      </c>
      <c r="K3088" s="2">
        <v>23.855545475169301</v>
      </c>
      <c r="L3088" s="2">
        <v>26.332008207377001</v>
      </c>
      <c r="M3088" s="2">
        <v>28.0241887114279</v>
      </c>
      <c r="N3088" s="5">
        <v>43.099039878910098</v>
      </c>
      <c r="O3088" s="3">
        <v>34.910222301917102</v>
      </c>
      <c r="P3088" s="3">
        <v>36.860474873492898</v>
      </c>
      <c r="Q3088" s="3">
        <v>39.1385879737064</v>
      </c>
      <c r="R3088" s="5">
        <v>28.732693252606701</v>
      </c>
      <c r="S3088" s="3">
        <v>23.273481534611399</v>
      </c>
      <c r="T3088" s="3">
        <v>24.5736499156619</v>
      </c>
      <c r="U3088" s="3">
        <v>26.0923919824709</v>
      </c>
      <c r="V3088" s="5">
        <v>21.549519939454999</v>
      </c>
      <c r="W3088" s="3">
        <v>17.455111150958501</v>
      </c>
      <c r="X3088" s="3">
        <v>18.430237436746399</v>
      </c>
      <c r="Y3088" s="3">
        <v>19.5692939868532</v>
      </c>
    </row>
    <row r="3089" spans="1:25" x14ac:dyDescent="0.25">
      <c r="A3089" t="s">
        <v>1889</v>
      </c>
      <c r="B3089">
        <v>55073</v>
      </c>
      <c r="C3089" t="s">
        <v>1905</v>
      </c>
      <c r="D3089" s="3">
        <f t="shared" si="144"/>
        <v>15.904893347009599</v>
      </c>
      <c r="E3089" s="3">
        <f t="shared" si="145"/>
        <v>27.8564519630613</v>
      </c>
      <c r="F3089" s="3">
        <f t="shared" si="146"/>
        <v>49.053529443762898</v>
      </c>
      <c r="G3089" s="9">
        <v>19.635670798777198</v>
      </c>
      <c r="H3089" s="2">
        <v>15.904893347009599</v>
      </c>
      <c r="I3089" s="2">
        <v>17.650190029546501</v>
      </c>
      <c r="J3089" s="9">
        <v>33.563299099289999</v>
      </c>
      <c r="K3089" s="2">
        <v>27.186272270424901</v>
      </c>
      <c r="L3089" s="2">
        <v>30.389326320308399</v>
      </c>
      <c r="M3089" s="2">
        <v>30.147518104622399</v>
      </c>
      <c r="N3089" s="5">
        <v>49.053529443762898</v>
      </c>
      <c r="O3089" s="3">
        <v>39.733358849447903</v>
      </c>
      <c r="P3089" s="3">
        <v>42.705583885799697</v>
      </c>
      <c r="Q3089" s="3">
        <v>41.784677944591998</v>
      </c>
      <c r="R3089" s="5">
        <v>32.702352962508598</v>
      </c>
      <c r="S3089" s="3">
        <v>26.488905899631899</v>
      </c>
      <c r="T3089" s="3">
        <v>28.470389257199798</v>
      </c>
      <c r="U3089" s="3">
        <v>27.8564519630613</v>
      </c>
      <c r="V3089" s="5">
        <v>24.526764721881399</v>
      </c>
      <c r="W3089" s="3">
        <v>19.866679424723898</v>
      </c>
      <c r="X3089" s="3">
        <v>21.352791942899799</v>
      </c>
      <c r="Y3089" s="3">
        <v>20.892338972295999</v>
      </c>
    </row>
    <row r="3090" spans="1:25" x14ac:dyDescent="0.25">
      <c r="A3090" t="s">
        <v>1889</v>
      </c>
      <c r="B3090">
        <v>55075</v>
      </c>
      <c r="C3090" t="s">
        <v>1906</v>
      </c>
      <c r="D3090" s="3">
        <f t="shared" si="144"/>
        <v>15.855923809565599</v>
      </c>
      <c r="E3090" s="3">
        <f t="shared" si="145"/>
        <v>25.1222447689433</v>
      </c>
      <c r="F3090" s="3">
        <f t="shared" si="146"/>
        <v>44.232919699460403</v>
      </c>
      <c r="G3090" s="9">
        <v>19.5752145797107</v>
      </c>
      <c r="H3090" s="2">
        <v>15.855923809565599</v>
      </c>
      <c r="I3090" s="2">
        <v>17.526676118172201</v>
      </c>
      <c r="J3090" s="9">
        <v>29.572783759531202</v>
      </c>
      <c r="K3090" s="2">
        <v>23.953954845220299</v>
      </c>
      <c r="L3090" s="2">
        <v>26.298007486508499</v>
      </c>
      <c r="M3090" s="2">
        <v>28.242881842513501</v>
      </c>
      <c r="N3090" s="5">
        <v>44.232919699460403</v>
      </c>
      <c r="O3090" s="3">
        <v>35.828664956562903</v>
      </c>
      <c r="P3090" s="3">
        <v>37.683367153414899</v>
      </c>
      <c r="Q3090" s="3">
        <v>39.6422748362655</v>
      </c>
      <c r="R3090" s="5">
        <v>29.488613132973601</v>
      </c>
      <c r="S3090" s="3">
        <v>23.885776637708599</v>
      </c>
      <c r="T3090" s="3">
        <v>25.1222447689433</v>
      </c>
      <c r="U3090" s="3">
        <v>26.428183224177001</v>
      </c>
      <c r="V3090" s="5">
        <v>22.116459849730202</v>
      </c>
      <c r="W3090" s="3">
        <v>17.914332478281398</v>
      </c>
      <c r="X3090" s="3">
        <v>18.8416835767074</v>
      </c>
      <c r="Y3090" s="3">
        <v>19.8211374181327</v>
      </c>
    </row>
    <row r="3091" spans="1:25" x14ac:dyDescent="0.25">
      <c r="A3091" t="s">
        <v>1889</v>
      </c>
      <c r="B3091">
        <v>55077</v>
      </c>
      <c r="C3091" t="s">
        <v>920</v>
      </c>
      <c r="D3091" s="3">
        <f t="shared" si="144"/>
        <v>15.583253788049101</v>
      </c>
      <c r="E3091" s="3">
        <f t="shared" si="145"/>
        <v>24.798805864370699</v>
      </c>
      <c r="F3091" s="3">
        <f t="shared" si="146"/>
        <v>42.531848016490997</v>
      </c>
      <c r="G3091" s="9">
        <v>19.238584923517401</v>
      </c>
      <c r="H3091" s="2">
        <v>15.583253788049101</v>
      </c>
      <c r="I3091" s="2">
        <v>17.570354154286601</v>
      </c>
      <c r="J3091" s="9">
        <v>29.5474519239832</v>
      </c>
      <c r="K3091" s="2">
        <v>23.933436058426398</v>
      </c>
      <c r="L3091" s="2">
        <v>26.880632314015699</v>
      </c>
      <c r="M3091" s="2">
        <v>28.215776778477199</v>
      </c>
      <c r="N3091" s="5">
        <v>42.531848016490997</v>
      </c>
      <c r="O3091" s="3">
        <v>34.450796893357698</v>
      </c>
      <c r="P3091" s="3">
        <v>37.198208796556003</v>
      </c>
      <c r="Q3091" s="3">
        <v>38.709083817275499</v>
      </c>
      <c r="R3091" s="5">
        <v>28.354565344327298</v>
      </c>
      <c r="S3091" s="3">
        <v>22.967197928905101</v>
      </c>
      <c r="T3091" s="3">
        <v>24.798805864370699</v>
      </c>
      <c r="U3091" s="3">
        <v>25.806055878183699</v>
      </c>
      <c r="V3091" s="5">
        <v>21.265924008245499</v>
      </c>
      <c r="W3091" s="3">
        <v>17.225398446678799</v>
      </c>
      <c r="X3091" s="3">
        <v>18.599104398278001</v>
      </c>
      <c r="Y3091" s="3">
        <v>19.3545419086377</v>
      </c>
    </row>
    <row r="3092" spans="1:25" x14ac:dyDescent="0.25">
      <c r="A3092" t="s">
        <v>1889</v>
      </c>
      <c r="B3092">
        <v>55078</v>
      </c>
      <c r="C3092" t="s">
        <v>922</v>
      </c>
      <c r="D3092" s="3">
        <f t="shared" si="144"/>
        <v>15.6820471894892</v>
      </c>
      <c r="E3092" s="3">
        <f t="shared" si="145"/>
        <v>25.5607740520703</v>
      </c>
      <c r="F3092" s="3">
        <f t="shared" si="146"/>
        <v>44.890713624150997</v>
      </c>
      <c r="G3092" s="9">
        <v>19.360552085789099</v>
      </c>
      <c r="H3092" s="2">
        <v>15.6820471894892</v>
      </c>
      <c r="I3092" s="2">
        <v>17.312013624250699</v>
      </c>
      <c r="J3092" s="9">
        <v>30.650525009217102</v>
      </c>
      <c r="K3092" s="2">
        <v>24.826925257465899</v>
      </c>
      <c r="L3092" s="2">
        <v>27.375748736194399</v>
      </c>
      <c r="M3092" s="2">
        <v>28.8047611918192</v>
      </c>
      <c r="N3092" s="5">
        <v>44.890713624150997</v>
      </c>
      <c r="O3092" s="3">
        <v>36.3614780355623</v>
      </c>
      <c r="P3092" s="3">
        <v>38.3411610781055</v>
      </c>
      <c r="Q3092" s="3">
        <v>40.050462441755201</v>
      </c>
      <c r="R3092" s="5">
        <v>29.927142416100601</v>
      </c>
      <c r="S3092" s="3">
        <v>24.240985357041499</v>
      </c>
      <c r="T3092" s="3">
        <v>25.5607740520703</v>
      </c>
      <c r="U3092" s="3">
        <v>26.7003082945035</v>
      </c>
      <c r="V3092" s="5">
        <v>22.445356812075499</v>
      </c>
      <c r="W3092" s="3">
        <v>18.1807390177811</v>
      </c>
      <c r="X3092" s="3">
        <v>19.1705805390527</v>
      </c>
      <c r="Y3092" s="3">
        <v>20.0252312208776</v>
      </c>
    </row>
    <row r="3093" spans="1:25" x14ac:dyDescent="0.25">
      <c r="A3093" t="s">
        <v>1889</v>
      </c>
      <c r="B3093">
        <v>55079</v>
      </c>
      <c r="C3093" t="s">
        <v>1907</v>
      </c>
      <c r="D3093" s="3">
        <f t="shared" si="144"/>
        <v>15.210123042236599</v>
      </c>
      <c r="E3093" s="3">
        <f t="shared" si="145"/>
        <v>29.260472469197399</v>
      </c>
      <c r="F3093" s="3">
        <f t="shared" si="146"/>
        <v>52.5953798105663</v>
      </c>
      <c r="G3093" s="9">
        <v>18.7779296817736</v>
      </c>
      <c r="H3093" s="2">
        <v>15.210123042236599</v>
      </c>
      <c r="I3093" s="2">
        <v>16.912852758696701</v>
      </c>
      <c r="J3093" s="9">
        <v>36.124040085428902</v>
      </c>
      <c r="K3093" s="2">
        <v>29.260472469197399</v>
      </c>
      <c r="L3093" s="2">
        <v>33.142543877411597</v>
      </c>
      <c r="M3093" s="2">
        <v>30.3744698613935</v>
      </c>
      <c r="N3093" s="5">
        <v>52.5953798105663</v>
      </c>
      <c r="O3093" s="3">
        <v>42.602257646558698</v>
      </c>
      <c r="P3093" s="3">
        <v>46.632387394531698</v>
      </c>
      <c r="Q3093" s="3">
        <v>41.937939541743503</v>
      </c>
      <c r="R3093" s="5">
        <v>35.063586540377599</v>
      </c>
      <c r="S3093" s="3">
        <v>28.401505097705801</v>
      </c>
      <c r="T3093" s="3">
        <v>31.0882582630211</v>
      </c>
      <c r="U3093" s="3">
        <v>27.958626361162299</v>
      </c>
      <c r="V3093" s="5">
        <v>26.2976899052831</v>
      </c>
      <c r="W3093" s="3">
        <v>21.301128823279299</v>
      </c>
      <c r="X3093" s="3">
        <v>23.316193697265799</v>
      </c>
      <c r="Y3093" s="3">
        <v>20.968969770871698</v>
      </c>
    </row>
    <row r="3094" spans="1:25" x14ac:dyDescent="0.25">
      <c r="A3094" t="s">
        <v>1889</v>
      </c>
      <c r="B3094">
        <v>55081</v>
      </c>
      <c r="C3094" t="s">
        <v>59</v>
      </c>
      <c r="D3094" s="3">
        <f t="shared" si="144"/>
        <v>16.528152696596401</v>
      </c>
      <c r="E3094" s="3">
        <f t="shared" si="145"/>
        <v>26.3267385564926</v>
      </c>
      <c r="F3094" s="3">
        <f t="shared" si="146"/>
        <v>47.615625711228603</v>
      </c>
      <c r="G3094" s="9">
        <v>20.4051267859215</v>
      </c>
      <c r="H3094" s="2">
        <v>16.528152696596401</v>
      </c>
      <c r="I3094" s="2">
        <v>17.863665247459998</v>
      </c>
      <c r="J3094" s="9">
        <v>32.356717032055698</v>
      </c>
      <c r="K3094" s="2">
        <v>26.208940795965098</v>
      </c>
      <c r="L3094" s="2">
        <v>28.293958093810801</v>
      </c>
      <c r="M3094" s="2">
        <v>30.778212603221</v>
      </c>
      <c r="N3094" s="5">
        <v>47.615625711228603</v>
      </c>
      <c r="O3094" s="3">
        <v>38.568656826095101</v>
      </c>
      <c r="P3094" s="3">
        <v>39.4901078347389</v>
      </c>
      <c r="Q3094" s="3">
        <v>43.261770268857397</v>
      </c>
      <c r="R3094" s="5">
        <v>31.743750474152399</v>
      </c>
      <c r="S3094" s="3">
        <v>25.712437884063402</v>
      </c>
      <c r="T3094" s="3">
        <v>26.3267385564926</v>
      </c>
      <c r="U3094" s="3">
        <v>28.841180179238201</v>
      </c>
      <c r="V3094" s="5">
        <v>23.807812855614301</v>
      </c>
      <c r="W3094" s="3">
        <v>19.284328413047501</v>
      </c>
      <c r="X3094" s="3">
        <v>19.7450539173694</v>
      </c>
      <c r="Y3094" s="3">
        <v>21.630885134428699</v>
      </c>
    </row>
    <row r="3095" spans="1:25" x14ac:dyDescent="0.25">
      <c r="A3095" t="s">
        <v>1889</v>
      </c>
      <c r="B3095">
        <v>55083</v>
      </c>
      <c r="C3095" t="s">
        <v>1908</v>
      </c>
      <c r="D3095" s="3">
        <f t="shared" si="144"/>
        <v>16.1046784753742</v>
      </c>
      <c r="E3095" s="3">
        <f t="shared" si="145"/>
        <v>23.7129273987603</v>
      </c>
      <c r="F3095" s="3">
        <f t="shared" si="146"/>
        <v>41.661214920756002</v>
      </c>
      <c r="G3095" s="9">
        <v>19.882319105400299</v>
      </c>
      <c r="H3095" s="2">
        <v>16.1046784753742</v>
      </c>
      <c r="I3095" s="2">
        <v>17.9310498746311</v>
      </c>
      <c r="J3095" s="9">
        <v>29.275219010815199</v>
      </c>
      <c r="K3095" s="2">
        <v>23.7129273987603</v>
      </c>
      <c r="L3095" s="2">
        <v>26.155936508106599</v>
      </c>
      <c r="M3095" s="2">
        <v>28.486226159852698</v>
      </c>
      <c r="N3095" s="5">
        <v>41.661214920756002</v>
      </c>
      <c r="O3095" s="3">
        <v>33.745584085812403</v>
      </c>
      <c r="P3095" s="3">
        <v>35.422649915338901</v>
      </c>
      <c r="Q3095" s="3">
        <v>38.900983601769802</v>
      </c>
      <c r="R3095" s="5">
        <v>27.774143280503999</v>
      </c>
      <c r="S3095" s="3">
        <v>22.497056057208201</v>
      </c>
      <c r="T3095" s="3">
        <v>23.615099943559201</v>
      </c>
      <c r="U3095" s="3">
        <v>25.9339890678465</v>
      </c>
      <c r="V3095" s="5">
        <v>20.830607460378001</v>
      </c>
      <c r="W3095" s="3">
        <v>16.872792042906202</v>
      </c>
      <c r="X3095" s="3">
        <v>17.711324957669401</v>
      </c>
      <c r="Y3095" s="3">
        <v>19.450491800884901</v>
      </c>
    </row>
    <row r="3096" spans="1:25" x14ac:dyDescent="0.25">
      <c r="A3096" t="s">
        <v>1889</v>
      </c>
      <c r="B3096">
        <v>55085</v>
      </c>
      <c r="C3096" t="s">
        <v>501</v>
      </c>
      <c r="D3096" s="3">
        <f t="shared" si="144"/>
        <v>16.497131303409699</v>
      </c>
      <c r="E3096" s="3">
        <f t="shared" si="145"/>
        <v>26.722422716274199</v>
      </c>
      <c r="F3096" s="3">
        <f t="shared" si="146"/>
        <v>46.704569881561902</v>
      </c>
      <c r="G3096" s="9">
        <v>20.3668287696416</v>
      </c>
      <c r="H3096" s="2">
        <v>16.497131303409699</v>
      </c>
      <c r="I3096" s="2">
        <v>18.295963385026202</v>
      </c>
      <c r="J3096" s="9">
        <v>32.051723583321397</v>
      </c>
      <c r="K3096" s="2">
        <v>25.9618961024903</v>
      </c>
      <c r="L3096" s="2">
        <v>28.7412556797461</v>
      </c>
      <c r="M3096" s="2">
        <v>30.156217719146198</v>
      </c>
      <c r="N3096" s="5">
        <v>46.704569881561902</v>
      </c>
      <c r="O3096" s="3">
        <v>37.830701604065098</v>
      </c>
      <c r="P3096" s="3">
        <v>40.0836340744113</v>
      </c>
      <c r="Q3096" s="3">
        <v>41.695636743255797</v>
      </c>
      <c r="R3096" s="5">
        <v>31.1363799210412</v>
      </c>
      <c r="S3096" s="3">
        <v>25.2204677360434</v>
      </c>
      <c r="T3096" s="3">
        <v>26.722422716274199</v>
      </c>
      <c r="U3096" s="3">
        <v>27.797091162170499</v>
      </c>
      <c r="V3096" s="5">
        <v>23.352284940780901</v>
      </c>
      <c r="W3096" s="3">
        <v>18.915350802032499</v>
      </c>
      <c r="X3096" s="3">
        <v>20.0418170372056</v>
      </c>
      <c r="Y3096" s="3">
        <v>20.847818371627898</v>
      </c>
    </row>
    <row r="3097" spans="1:25" x14ac:dyDescent="0.25">
      <c r="A3097" t="s">
        <v>1889</v>
      </c>
      <c r="B3097">
        <v>55087</v>
      </c>
      <c r="C3097" t="s">
        <v>1909</v>
      </c>
      <c r="D3097" s="3">
        <f t="shared" si="144"/>
        <v>16.120356361752901</v>
      </c>
      <c r="E3097" s="3">
        <f t="shared" si="145"/>
        <v>28.362754938520599</v>
      </c>
      <c r="F3097" s="3">
        <f t="shared" si="146"/>
        <v>50.8668894337033</v>
      </c>
      <c r="G3097" s="9">
        <v>19.9016745206827</v>
      </c>
      <c r="H3097" s="2">
        <v>16.120356361752901</v>
      </c>
      <c r="I3097" s="2">
        <v>18.0204437514519</v>
      </c>
      <c r="J3097" s="9">
        <v>35.0157468376797</v>
      </c>
      <c r="K3097" s="2">
        <v>28.362754938520599</v>
      </c>
      <c r="L3097" s="2">
        <v>32.008427227712197</v>
      </c>
      <c r="M3097" s="2">
        <v>30.8442466923049</v>
      </c>
      <c r="N3097" s="5">
        <v>50.8668894337033</v>
      </c>
      <c r="O3097" s="3">
        <v>41.202180441299703</v>
      </c>
      <c r="P3097" s="3">
        <v>44.852250213768301</v>
      </c>
      <c r="Q3097" s="3">
        <v>42.3354092323614</v>
      </c>
      <c r="R3097" s="5">
        <v>33.911259622468897</v>
      </c>
      <c r="S3097" s="3">
        <v>27.4681202941998</v>
      </c>
      <c r="T3097" s="3">
        <v>29.901500142512202</v>
      </c>
      <c r="U3097" s="3">
        <v>28.2236061549076</v>
      </c>
      <c r="V3097" s="5">
        <v>25.4334447168516</v>
      </c>
      <c r="W3097" s="3">
        <v>20.601090220649802</v>
      </c>
      <c r="X3097" s="3">
        <v>22.426125106884101</v>
      </c>
      <c r="Y3097" s="3">
        <v>21.1677046161807</v>
      </c>
    </row>
    <row r="3098" spans="1:25" x14ac:dyDescent="0.25">
      <c r="A3098" t="s">
        <v>1889</v>
      </c>
      <c r="B3098">
        <v>55089</v>
      </c>
      <c r="C3098" t="s">
        <v>1910</v>
      </c>
      <c r="D3098" s="3">
        <f t="shared" si="144"/>
        <v>17.028501553882599</v>
      </c>
      <c r="E3098" s="3">
        <f t="shared" si="145"/>
        <v>30.938357353246399</v>
      </c>
      <c r="F3098" s="3">
        <f t="shared" si="146"/>
        <v>54.4283351814342</v>
      </c>
      <c r="G3098" s="9">
        <v>21.022841424546399</v>
      </c>
      <c r="H3098" s="2">
        <v>17.028501553882599</v>
      </c>
      <c r="I3098" s="2">
        <v>18.9708414245464</v>
      </c>
      <c r="J3098" s="9">
        <v>38.195502905242499</v>
      </c>
      <c r="K3098" s="2">
        <v>30.938357353246399</v>
      </c>
      <c r="L3098" s="2">
        <v>34.915193046087602</v>
      </c>
      <c r="M3098" s="2">
        <v>33.477890760381399</v>
      </c>
      <c r="N3098" s="5">
        <v>54.4283351814342</v>
      </c>
      <c r="O3098" s="3">
        <v>44.086951496961703</v>
      </c>
      <c r="P3098" s="3">
        <v>47.867715463124298</v>
      </c>
      <c r="Q3098" s="3">
        <v>45.525287205182302</v>
      </c>
      <c r="R3098" s="5">
        <v>36.285556787622802</v>
      </c>
      <c r="S3098" s="3">
        <v>29.391300997974501</v>
      </c>
      <c r="T3098" s="3">
        <v>31.911810308749502</v>
      </c>
      <c r="U3098" s="3">
        <v>30.350191470121501</v>
      </c>
      <c r="V3098" s="5">
        <v>27.2141675907171</v>
      </c>
      <c r="W3098" s="3">
        <v>22.043475748480802</v>
      </c>
      <c r="X3098" s="3">
        <v>23.9338577315621</v>
      </c>
      <c r="Y3098" s="3">
        <v>22.762643602591101</v>
      </c>
    </row>
    <row r="3099" spans="1:25" x14ac:dyDescent="0.25">
      <c r="A3099" t="s">
        <v>1889</v>
      </c>
      <c r="B3099">
        <v>55091</v>
      </c>
      <c r="C3099" t="s">
        <v>1911</v>
      </c>
      <c r="D3099" s="3">
        <f t="shared" si="144"/>
        <v>16.394431375085201</v>
      </c>
      <c r="E3099" s="3">
        <f t="shared" si="145"/>
        <v>27.150858253111799</v>
      </c>
      <c r="F3099" s="3">
        <f t="shared" si="146"/>
        <v>48.283874866124897</v>
      </c>
      <c r="G3099" s="9">
        <v>20.240038734673099</v>
      </c>
      <c r="H3099" s="2">
        <v>16.394431375085201</v>
      </c>
      <c r="I3099" s="2">
        <v>17.8762118115962</v>
      </c>
      <c r="J3099" s="9">
        <v>32.321952515569798</v>
      </c>
      <c r="K3099" s="2">
        <v>26.180781537611502</v>
      </c>
      <c r="L3099" s="2">
        <v>28.543158772341201</v>
      </c>
      <c r="M3099" s="2">
        <v>30.149710782722799</v>
      </c>
      <c r="N3099" s="5">
        <v>48.283874866124897</v>
      </c>
      <c r="O3099" s="3">
        <v>39.1099386415612</v>
      </c>
      <c r="P3099" s="3">
        <v>40.726287379667703</v>
      </c>
      <c r="Q3099" s="3">
        <v>42.498537394950802</v>
      </c>
      <c r="R3099" s="5">
        <v>32.189249910749901</v>
      </c>
      <c r="S3099" s="3">
        <v>26.073292427707401</v>
      </c>
      <c r="T3099" s="3">
        <v>27.150858253111799</v>
      </c>
      <c r="U3099" s="3">
        <v>28.332358263300499</v>
      </c>
      <c r="V3099" s="5">
        <v>24.141937433062399</v>
      </c>
      <c r="W3099" s="3">
        <v>19.5549693207806</v>
      </c>
      <c r="X3099" s="3">
        <v>20.363143689833802</v>
      </c>
      <c r="Y3099" s="3">
        <v>21.249268697475401</v>
      </c>
    </row>
    <row r="3100" spans="1:25" x14ac:dyDescent="0.25">
      <c r="A3100" t="s">
        <v>1889</v>
      </c>
      <c r="B3100">
        <v>55093</v>
      </c>
      <c r="C3100" t="s">
        <v>436</v>
      </c>
      <c r="D3100" s="3">
        <f t="shared" si="144"/>
        <v>18.464777309753</v>
      </c>
      <c r="E3100" s="3">
        <f t="shared" si="145"/>
        <v>30.833622093612099</v>
      </c>
      <c r="F3100" s="3">
        <f t="shared" si="146"/>
        <v>53.285650095997802</v>
      </c>
      <c r="G3100" s="9">
        <v>22.7960213700655</v>
      </c>
      <c r="H3100" s="2">
        <v>18.464777309753</v>
      </c>
      <c r="I3100" s="2">
        <v>20.595579062373201</v>
      </c>
      <c r="J3100" s="9">
        <v>37.332324322922297</v>
      </c>
      <c r="K3100" s="2">
        <v>30.239182701567</v>
      </c>
      <c r="L3100" s="2">
        <v>33.814715845132497</v>
      </c>
      <c r="M3100" s="2">
        <v>34.623852934802599</v>
      </c>
      <c r="N3100" s="5">
        <v>53.285650095997802</v>
      </c>
      <c r="O3100" s="3">
        <v>43.161376577758197</v>
      </c>
      <c r="P3100" s="3">
        <v>46.250433140418203</v>
      </c>
      <c r="Q3100" s="3">
        <v>47.8504368909148</v>
      </c>
      <c r="R3100" s="5">
        <v>35.523766730665201</v>
      </c>
      <c r="S3100" s="3">
        <v>28.774251051838799</v>
      </c>
      <c r="T3100" s="3">
        <v>30.833622093612099</v>
      </c>
      <c r="U3100" s="3">
        <v>31.900291260609901</v>
      </c>
      <c r="V3100" s="5">
        <v>26.642825047998901</v>
      </c>
      <c r="W3100" s="3">
        <v>21.580688288879099</v>
      </c>
      <c r="X3100" s="3">
        <v>23.125216570209101</v>
      </c>
      <c r="Y3100" s="3">
        <v>23.9252184454574</v>
      </c>
    </row>
    <row r="3101" spans="1:25" x14ac:dyDescent="0.25">
      <c r="A3101" t="s">
        <v>1889</v>
      </c>
      <c r="B3101">
        <v>55095</v>
      </c>
      <c r="C3101" t="s">
        <v>165</v>
      </c>
      <c r="D3101" s="3">
        <f t="shared" si="144"/>
        <v>16.7511936428902</v>
      </c>
      <c r="E3101" s="3">
        <f t="shared" si="145"/>
        <v>26.674738064997701</v>
      </c>
      <c r="F3101" s="3">
        <f t="shared" si="146"/>
        <v>47.047324053076302</v>
      </c>
      <c r="G3101" s="9">
        <v>20.680485978876799</v>
      </c>
      <c r="H3101" s="2">
        <v>16.7511936428902</v>
      </c>
      <c r="I3101" s="2">
        <v>18.4800436711845</v>
      </c>
      <c r="J3101" s="9">
        <v>32.520533122611802</v>
      </c>
      <c r="K3101" s="2">
        <v>26.341631829315499</v>
      </c>
      <c r="L3101" s="2">
        <v>29.002924644821899</v>
      </c>
      <c r="M3101" s="2">
        <v>31.012626198901799</v>
      </c>
      <c r="N3101" s="5">
        <v>47.047324053076302</v>
      </c>
      <c r="O3101" s="3">
        <v>38.108332482991798</v>
      </c>
      <c r="P3101" s="3">
        <v>40.012107097496603</v>
      </c>
      <c r="Q3101" s="3">
        <v>42.860643820384801</v>
      </c>
      <c r="R3101" s="5">
        <v>31.364882702050799</v>
      </c>
      <c r="S3101" s="3">
        <v>25.405554988661201</v>
      </c>
      <c r="T3101" s="3">
        <v>26.674738064997701</v>
      </c>
      <c r="U3101" s="3">
        <v>28.573762546923199</v>
      </c>
      <c r="V3101" s="5">
        <v>23.523662026538101</v>
      </c>
      <c r="W3101" s="3">
        <v>19.054166241495899</v>
      </c>
      <c r="X3101" s="3">
        <v>20.006053548748302</v>
      </c>
      <c r="Y3101" s="3">
        <v>21.430321910192401</v>
      </c>
    </row>
    <row r="3102" spans="1:25" x14ac:dyDescent="0.25">
      <c r="A3102" t="s">
        <v>1889</v>
      </c>
      <c r="B3102">
        <v>55097</v>
      </c>
      <c r="C3102" t="s">
        <v>1374</v>
      </c>
      <c r="D3102" s="3">
        <f t="shared" si="144"/>
        <v>15.792899485816299</v>
      </c>
      <c r="E3102" s="3">
        <f t="shared" si="145"/>
        <v>27.2481177216793</v>
      </c>
      <c r="F3102" s="3">
        <f t="shared" si="146"/>
        <v>47.220122140482097</v>
      </c>
      <c r="G3102" s="9">
        <v>19.497406772612699</v>
      </c>
      <c r="H3102" s="2">
        <v>15.792899485816299</v>
      </c>
      <c r="I3102" s="2">
        <v>17.511926003381902</v>
      </c>
      <c r="J3102" s="9">
        <v>31.722537222662702</v>
      </c>
      <c r="K3102" s="2">
        <v>25.6952551503568</v>
      </c>
      <c r="L3102" s="2">
        <v>28.548564443681201</v>
      </c>
      <c r="M3102" s="2">
        <v>29.5083364193123</v>
      </c>
      <c r="N3102" s="5">
        <v>47.220122140482097</v>
      </c>
      <c r="O3102" s="3">
        <v>38.248298933790501</v>
      </c>
      <c r="P3102" s="3">
        <v>40.872176582518897</v>
      </c>
      <c r="Q3102" s="3">
        <v>41.360321978512999</v>
      </c>
      <c r="R3102" s="5">
        <v>31.480081426988001</v>
      </c>
      <c r="S3102" s="3">
        <v>25.4988659558603</v>
      </c>
      <c r="T3102" s="3">
        <v>27.2481177216793</v>
      </c>
      <c r="U3102" s="3">
        <v>27.573547985675301</v>
      </c>
      <c r="V3102" s="5">
        <v>23.610061070240999</v>
      </c>
      <c r="W3102" s="3">
        <v>19.124149466895201</v>
      </c>
      <c r="X3102" s="3">
        <v>20.436088291259399</v>
      </c>
      <c r="Y3102" s="3">
        <v>20.6801609892565</v>
      </c>
    </row>
    <row r="3103" spans="1:25" x14ac:dyDescent="0.25">
      <c r="A3103" t="s">
        <v>1889</v>
      </c>
      <c r="B3103">
        <v>55099</v>
      </c>
      <c r="C3103" t="s">
        <v>1912</v>
      </c>
      <c r="D3103" s="3">
        <f t="shared" si="144"/>
        <v>16.479438309495801</v>
      </c>
      <c r="E3103" s="3">
        <f t="shared" si="145"/>
        <v>24.441634453932199</v>
      </c>
      <c r="F3103" s="3">
        <f t="shared" si="146"/>
        <v>43.6246252995332</v>
      </c>
      <c r="G3103" s="9">
        <v>20.344985567278801</v>
      </c>
      <c r="H3103" s="2">
        <v>16.479438309495801</v>
      </c>
      <c r="I3103" s="2">
        <v>18.167389413432598</v>
      </c>
      <c r="J3103" s="9">
        <v>30.106797402260799</v>
      </c>
      <c r="K3103" s="2">
        <v>24.386505895831199</v>
      </c>
      <c r="L3103" s="2">
        <v>26.6257105929433</v>
      </c>
      <c r="M3103" s="2">
        <v>29.257754281127799</v>
      </c>
      <c r="N3103" s="5">
        <v>43.6246252995332</v>
      </c>
      <c r="O3103" s="3">
        <v>35.3359464926219</v>
      </c>
      <c r="P3103" s="3">
        <v>36.6624516808983</v>
      </c>
      <c r="Q3103" s="3">
        <v>40.765311191918002</v>
      </c>
      <c r="R3103" s="5">
        <v>29.083083533022101</v>
      </c>
      <c r="S3103" s="3">
        <v>23.557297661747899</v>
      </c>
      <c r="T3103" s="3">
        <v>24.441634453932199</v>
      </c>
      <c r="U3103" s="3">
        <v>27.1768741279453</v>
      </c>
      <c r="V3103" s="5">
        <v>21.8123126497666</v>
      </c>
      <c r="W3103" s="3">
        <v>17.6679732463109</v>
      </c>
      <c r="X3103" s="3">
        <v>18.3312258404491</v>
      </c>
      <c r="Y3103" s="3">
        <v>20.382655595959001</v>
      </c>
    </row>
    <row r="3104" spans="1:25" x14ac:dyDescent="0.25">
      <c r="A3104" t="s">
        <v>1889</v>
      </c>
      <c r="B3104">
        <v>55101</v>
      </c>
      <c r="C3104" t="s">
        <v>1913</v>
      </c>
      <c r="D3104" s="3">
        <f t="shared" si="144"/>
        <v>15.775747763310999</v>
      </c>
      <c r="E3104" s="3">
        <f t="shared" si="145"/>
        <v>28.1058405661771</v>
      </c>
      <c r="F3104" s="3">
        <f t="shared" si="146"/>
        <v>49.845235925034103</v>
      </c>
      <c r="G3104" s="9">
        <v>19.4762318065568</v>
      </c>
      <c r="H3104" s="2">
        <v>15.775747763310999</v>
      </c>
      <c r="I3104" s="2">
        <v>17.465481806556799</v>
      </c>
      <c r="J3104" s="9">
        <v>33.925126247701201</v>
      </c>
      <c r="K3104" s="2">
        <v>27.479352260637999</v>
      </c>
      <c r="L3104" s="2">
        <v>30.7107582899547</v>
      </c>
      <c r="M3104" s="2">
        <v>30.298151638279101</v>
      </c>
      <c r="N3104" s="5">
        <v>49.845235925034103</v>
      </c>
      <c r="O3104" s="3">
        <v>40.374641099277603</v>
      </c>
      <c r="P3104" s="3">
        <v>43.416500009541203</v>
      </c>
      <c r="Q3104" s="3">
        <v>42.158760849265697</v>
      </c>
      <c r="R3104" s="5">
        <v>33.2301572833561</v>
      </c>
      <c r="S3104" s="3">
        <v>26.916427399518401</v>
      </c>
      <c r="T3104" s="3">
        <v>28.944333339694101</v>
      </c>
      <c r="U3104" s="3">
        <v>28.1058405661771</v>
      </c>
      <c r="V3104" s="5">
        <v>24.922617962516998</v>
      </c>
      <c r="W3104" s="3">
        <v>20.187320549638802</v>
      </c>
      <c r="X3104" s="3">
        <v>21.708250004770601</v>
      </c>
      <c r="Y3104" s="3">
        <v>21.079380424632799</v>
      </c>
    </row>
    <row r="3105" spans="1:25" x14ac:dyDescent="0.25">
      <c r="A3105" t="s">
        <v>1889</v>
      </c>
      <c r="B3105">
        <v>55103</v>
      </c>
      <c r="C3105" t="s">
        <v>550</v>
      </c>
      <c r="D3105" s="3">
        <f t="shared" si="144"/>
        <v>15.1054442635741</v>
      </c>
      <c r="E3105" s="3">
        <f t="shared" si="145"/>
        <v>25.793795679564699</v>
      </c>
      <c r="F3105" s="3">
        <f t="shared" si="146"/>
        <v>44.448832090860499</v>
      </c>
      <c r="G3105" s="9">
        <v>18.648696621696399</v>
      </c>
      <c r="H3105" s="2">
        <v>15.1054442635741</v>
      </c>
      <c r="I3105" s="2">
        <v>16.980465852465599</v>
      </c>
      <c r="J3105" s="9">
        <v>30.347276646263701</v>
      </c>
      <c r="K3105" s="2">
        <v>24.581294083473601</v>
      </c>
      <c r="L3105" s="2">
        <v>27.6804570362962</v>
      </c>
      <c r="M3105" s="2">
        <v>28.0368076025653</v>
      </c>
      <c r="N3105" s="5">
        <v>44.448832090860499</v>
      </c>
      <c r="O3105" s="3">
        <v>36.003553993597002</v>
      </c>
      <c r="P3105" s="3">
        <v>39.115192870925497</v>
      </c>
      <c r="Q3105" s="3">
        <v>38.6906935193471</v>
      </c>
      <c r="R3105" s="5">
        <v>29.632554727240301</v>
      </c>
      <c r="S3105" s="3">
        <v>24.002369329064699</v>
      </c>
      <c r="T3105" s="3">
        <v>26.076795247283702</v>
      </c>
      <c r="U3105" s="3">
        <v>25.793795679564699</v>
      </c>
      <c r="V3105" s="5">
        <v>22.2244160454302</v>
      </c>
      <c r="W3105" s="3">
        <v>18.001776996798501</v>
      </c>
      <c r="X3105" s="3">
        <v>19.557596435462699</v>
      </c>
      <c r="Y3105" s="3">
        <v>19.3453467596735</v>
      </c>
    </row>
    <row r="3106" spans="1:25" x14ac:dyDescent="0.25">
      <c r="A3106" t="s">
        <v>1889</v>
      </c>
      <c r="B3106">
        <v>55105</v>
      </c>
      <c r="C3106" t="s">
        <v>990</v>
      </c>
      <c r="D3106" s="3">
        <f t="shared" si="144"/>
        <v>16.208079549770801</v>
      </c>
      <c r="E3106" s="3">
        <f t="shared" si="145"/>
        <v>27.126483100049601</v>
      </c>
      <c r="F3106" s="3">
        <f t="shared" si="146"/>
        <v>47.974946571516703</v>
      </c>
      <c r="G3106" s="9">
        <v>20.009974752803501</v>
      </c>
      <c r="H3106" s="2">
        <v>16.208079549770801</v>
      </c>
      <c r="I3106" s="2">
        <v>18.376070906649701</v>
      </c>
      <c r="J3106" s="9">
        <v>33.372320714039503</v>
      </c>
      <c r="K3106" s="2">
        <v>27.031579778371999</v>
      </c>
      <c r="L3106" s="2">
        <v>30.760375833216099</v>
      </c>
      <c r="M3106" s="2">
        <v>29.824910474832699</v>
      </c>
      <c r="N3106" s="5">
        <v>47.974946571516703</v>
      </c>
      <c r="O3106" s="3">
        <v>38.8597067229285</v>
      </c>
      <c r="P3106" s="3">
        <v>42.751056809869901</v>
      </c>
      <c r="Q3106" s="3">
        <v>40.689724650074503</v>
      </c>
      <c r="R3106" s="5">
        <v>31.983297714344499</v>
      </c>
      <c r="S3106" s="3">
        <v>25.906471148619001</v>
      </c>
      <c r="T3106" s="3">
        <v>28.500704539913301</v>
      </c>
      <c r="U3106" s="3">
        <v>27.126483100049601</v>
      </c>
      <c r="V3106" s="5">
        <v>23.987473285758298</v>
      </c>
      <c r="W3106" s="3">
        <v>19.4298533614642</v>
      </c>
      <c r="X3106" s="3">
        <v>21.375528404934901</v>
      </c>
      <c r="Y3106" s="3">
        <v>20.344862325037202</v>
      </c>
    </row>
    <row r="3107" spans="1:25" x14ac:dyDescent="0.25">
      <c r="A3107" t="s">
        <v>1889</v>
      </c>
      <c r="B3107">
        <v>55107</v>
      </c>
      <c r="C3107" t="s">
        <v>1699</v>
      </c>
      <c r="D3107" s="3">
        <f t="shared" si="144"/>
        <v>16.244665265725001</v>
      </c>
      <c r="E3107" s="3">
        <f t="shared" si="145"/>
        <v>27.012716579245701</v>
      </c>
      <c r="F3107" s="3">
        <f t="shared" si="146"/>
        <v>48.039771781111298</v>
      </c>
      <c r="G3107" s="9">
        <v>20.0551423033642</v>
      </c>
      <c r="H3107" s="2">
        <v>16.244665265725001</v>
      </c>
      <c r="I3107" s="2">
        <v>17.7028538418257</v>
      </c>
      <c r="J3107" s="9">
        <v>32.251083567888401</v>
      </c>
      <c r="K3107" s="2">
        <v>26.123377689989599</v>
      </c>
      <c r="L3107" s="2">
        <v>28.490735111766998</v>
      </c>
      <c r="M3107" s="2">
        <v>30.073881008703701</v>
      </c>
      <c r="N3107" s="5">
        <v>48.039771781111298</v>
      </c>
      <c r="O3107" s="3">
        <v>38.912215142700099</v>
      </c>
      <c r="P3107" s="3">
        <v>40.5190748688686</v>
      </c>
      <c r="Q3107" s="3">
        <v>42.532998987915299</v>
      </c>
      <c r="R3107" s="5">
        <v>32.026514520740797</v>
      </c>
      <c r="S3107" s="3">
        <v>25.9414767618001</v>
      </c>
      <c r="T3107" s="3">
        <v>27.012716579245701</v>
      </c>
      <c r="U3107" s="3">
        <v>28.355332658610202</v>
      </c>
      <c r="V3107" s="5">
        <v>24.019885890555599</v>
      </c>
      <c r="W3107" s="3">
        <v>19.45610757135</v>
      </c>
      <c r="X3107" s="3">
        <v>20.2595374344343</v>
      </c>
      <c r="Y3107" s="3">
        <v>21.2664994939576</v>
      </c>
    </row>
    <row r="3108" spans="1:25" x14ac:dyDescent="0.25">
      <c r="A3108" t="s">
        <v>1889</v>
      </c>
      <c r="B3108">
        <v>55109</v>
      </c>
      <c r="C3108" t="s">
        <v>1914</v>
      </c>
      <c r="D3108" s="3">
        <f t="shared" si="144"/>
        <v>18.830185435621601</v>
      </c>
      <c r="E3108" s="3">
        <f t="shared" si="145"/>
        <v>32.001472807383301</v>
      </c>
      <c r="F3108" s="3">
        <f t="shared" si="146"/>
        <v>55.037426166654598</v>
      </c>
      <c r="G3108" s="9">
        <v>23.247142513113101</v>
      </c>
      <c r="H3108" s="2">
        <v>18.830185435621601</v>
      </c>
      <c r="I3108" s="2">
        <v>21.046700205420802</v>
      </c>
      <c r="J3108" s="9">
        <v>38.669075950999201</v>
      </c>
      <c r="K3108" s="2">
        <v>31.321951520309302</v>
      </c>
      <c r="L3108" s="2">
        <v>35.151467473209401</v>
      </c>
      <c r="M3108" s="2">
        <v>35.522003767772503</v>
      </c>
      <c r="N3108" s="5">
        <v>55.037426166654598</v>
      </c>
      <c r="O3108" s="3">
        <v>44.580315194990199</v>
      </c>
      <c r="P3108" s="3">
        <v>48.002209211074998</v>
      </c>
      <c r="Q3108" s="3">
        <v>48.3057081956578</v>
      </c>
      <c r="R3108" s="5">
        <v>36.691617444436403</v>
      </c>
      <c r="S3108" s="3">
        <v>29.7202101299935</v>
      </c>
      <c r="T3108" s="3">
        <v>32.001472807383301</v>
      </c>
      <c r="U3108" s="3">
        <v>32.2038054637719</v>
      </c>
      <c r="V3108" s="5">
        <v>27.518713083327299</v>
      </c>
      <c r="W3108" s="3">
        <v>22.290157597495099</v>
      </c>
      <c r="X3108" s="3">
        <v>24.001104605537499</v>
      </c>
      <c r="Y3108" s="3">
        <v>24.1528540978289</v>
      </c>
    </row>
    <row r="3109" spans="1:25" x14ac:dyDescent="0.25">
      <c r="A3109" t="s">
        <v>1889</v>
      </c>
      <c r="B3109">
        <v>55111</v>
      </c>
      <c r="C3109" t="s">
        <v>1915</v>
      </c>
      <c r="D3109" s="3">
        <f t="shared" si="144"/>
        <v>16.108084747172299</v>
      </c>
      <c r="E3109" s="3">
        <f t="shared" si="145"/>
        <v>26.309391058603101</v>
      </c>
      <c r="F3109" s="3">
        <f t="shared" si="146"/>
        <v>44.978212224325198</v>
      </c>
      <c r="G3109" s="9">
        <v>19.886524379225001</v>
      </c>
      <c r="H3109" s="2">
        <v>16.108084747172299</v>
      </c>
      <c r="I3109" s="2">
        <v>18.378158994609599</v>
      </c>
      <c r="J3109" s="9">
        <v>30.906868589296302</v>
      </c>
      <c r="K3109" s="2">
        <v>25.034563557329999</v>
      </c>
      <c r="L3109" s="2">
        <v>28.495608432199901</v>
      </c>
      <c r="M3109" s="2">
        <v>28.9903532543251</v>
      </c>
      <c r="N3109" s="5">
        <v>44.978212224325198</v>
      </c>
      <c r="O3109" s="3">
        <v>36.432351901703399</v>
      </c>
      <c r="P3109" s="3">
        <v>40.155691910132298</v>
      </c>
      <c r="Q3109" s="3">
        <v>39.464086587904603</v>
      </c>
      <c r="R3109" s="5">
        <v>29.985474816216801</v>
      </c>
      <c r="S3109" s="3">
        <v>24.288234601135599</v>
      </c>
      <c r="T3109" s="3">
        <v>26.7704612734215</v>
      </c>
      <c r="U3109" s="3">
        <v>26.309391058603101</v>
      </c>
      <c r="V3109" s="5">
        <v>22.489106112162599</v>
      </c>
      <c r="W3109" s="3">
        <v>18.216175950851699</v>
      </c>
      <c r="X3109" s="3">
        <v>20.077845955066099</v>
      </c>
      <c r="Y3109" s="3">
        <v>19.732043293952302</v>
      </c>
    </row>
    <row r="3110" spans="1:25" x14ac:dyDescent="0.25">
      <c r="A3110" t="s">
        <v>1889</v>
      </c>
      <c r="B3110">
        <v>55113</v>
      </c>
      <c r="C3110" t="s">
        <v>1916</v>
      </c>
      <c r="D3110" s="3">
        <f t="shared" si="144"/>
        <v>16.5487686235086</v>
      </c>
      <c r="E3110" s="3">
        <f t="shared" si="145"/>
        <v>26.173746216280101</v>
      </c>
      <c r="F3110" s="3">
        <f t="shared" si="146"/>
        <v>47.002475229079003</v>
      </c>
      <c r="G3110" s="9">
        <v>20.430578547541401</v>
      </c>
      <c r="H3110" s="2">
        <v>16.5487686235086</v>
      </c>
      <c r="I3110" s="2">
        <v>18.009117009079901</v>
      </c>
      <c r="J3110" s="9">
        <v>32.0012424494657</v>
      </c>
      <c r="K3110" s="2">
        <v>25.921006384067201</v>
      </c>
      <c r="L3110" s="2">
        <v>28.1303144971363</v>
      </c>
      <c r="M3110" s="2">
        <v>30.545680746814298</v>
      </c>
      <c r="N3110" s="5">
        <v>47.002475229079003</v>
      </c>
      <c r="O3110" s="3">
        <v>38.072004935553998</v>
      </c>
      <c r="P3110" s="3">
        <v>39.260619324420198</v>
      </c>
      <c r="Q3110" s="3">
        <v>43.047994486275201</v>
      </c>
      <c r="R3110" s="5">
        <v>31.3349834860526</v>
      </c>
      <c r="S3110" s="3">
        <v>25.381336623702602</v>
      </c>
      <c r="T3110" s="3">
        <v>26.173746216280101</v>
      </c>
      <c r="U3110" s="3">
        <v>28.698662990850099</v>
      </c>
      <c r="V3110" s="5">
        <v>23.501237614539502</v>
      </c>
      <c r="W3110" s="3">
        <v>19.036002467776999</v>
      </c>
      <c r="X3110" s="3">
        <v>19.630309662210099</v>
      </c>
      <c r="Y3110" s="3">
        <v>21.5239972431376</v>
      </c>
    </row>
    <row r="3111" spans="1:25" x14ac:dyDescent="0.25">
      <c r="A3111" t="s">
        <v>1889</v>
      </c>
      <c r="B3111">
        <v>55115</v>
      </c>
      <c r="C3111" t="s">
        <v>1917</v>
      </c>
      <c r="D3111" s="3">
        <f t="shared" si="144"/>
        <v>16.373001863570899</v>
      </c>
      <c r="E3111" s="3">
        <f t="shared" si="145"/>
        <v>25.395310195946799</v>
      </c>
      <c r="F3111" s="3">
        <f t="shared" si="146"/>
        <v>44.642517839965798</v>
      </c>
      <c r="G3111" s="9">
        <v>20.213582547618401</v>
      </c>
      <c r="H3111" s="2">
        <v>16.373001863570899</v>
      </c>
      <c r="I3111" s="2">
        <v>18.165044086080002</v>
      </c>
      <c r="J3111" s="9">
        <v>30.350517816765802</v>
      </c>
      <c r="K3111" s="2">
        <v>24.583919431580298</v>
      </c>
      <c r="L3111" s="2">
        <v>27.075741543743</v>
      </c>
      <c r="M3111" s="2">
        <v>28.7794053898253</v>
      </c>
      <c r="N3111" s="5">
        <v>44.642517839965798</v>
      </c>
      <c r="O3111" s="3">
        <v>36.160439450372301</v>
      </c>
      <c r="P3111" s="3">
        <v>38.092965293920301</v>
      </c>
      <c r="Q3111" s="3">
        <v>40.080544846606202</v>
      </c>
      <c r="R3111" s="5">
        <v>29.761678559977199</v>
      </c>
      <c r="S3111" s="3">
        <v>24.1069596335815</v>
      </c>
      <c r="T3111" s="3">
        <v>25.395310195946799</v>
      </c>
      <c r="U3111" s="3">
        <v>26.720363231070799</v>
      </c>
      <c r="V3111" s="5">
        <v>22.321258919982899</v>
      </c>
      <c r="W3111" s="3">
        <v>18.080219725186101</v>
      </c>
      <c r="X3111" s="3">
        <v>19.046482646960101</v>
      </c>
      <c r="Y3111" s="3">
        <v>20.040272423303101</v>
      </c>
    </row>
    <row r="3112" spans="1:25" x14ac:dyDescent="0.25">
      <c r="A3112" t="s">
        <v>1889</v>
      </c>
      <c r="B3112">
        <v>55117</v>
      </c>
      <c r="C3112" t="s">
        <v>1918</v>
      </c>
      <c r="D3112" s="3">
        <f t="shared" si="144"/>
        <v>15.3102462294543</v>
      </c>
      <c r="E3112" s="3">
        <f t="shared" si="145"/>
        <v>27.052651898402601</v>
      </c>
      <c r="F3112" s="3">
        <f t="shared" si="146"/>
        <v>48.120124050082801</v>
      </c>
      <c r="G3112" s="9">
        <v>18.901538554881899</v>
      </c>
      <c r="H3112" s="2">
        <v>15.3102462294543</v>
      </c>
      <c r="I3112" s="2">
        <v>16.954423170266502</v>
      </c>
      <c r="J3112" s="9">
        <v>32.898323942780102</v>
      </c>
      <c r="K3112" s="2">
        <v>26.6476423936519</v>
      </c>
      <c r="L3112" s="2">
        <v>29.785681743430199</v>
      </c>
      <c r="M3112" s="2">
        <v>29.376864308371001</v>
      </c>
      <c r="N3112" s="5">
        <v>48.120124050082801</v>
      </c>
      <c r="O3112" s="3">
        <v>38.977300480567003</v>
      </c>
      <c r="P3112" s="3">
        <v>41.894839651382902</v>
      </c>
      <c r="Q3112" s="3">
        <v>40.578977847603902</v>
      </c>
      <c r="R3112" s="5">
        <v>32.0800827000552</v>
      </c>
      <c r="S3112" s="3">
        <v>25.9848669870447</v>
      </c>
      <c r="T3112" s="3">
        <v>27.929893100921898</v>
      </c>
      <c r="U3112" s="3">
        <v>27.052651898402601</v>
      </c>
      <c r="V3112" s="5">
        <v>24.0600620250414</v>
      </c>
      <c r="W3112" s="3">
        <v>19.488650240283501</v>
      </c>
      <c r="X3112" s="3">
        <v>20.947419825691401</v>
      </c>
      <c r="Y3112" s="3">
        <v>20.289488923801901</v>
      </c>
    </row>
    <row r="3113" spans="1:25" x14ac:dyDescent="0.25">
      <c r="A3113" t="s">
        <v>1889</v>
      </c>
      <c r="B3113">
        <v>55119</v>
      </c>
      <c r="C3113" t="s">
        <v>356</v>
      </c>
      <c r="D3113" s="3">
        <f t="shared" si="144"/>
        <v>16.321101589792601</v>
      </c>
      <c r="E3113" s="3">
        <f t="shared" si="145"/>
        <v>26.651085921697302</v>
      </c>
      <c r="F3113" s="3">
        <f t="shared" si="146"/>
        <v>46.938802501180803</v>
      </c>
      <c r="G3113" s="9">
        <v>20.149508135546501</v>
      </c>
      <c r="H3113" s="2">
        <v>16.321101589792601</v>
      </c>
      <c r="I3113" s="2">
        <v>17.971911981700298</v>
      </c>
      <c r="J3113" s="9">
        <v>31.813136519804999</v>
      </c>
      <c r="K3113" s="2">
        <v>25.768640581042</v>
      </c>
      <c r="L3113" s="2">
        <v>28.3320497104875</v>
      </c>
      <c r="M3113" s="2">
        <v>29.900929561183599</v>
      </c>
      <c r="N3113" s="5">
        <v>46.938802501180803</v>
      </c>
      <c r="O3113" s="3">
        <v>38.0204300259565</v>
      </c>
      <c r="P3113" s="3">
        <v>39.976628882545903</v>
      </c>
      <c r="Q3113" s="3">
        <v>41.946265646248001</v>
      </c>
      <c r="R3113" s="5">
        <v>31.292535000787201</v>
      </c>
      <c r="S3113" s="3">
        <v>25.346953350637602</v>
      </c>
      <c r="T3113" s="3">
        <v>26.651085921697302</v>
      </c>
      <c r="U3113" s="3">
        <v>27.964177097498698</v>
      </c>
      <c r="V3113" s="5">
        <v>23.469401250590401</v>
      </c>
      <c r="W3113" s="3">
        <v>19.0102150129782</v>
      </c>
      <c r="X3113" s="3">
        <v>19.988314441272902</v>
      </c>
      <c r="Y3113" s="3">
        <v>20.973132823124001</v>
      </c>
    </row>
    <row r="3114" spans="1:25" x14ac:dyDescent="0.25">
      <c r="A3114" t="s">
        <v>1889</v>
      </c>
      <c r="B3114">
        <v>55121</v>
      </c>
      <c r="C3114" t="s">
        <v>1919</v>
      </c>
      <c r="D3114" s="3">
        <f t="shared" si="144"/>
        <v>16.705283404097301</v>
      </c>
      <c r="E3114" s="3">
        <f t="shared" si="145"/>
        <v>26.044377927370199</v>
      </c>
      <c r="F3114" s="3">
        <f t="shared" si="146"/>
        <v>46.983349734582099</v>
      </c>
      <c r="G3114" s="9">
        <v>20.623806671725099</v>
      </c>
      <c r="H3114" s="2">
        <v>16.705283404097301</v>
      </c>
      <c r="I3114" s="2">
        <v>18.133172056340499</v>
      </c>
      <c r="J3114" s="9">
        <v>32.153552996753398</v>
      </c>
      <c r="K3114" s="2">
        <v>26.044377927370199</v>
      </c>
      <c r="L3114" s="2">
        <v>28.172045548216001</v>
      </c>
      <c r="M3114" s="2">
        <v>30.560827085447499</v>
      </c>
      <c r="N3114" s="5">
        <v>46.983349734582099</v>
      </c>
      <c r="O3114" s="3">
        <v>38.056513285011498</v>
      </c>
      <c r="P3114" s="3">
        <v>39.020334837507299</v>
      </c>
      <c r="Q3114" s="3">
        <v>42.733060920810203</v>
      </c>
      <c r="R3114" s="5">
        <v>31.322233156387998</v>
      </c>
      <c r="S3114" s="3">
        <v>25.371008856674301</v>
      </c>
      <c r="T3114" s="3">
        <v>26.013556558338198</v>
      </c>
      <c r="U3114" s="3">
        <v>28.488707280540101</v>
      </c>
      <c r="V3114" s="5">
        <v>23.491674867291</v>
      </c>
      <c r="W3114" s="3">
        <v>19.028256642505699</v>
      </c>
      <c r="X3114" s="3">
        <v>19.5101674187536</v>
      </c>
      <c r="Y3114" s="3">
        <v>21.366530460405102</v>
      </c>
    </row>
    <row r="3115" spans="1:25" x14ac:dyDescent="0.25">
      <c r="A3115" t="s">
        <v>1889</v>
      </c>
      <c r="B3115">
        <v>55123</v>
      </c>
      <c r="C3115" t="s">
        <v>1083</v>
      </c>
      <c r="D3115" s="3">
        <f t="shared" si="144"/>
        <v>15.8097489296907</v>
      </c>
      <c r="E3115" s="3">
        <f t="shared" si="145"/>
        <v>25.460979111185601</v>
      </c>
      <c r="F3115" s="3">
        <f t="shared" si="146"/>
        <v>43.658836218240999</v>
      </c>
      <c r="G3115" s="9">
        <v>19.5182085551737</v>
      </c>
      <c r="H3115" s="2">
        <v>15.8097489296907</v>
      </c>
      <c r="I3115" s="2">
        <v>17.808150862866</v>
      </c>
      <c r="J3115" s="9">
        <v>30.054939416621998</v>
      </c>
      <c r="K3115" s="2">
        <v>24.344500927463798</v>
      </c>
      <c r="L3115" s="2">
        <v>27.321255640890602</v>
      </c>
      <c r="M3115" s="2">
        <v>28.315310554706901</v>
      </c>
      <c r="N3115" s="5">
        <v>43.658836218240999</v>
      </c>
      <c r="O3115" s="3">
        <v>35.363657336775198</v>
      </c>
      <c r="P3115" s="3">
        <v>38.191468666778398</v>
      </c>
      <c r="Q3115" s="3">
        <v>39.028005511360703</v>
      </c>
      <c r="R3115" s="5">
        <v>29.105890812160698</v>
      </c>
      <c r="S3115" s="3">
        <v>23.5757715578501</v>
      </c>
      <c r="T3115" s="3">
        <v>25.460979111185601</v>
      </c>
      <c r="U3115" s="3">
        <v>26.0186703409071</v>
      </c>
      <c r="V3115" s="5">
        <v>21.8294181091205</v>
      </c>
      <c r="W3115" s="3">
        <v>17.681828668387599</v>
      </c>
      <c r="X3115" s="3">
        <v>19.095734333389199</v>
      </c>
      <c r="Y3115" s="3">
        <v>19.514002755680298</v>
      </c>
    </row>
    <row r="3116" spans="1:25" x14ac:dyDescent="0.25">
      <c r="A3116" t="s">
        <v>1889</v>
      </c>
      <c r="B3116">
        <v>55125</v>
      </c>
      <c r="C3116" t="s">
        <v>1920</v>
      </c>
      <c r="D3116" s="3">
        <f t="shared" si="144"/>
        <v>16.2600718222129</v>
      </c>
      <c r="E3116" s="3">
        <f t="shared" si="145"/>
        <v>25.9288602770708</v>
      </c>
      <c r="F3116" s="3">
        <f t="shared" si="146"/>
        <v>45.514226222756797</v>
      </c>
      <c r="G3116" s="9">
        <v>20.074162743472701</v>
      </c>
      <c r="H3116" s="2">
        <v>16.2600718222129</v>
      </c>
      <c r="I3116" s="2">
        <v>18.003297358857299</v>
      </c>
      <c r="J3116" s="9">
        <v>30.930950091053401</v>
      </c>
      <c r="K3116" s="2">
        <v>25.054069573753299</v>
      </c>
      <c r="L3116" s="2">
        <v>27.6204821874781</v>
      </c>
      <c r="M3116" s="2">
        <v>29.311772355134401</v>
      </c>
      <c r="N3116" s="5">
        <v>45.514226222756797</v>
      </c>
      <c r="O3116" s="3">
        <v>36.866523240432997</v>
      </c>
      <c r="P3116" s="3">
        <v>38.893290415606202</v>
      </c>
      <c r="Q3116" s="3">
        <v>41.220229141943001</v>
      </c>
      <c r="R3116" s="5">
        <v>30.342817481837901</v>
      </c>
      <c r="S3116" s="3">
        <v>24.577682160288699</v>
      </c>
      <c r="T3116" s="3">
        <v>25.9288602770708</v>
      </c>
      <c r="U3116" s="3">
        <v>27.480152761295301</v>
      </c>
      <c r="V3116" s="5">
        <v>22.757113111378398</v>
      </c>
      <c r="W3116" s="3">
        <v>18.433261620216498</v>
      </c>
      <c r="X3116" s="3">
        <v>19.446645207803101</v>
      </c>
      <c r="Y3116" s="3">
        <v>20.610114570971501</v>
      </c>
    </row>
    <row r="3117" spans="1:25" x14ac:dyDescent="0.25">
      <c r="A3117" t="s">
        <v>1889</v>
      </c>
      <c r="B3117">
        <v>55127</v>
      </c>
      <c r="C3117" t="s">
        <v>1546</v>
      </c>
      <c r="D3117" s="3">
        <f t="shared" si="144"/>
        <v>16.109629363855898</v>
      </c>
      <c r="E3117" s="3">
        <f t="shared" si="145"/>
        <v>26.998085445561699</v>
      </c>
      <c r="F3117" s="3">
        <f t="shared" si="146"/>
        <v>46.069818309187703</v>
      </c>
      <c r="G3117" s="9">
        <v>19.8884313134024</v>
      </c>
      <c r="H3117" s="2">
        <v>16.109629363855898</v>
      </c>
      <c r="I3117" s="2">
        <v>18.145431313402401</v>
      </c>
      <c r="J3117" s="9">
        <v>32.509215187846301</v>
      </c>
      <c r="K3117" s="2">
        <v>26.3324643021555</v>
      </c>
      <c r="L3117" s="2">
        <v>29.7228701174237</v>
      </c>
      <c r="M3117" s="2">
        <v>30.6457337359878</v>
      </c>
      <c r="N3117" s="5">
        <v>46.069818309187703</v>
      </c>
      <c r="O3117" s="3">
        <v>37.316552830441999</v>
      </c>
      <c r="P3117" s="3">
        <v>40.497128168342599</v>
      </c>
      <c r="Q3117" s="3">
        <v>41.164278507779997</v>
      </c>
      <c r="R3117" s="5">
        <v>30.7132122061251</v>
      </c>
      <c r="S3117" s="3">
        <v>24.877701886961301</v>
      </c>
      <c r="T3117" s="3">
        <v>26.998085445561699</v>
      </c>
      <c r="U3117" s="3">
        <v>27.442852338520002</v>
      </c>
      <c r="V3117" s="5">
        <v>23.034909154593802</v>
      </c>
      <c r="W3117" s="3">
        <v>18.658276415221</v>
      </c>
      <c r="X3117" s="3">
        <v>20.248564084171299</v>
      </c>
      <c r="Y3117" s="3">
        <v>20.582139253889999</v>
      </c>
    </row>
    <row r="3118" spans="1:25" x14ac:dyDescent="0.25">
      <c r="A3118" t="s">
        <v>1889</v>
      </c>
      <c r="B3118">
        <v>55129</v>
      </c>
      <c r="C3118" t="s">
        <v>1921</v>
      </c>
      <c r="D3118" s="3">
        <f t="shared" si="144"/>
        <v>16.410846587321299</v>
      </c>
      <c r="E3118" s="3">
        <f t="shared" si="145"/>
        <v>26.208136158075099</v>
      </c>
      <c r="F3118" s="3">
        <f t="shared" si="146"/>
        <v>46.164997303201602</v>
      </c>
      <c r="G3118" s="9">
        <v>20.260304428791802</v>
      </c>
      <c r="H3118" s="2">
        <v>16.410846587321299</v>
      </c>
      <c r="I3118" s="2">
        <v>18.1169198134072</v>
      </c>
      <c r="J3118" s="9">
        <v>31.7371526347209</v>
      </c>
      <c r="K3118" s="2">
        <v>25.707093634124</v>
      </c>
      <c r="L3118" s="2">
        <v>28.3107561016765</v>
      </c>
      <c r="M3118" s="2">
        <v>30.1152786980728</v>
      </c>
      <c r="N3118" s="5">
        <v>46.164997303201602</v>
      </c>
      <c r="O3118" s="3">
        <v>37.393647815593297</v>
      </c>
      <c r="P3118" s="3">
        <v>39.312204237112702</v>
      </c>
      <c r="Q3118" s="3">
        <v>42.005249766197601</v>
      </c>
      <c r="R3118" s="5">
        <v>30.776664868800999</v>
      </c>
      <c r="S3118" s="3">
        <v>24.929098543728799</v>
      </c>
      <c r="T3118" s="3">
        <v>26.208136158075099</v>
      </c>
      <c r="U3118" s="3">
        <v>28.003499844131699</v>
      </c>
      <c r="V3118" s="5">
        <v>23.082498651600801</v>
      </c>
      <c r="W3118" s="3">
        <v>18.696823907796599</v>
      </c>
      <c r="X3118" s="3">
        <v>19.656102118556301</v>
      </c>
      <c r="Y3118" s="3">
        <v>21.0026248830988</v>
      </c>
    </row>
    <row r="3119" spans="1:25" x14ac:dyDescent="0.25">
      <c r="A3119" t="s">
        <v>1889</v>
      </c>
      <c r="B3119">
        <v>55131</v>
      </c>
      <c r="C3119" t="s">
        <v>74</v>
      </c>
      <c r="D3119" s="3">
        <f t="shared" si="144"/>
        <v>17.159764656154799</v>
      </c>
      <c r="E3119" s="3">
        <f t="shared" si="145"/>
        <v>29.538177499888501</v>
      </c>
      <c r="F3119" s="3">
        <f t="shared" si="146"/>
        <v>51.300564535042398</v>
      </c>
      <c r="G3119" s="9">
        <v>21.184894637228101</v>
      </c>
      <c r="H3119" s="2">
        <v>17.159764656154799</v>
      </c>
      <c r="I3119" s="2">
        <v>19.132894637228102</v>
      </c>
      <c r="J3119" s="9">
        <v>36.235605605482199</v>
      </c>
      <c r="K3119" s="2">
        <v>29.350840540440501</v>
      </c>
      <c r="L3119" s="2">
        <v>32.955295746327202</v>
      </c>
      <c r="M3119" s="2">
        <v>32.918190498069301</v>
      </c>
      <c r="N3119" s="5">
        <v>51.300564535042398</v>
      </c>
      <c r="O3119" s="3">
        <v>41.553457273384304</v>
      </c>
      <c r="P3119" s="3">
        <v>44.739944816732503</v>
      </c>
      <c r="Q3119" s="3">
        <v>44.307266249832701</v>
      </c>
      <c r="R3119" s="5">
        <v>34.200376356694903</v>
      </c>
      <c r="S3119" s="3">
        <v>27.7023048489228</v>
      </c>
      <c r="T3119" s="3">
        <v>29.826629877821698</v>
      </c>
      <c r="U3119" s="3">
        <v>29.538177499888501</v>
      </c>
      <c r="V3119" s="5">
        <v>25.650282267521199</v>
      </c>
      <c r="W3119" s="3">
        <v>20.776728636692098</v>
      </c>
      <c r="X3119" s="3">
        <v>22.369972408366198</v>
      </c>
      <c r="Y3119" s="3">
        <v>22.153633124916301</v>
      </c>
    </row>
    <row r="3120" spans="1:25" x14ac:dyDescent="0.25">
      <c r="A3120" t="s">
        <v>1889</v>
      </c>
      <c r="B3120">
        <v>55133</v>
      </c>
      <c r="C3120" t="s">
        <v>1922</v>
      </c>
      <c r="D3120" s="3">
        <f t="shared" si="144"/>
        <v>17.900284366918299</v>
      </c>
      <c r="E3120" s="3">
        <f t="shared" si="145"/>
        <v>32.325786176990299</v>
      </c>
      <c r="F3120" s="3">
        <f t="shared" si="146"/>
        <v>57.063238896101602</v>
      </c>
      <c r="G3120" s="9">
        <v>22.0991165023683</v>
      </c>
      <c r="H3120" s="2">
        <v>17.900284366918299</v>
      </c>
      <c r="I3120" s="2">
        <v>20.204962656214398</v>
      </c>
      <c r="J3120" s="9">
        <v>39.908377996284301</v>
      </c>
      <c r="K3120" s="2">
        <v>32.325786176990299</v>
      </c>
      <c r="L3120" s="2">
        <v>36.880399664756702</v>
      </c>
      <c r="M3120" s="2">
        <v>35.192406350224402</v>
      </c>
      <c r="N3120" s="5">
        <v>57.063238896101602</v>
      </c>
      <c r="O3120" s="3">
        <v>46.221223505842303</v>
      </c>
      <c r="P3120" s="3">
        <v>51.007282233046404</v>
      </c>
      <c r="Q3120" s="3">
        <v>47.191591793552902</v>
      </c>
      <c r="R3120" s="5">
        <v>38.042159264067799</v>
      </c>
      <c r="S3120" s="3">
        <v>30.814149003894901</v>
      </c>
      <c r="T3120" s="3">
        <v>34.0048548220309</v>
      </c>
      <c r="U3120" s="3">
        <v>31.461061195701902</v>
      </c>
      <c r="V3120" s="5">
        <v>28.531619448050801</v>
      </c>
      <c r="W3120" s="3">
        <v>23.110611752921098</v>
      </c>
      <c r="X3120" s="3">
        <v>25.503641116523202</v>
      </c>
      <c r="Y3120" s="3">
        <v>23.595795896776401</v>
      </c>
    </row>
    <row r="3121" spans="1:25" x14ac:dyDescent="0.25">
      <c r="A3121" t="s">
        <v>1889</v>
      </c>
      <c r="B3121">
        <v>55135</v>
      </c>
      <c r="C3121" t="s">
        <v>1923</v>
      </c>
      <c r="D3121" s="3">
        <f t="shared" si="144"/>
        <v>15.661277001602</v>
      </c>
      <c r="E3121" s="3">
        <f t="shared" si="145"/>
        <v>27.7100565170282</v>
      </c>
      <c r="F3121" s="3">
        <f t="shared" si="146"/>
        <v>47.790369174242201</v>
      </c>
      <c r="G3121" s="9">
        <v>19.3349098785209</v>
      </c>
      <c r="H3121" s="2">
        <v>15.661277001602</v>
      </c>
      <c r="I3121" s="2">
        <v>17.387794493905599</v>
      </c>
      <c r="J3121" s="9">
        <v>34.218068481734001</v>
      </c>
      <c r="K3121" s="2">
        <v>27.716635470204601</v>
      </c>
      <c r="L3121" s="2">
        <v>31.105426282384101</v>
      </c>
      <c r="M3121" s="2">
        <v>29.665513768120999</v>
      </c>
      <c r="N3121" s="5">
        <v>47.790369174242201</v>
      </c>
      <c r="O3121" s="3">
        <v>38.710199031136099</v>
      </c>
      <c r="P3121" s="3">
        <v>41.565084775542303</v>
      </c>
      <c r="Q3121" s="3">
        <v>40.7878787289198</v>
      </c>
      <c r="R3121" s="5">
        <v>31.860246116161399</v>
      </c>
      <c r="S3121" s="3">
        <v>25.8067993540907</v>
      </c>
      <c r="T3121" s="3">
        <v>27.7100565170282</v>
      </c>
      <c r="U3121" s="3">
        <v>27.191919152613199</v>
      </c>
      <c r="V3121" s="5">
        <v>23.895184587121101</v>
      </c>
      <c r="W3121" s="3">
        <v>19.355099515568</v>
      </c>
      <c r="X3121" s="3">
        <v>20.782542387771102</v>
      </c>
      <c r="Y3121" s="3">
        <v>20.3939393644599</v>
      </c>
    </row>
    <row r="3122" spans="1:25" x14ac:dyDescent="0.25">
      <c r="A3122" t="s">
        <v>1889</v>
      </c>
      <c r="B3122">
        <v>55137</v>
      </c>
      <c r="C3122" t="s">
        <v>1924</v>
      </c>
      <c r="D3122" s="3">
        <f t="shared" si="144"/>
        <v>15.8592784590723</v>
      </c>
      <c r="E3122" s="3">
        <f t="shared" si="145"/>
        <v>24.960515660196901</v>
      </c>
      <c r="F3122" s="3">
        <f t="shared" si="146"/>
        <v>43.666057888995198</v>
      </c>
      <c r="G3122" s="9">
        <v>19.579356122311399</v>
      </c>
      <c r="H3122" s="2">
        <v>15.8592784590723</v>
      </c>
      <c r="I3122" s="2">
        <v>17.632240737696002</v>
      </c>
      <c r="J3122" s="9">
        <v>30.668666868965801</v>
      </c>
      <c r="K3122" s="2">
        <v>24.841620163862299</v>
      </c>
      <c r="L3122" s="2">
        <v>27.556024669615802</v>
      </c>
      <c r="M3122" s="2">
        <v>28.9719989287148</v>
      </c>
      <c r="N3122" s="5">
        <v>43.666057888995198</v>
      </c>
      <c r="O3122" s="3">
        <v>35.3695068900861</v>
      </c>
      <c r="P3122" s="3">
        <v>37.440773490295399</v>
      </c>
      <c r="Q3122" s="3">
        <v>39.922688380855099</v>
      </c>
      <c r="R3122" s="5">
        <v>29.1107052593301</v>
      </c>
      <c r="S3122" s="3">
        <v>23.579671260057399</v>
      </c>
      <c r="T3122" s="3">
        <v>24.960515660196901</v>
      </c>
      <c r="U3122" s="3">
        <v>26.615125587236701</v>
      </c>
      <c r="V3122" s="5">
        <v>21.833028944497599</v>
      </c>
      <c r="W3122" s="3">
        <v>17.684753445043</v>
      </c>
      <c r="X3122" s="3">
        <v>18.7203867451477</v>
      </c>
      <c r="Y3122" s="3">
        <v>19.9613441904275</v>
      </c>
    </row>
    <row r="3123" spans="1:25" x14ac:dyDescent="0.25">
      <c r="A3123" t="s">
        <v>1889</v>
      </c>
      <c r="B3123">
        <v>55139</v>
      </c>
      <c r="C3123" t="s">
        <v>562</v>
      </c>
      <c r="D3123" s="3">
        <f t="shared" si="144"/>
        <v>15.922185656921499</v>
      </c>
      <c r="E3123" s="3">
        <f t="shared" si="145"/>
        <v>27.964372159429001</v>
      </c>
      <c r="F3123" s="3">
        <f t="shared" si="146"/>
        <v>50.256526976475598</v>
      </c>
      <c r="G3123" s="9">
        <v>19.657019329532702</v>
      </c>
      <c r="H3123" s="2">
        <v>15.922185656921499</v>
      </c>
      <c r="I3123" s="2">
        <v>17.775788560302001</v>
      </c>
      <c r="J3123" s="9">
        <v>34.523916246208699</v>
      </c>
      <c r="K3123" s="2">
        <v>27.964372159429001</v>
      </c>
      <c r="L3123" s="2">
        <v>31.5165966362412</v>
      </c>
      <c r="M3123" s="2">
        <v>30.140596823073501</v>
      </c>
      <c r="N3123" s="5">
        <v>50.256526976475598</v>
      </c>
      <c r="O3123" s="3">
        <v>40.707786850945197</v>
      </c>
      <c r="P3123" s="3">
        <v>44.241887756540599</v>
      </c>
      <c r="Q3123" s="3">
        <v>41.504930266770302</v>
      </c>
      <c r="R3123" s="5">
        <v>33.504351317650404</v>
      </c>
      <c r="S3123" s="3">
        <v>27.138524567296798</v>
      </c>
      <c r="T3123" s="3">
        <v>29.494591837693701</v>
      </c>
      <c r="U3123" s="3">
        <v>27.6699535111802</v>
      </c>
      <c r="V3123" s="5">
        <v>25.128263488237799</v>
      </c>
      <c r="W3123" s="3">
        <v>20.353893425472599</v>
      </c>
      <c r="X3123" s="3">
        <v>22.1209438782703</v>
      </c>
      <c r="Y3123" s="3">
        <v>20.752465133385101</v>
      </c>
    </row>
    <row r="3124" spans="1:25" x14ac:dyDescent="0.25">
      <c r="A3124" t="s">
        <v>1889</v>
      </c>
      <c r="B3124">
        <v>55141</v>
      </c>
      <c r="C3124" t="s">
        <v>1383</v>
      </c>
      <c r="D3124" s="3">
        <f t="shared" si="144"/>
        <v>15.229029441243</v>
      </c>
      <c r="E3124" s="3">
        <f t="shared" si="145"/>
        <v>25.968135809726501</v>
      </c>
      <c r="F3124" s="3">
        <f t="shared" si="146"/>
        <v>45.3001492725529</v>
      </c>
      <c r="G3124" s="9">
        <v>18.801270915114799</v>
      </c>
      <c r="H3124" s="2">
        <v>15.229029441243</v>
      </c>
      <c r="I3124" s="2">
        <v>16.815790145884002</v>
      </c>
      <c r="J3124" s="9">
        <v>30.7829522020665</v>
      </c>
      <c r="K3124" s="2">
        <v>24.934191283673801</v>
      </c>
      <c r="L3124" s="2">
        <v>27.6089794230849</v>
      </c>
      <c r="M3124" s="2">
        <v>28.5029804472743</v>
      </c>
      <c r="N3124" s="5">
        <v>45.3001492725529</v>
      </c>
      <c r="O3124" s="3">
        <v>36.693120910767803</v>
      </c>
      <c r="P3124" s="3">
        <v>38.9522037145897</v>
      </c>
      <c r="Q3124" s="3">
        <v>39.897254797686998</v>
      </c>
      <c r="R3124" s="5">
        <v>30.200099515035301</v>
      </c>
      <c r="S3124" s="3">
        <v>24.462080607178599</v>
      </c>
      <c r="T3124" s="3">
        <v>25.968135809726501</v>
      </c>
      <c r="U3124" s="3">
        <v>26.598169865124699</v>
      </c>
      <c r="V3124" s="5">
        <v>22.6500746362764</v>
      </c>
      <c r="W3124" s="3">
        <v>18.346560455383901</v>
      </c>
      <c r="X3124" s="3">
        <v>19.4761018572948</v>
      </c>
      <c r="Y3124" s="3">
        <v>19.948627398843499</v>
      </c>
    </row>
    <row r="3125" spans="1:25" x14ac:dyDescent="0.25">
      <c r="A3125" t="s">
        <v>1925</v>
      </c>
      <c r="B3125">
        <v>56001</v>
      </c>
      <c r="C3125" t="s">
        <v>1221</v>
      </c>
      <c r="D3125" s="3">
        <f t="shared" si="144"/>
        <v>16.076141719605001</v>
      </c>
      <c r="E3125" s="3">
        <f t="shared" si="145"/>
        <v>25.570548500500401</v>
      </c>
      <c r="F3125" s="3">
        <f t="shared" si="146"/>
        <v>47.352867593519299</v>
      </c>
      <c r="G3125" s="9">
        <v>19.847088542722201</v>
      </c>
      <c r="H3125" s="2">
        <v>16.076141719605001</v>
      </c>
      <c r="I3125" s="2">
        <v>16.543684696568398</v>
      </c>
      <c r="J3125" s="9">
        <v>31.476589553822699</v>
      </c>
      <c r="K3125" s="2">
        <v>25.496037538596301</v>
      </c>
      <c r="L3125" s="2">
        <v>26.195796081449998</v>
      </c>
      <c r="M3125" s="2">
        <v>29.868406606055999</v>
      </c>
      <c r="N3125" s="5">
        <v>47.352867593519299</v>
      </c>
      <c r="O3125" s="3">
        <v>38.355822750750697</v>
      </c>
      <c r="P3125" s="3">
        <v>36.791280648773899</v>
      </c>
      <c r="Q3125" s="3">
        <v>43.1988101806282</v>
      </c>
      <c r="R3125" s="5">
        <v>31.568578395679499</v>
      </c>
      <c r="S3125" s="3">
        <v>25.570548500500401</v>
      </c>
      <c r="T3125" s="3">
        <v>24.5275204325159</v>
      </c>
      <c r="U3125" s="3">
        <v>28.799206787085399</v>
      </c>
      <c r="V3125" s="5">
        <v>23.6764337967596</v>
      </c>
      <c r="W3125" s="3">
        <v>19.177911375375299</v>
      </c>
      <c r="X3125" s="3">
        <v>18.3956403243869</v>
      </c>
      <c r="Y3125" s="3">
        <v>21.5994050903141</v>
      </c>
    </row>
    <row r="3126" spans="1:25" x14ac:dyDescent="0.25">
      <c r="A3126" t="s">
        <v>1925</v>
      </c>
      <c r="B3126">
        <v>56003</v>
      </c>
      <c r="C3126" t="s">
        <v>1087</v>
      </c>
      <c r="D3126" s="3">
        <f t="shared" si="144"/>
        <v>17.412130502464599</v>
      </c>
      <c r="E3126" s="3">
        <f t="shared" si="145"/>
        <v>25.960171911086199</v>
      </c>
      <c r="F3126" s="3">
        <f t="shared" si="146"/>
        <v>47.085230038368799</v>
      </c>
      <c r="G3126" s="9">
        <v>21.496457410450098</v>
      </c>
      <c r="H3126" s="2">
        <v>17.412130502464599</v>
      </c>
      <c r="I3126" s="2">
        <v>18.1930535642962</v>
      </c>
      <c r="J3126" s="9">
        <v>32.049594951958298</v>
      </c>
      <c r="K3126" s="2">
        <v>25.960171911086199</v>
      </c>
      <c r="L3126" s="2">
        <v>26.768801479585601</v>
      </c>
      <c r="M3126" s="2">
        <v>31.388582392635701</v>
      </c>
      <c r="N3126" s="5">
        <v>47.085230038368799</v>
      </c>
      <c r="O3126" s="3">
        <v>38.1390363310787</v>
      </c>
      <c r="P3126" s="3">
        <v>36.523643093623399</v>
      </c>
      <c r="Q3126" s="3">
        <v>44.688714575343198</v>
      </c>
      <c r="R3126" s="5">
        <v>31.390153358912499</v>
      </c>
      <c r="S3126" s="3">
        <v>25.4260242207191</v>
      </c>
      <c r="T3126" s="3">
        <v>24.3490953957489</v>
      </c>
      <c r="U3126" s="3">
        <v>29.7924763835621</v>
      </c>
      <c r="V3126" s="5">
        <v>23.542615019184399</v>
      </c>
      <c r="W3126" s="3">
        <v>19.0695181655393</v>
      </c>
      <c r="X3126" s="3">
        <v>18.261821546811699</v>
      </c>
      <c r="Y3126" s="3">
        <v>22.344357287671599</v>
      </c>
    </row>
    <row r="3127" spans="1:25" x14ac:dyDescent="0.25">
      <c r="A3127" t="s">
        <v>1925</v>
      </c>
      <c r="B3127">
        <v>56005</v>
      </c>
      <c r="C3127" t="s">
        <v>733</v>
      </c>
      <c r="D3127" s="3">
        <f t="shared" si="144"/>
        <v>18.490232223726501</v>
      </c>
      <c r="E3127" s="3">
        <f t="shared" si="145"/>
        <v>27.196445962168401</v>
      </c>
      <c r="F3127" s="3">
        <f t="shared" si="146"/>
        <v>49.696248244476998</v>
      </c>
      <c r="G3127" s="9">
        <v>22.827447189785801</v>
      </c>
      <c r="H3127" s="2">
        <v>18.490232223726501</v>
      </c>
      <c r="I3127" s="2">
        <v>19.524043343631899</v>
      </c>
      <c r="J3127" s="9">
        <v>33.575859212553603</v>
      </c>
      <c r="K3127" s="2">
        <v>27.196445962168401</v>
      </c>
      <c r="L3127" s="2">
        <v>28.295065740180899</v>
      </c>
      <c r="M3127" s="2">
        <v>32.309755390891397</v>
      </c>
      <c r="N3127" s="5">
        <v>49.696248244476998</v>
      </c>
      <c r="O3127" s="3">
        <v>40.2539610780264</v>
      </c>
      <c r="P3127" s="3">
        <v>39.134661299731597</v>
      </c>
      <c r="Q3127" s="3">
        <v>46.090870591154697</v>
      </c>
      <c r="R3127" s="5">
        <v>33.130832162984603</v>
      </c>
      <c r="S3127" s="3">
        <v>26.835974052017601</v>
      </c>
      <c r="T3127" s="3">
        <v>26.089774199821001</v>
      </c>
      <c r="U3127" s="3">
        <v>30.727247060769798</v>
      </c>
      <c r="V3127" s="5">
        <v>24.848124122238499</v>
      </c>
      <c r="W3127" s="3">
        <v>20.1269805390132</v>
      </c>
      <c r="X3127" s="3">
        <v>19.567330649865799</v>
      </c>
      <c r="Y3127" s="3">
        <v>23.045435295577299</v>
      </c>
    </row>
    <row r="3128" spans="1:25" x14ac:dyDescent="0.25">
      <c r="A3128" t="s">
        <v>1925</v>
      </c>
      <c r="B3128">
        <v>56007</v>
      </c>
      <c r="C3128" t="s">
        <v>1089</v>
      </c>
      <c r="D3128" s="3">
        <f t="shared" si="144"/>
        <v>17.4846912619868</v>
      </c>
      <c r="E3128" s="3">
        <f t="shared" si="145"/>
        <v>26.686256858084601</v>
      </c>
      <c r="F3128" s="3">
        <f t="shared" si="146"/>
        <v>48.745967198046401</v>
      </c>
      <c r="G3128" s="9">
        <v>21.586038595045402</v>
      </c>
      <c r="H3128" s="2">
        <v>17.4846912619868</v>
      </c>
      <c r="I3128" s="2">
        <v>18.282634748891599</v>
      </c>
      <c r="J3128" s="9">
        <v>32.945996121092101</v>
      </c>
      <c r="K3128" s="2">
        <v>26.686256858084601</v>
      </c>
      <c r="L3128" s="2">
        <v>27.665202648719401</v>
      </c>
      <c r="M3128" s="2">
        <v>31.7268626663577</v>
      </c>
      <c r="N3128" s="5">
        <v>48.745967198046401</v>
      </c>
      <c r="O3128" s="3">
        <v>39.484233430417603</v>
      </c>
      <c r="P3128" s="3">
        <v>38.184380253301001</v>
      </c>
      <c r="Q3128" s="3">
        <v>45.247913185104203</v>
      </c>
      <c r="R3128" s="5">
        <v>32.497311465364298</v>
      </c>
      <c r="S3128" s="3">
        <v>26.322822286945001</v>
      </c>
      <c r="T3128" s="3">
        <v>25.456253502200699</v>
      </c>
      <c r="U3128" s="3">
        <v>30.165275456736101</v>
      </c>
      <c r="V3128" s="5">
        <v>24.3729835990232</v>
      </c>
      <c r="W3128" s="3">
        <v>19.742116715208802</v>
      </c>
      <c r="X3128" s="3">
        <v>19.0921901266505</v>
      </c>
      <c r="Y3128" s="3">
        <v>22.623956592552101</v>
      </c>
    </row>
    <row r="3129" spans="1:25" x14ac:dyDescent="0.25">
      <c r="A3129" t="s">
        <v>1925</v>
      </c>
      <c r="B3129">
        <v>56009</v>
      </c>
      <c r="C3129" t="s">
        <v>1926</v>
      </c>
      <c r="D3129" s="3">
        <f t="shared" si="144"/>
        <v>17.171758338323698</v>
      </c>
      <c r="E3129" s="3">
        <f t="shared" si="145"/>
        <v>25.861579625098098</v>
      </c>
      <c r="F3129" s="3">
        <f t="shared" si="146"/>
        <v>46.759045893768203</v>
      </c>
      <c r="G3129" s="9">
        <v>21.199701652251498</v>
      </c>
      <c r="H3129" s="2">
        <v>17.171758338323698</v>
      </c>
      <c r="I3129" s="2">
        <v>17.896297806097699</v>
      </c>
      <c r="J3129" s="9">
        <v>31.927876080368101</v>
      </c>
      <c r="K3129" s="2">
        <v>25.861579625098098</v>
      </c>
      <c r="L3129" s="2">
        <v>26.647082607995401</v>
      </c>
      <c r="M3129" s="2">
        <v>31.109925949281699</v>
      </c>
      <c r="N3129" s="5">
        <v>46.759045893768203</v>
      </c>
      <c r="O3129" s="3">
        <v>37.874827173952198</v>
      </c>
      <c r="P3129" s="3">
        <v>36.197458949022803</v>
      </c>
      <c r="Q3129" s="3">
        <v>44.0475934694187</v>
      </c>
      <c r="R3129" s="5">
        <v>31.172697262512099</v>
      </c>
      <c r="S3129" s="3">
        <v>25.249884782634801</v>
      </c>
      <c r="T3129" s="3">
        <v>24.1316392993485</v>
      </c>
      <c r="U3129" s="3">
        <v>29.365062312945799</v>
      </c>
      <c r="V3129" s="5">
        <v>23.379522946884101</v>
      </c>
      <c r="W3129" s="3">
        <v>18.937413586976099</v>
      </c>
      <c r="X3129" s="3">
        <v>18.098729474511401</v>
      </c>
      <c r="Y3129" s="3">
        <v>22.0237967347093</v>
      </c>
    </row>
    <row r="3130" spans="1:25" x14ac:dyDescent="0.25">
      <c r="A3130" t="s">
        <v>1925</v>
      </c>
      <c r="B3130">
        <v>56011</v>
      </c>
      <c r="C3130" t="s">
        <v>1431</v>
      </c>
      <c r="D3130" s="3">
        <f t="shared" si="144"/>
        <v>17.922023347415401</v>
      </c>
      <c r="E3130" s="3">
        <f t="shared" si="145"/>
        <v>26.567127447570702</v>
      </c>
      <c r="F3130" s="3">
        <f t="shared" si="146"/>
        <v>48.271522264739303</v>
      </c>
      <c r="G3130" s="9">
        <v>22.125954749895602</v>
      </c>
      <c r="H3130" s="2">
        <v>17.922023347415401</v>
      </c>
      <c r="I3130" s="2">
        <v>18.8225509037417</v>
      </c>
      <c r="J3130" s="9">
        <v>32.798922774778603</v>
      </c>
      <c r="K3130" s="2">
        <v>26.567127447570702</v>
      </c>
      <c r="L3130" s="2">
        <v>27.518129302405899</v>
      </c>
      <c r="M3130" s="2">
        <v>31.864850427837499</v>
      </c>
      <c r="N3130" s="5">
        <v>48.271522264739303</v>
      </c>
      <c r="O3130" s="3">
        <v>39.099933034438799</v>
      </c>
      <c r="P3130" s="3">
        <v>37.709935319993903</v>
      </c>
      <c r="Q3130" s="3">
        <v>45.321213078036301</v>
      </c>
      <c r="R3130" s="5">
        <v>32.181014843159502</v>
      </c>
      <c r="S3130" s="3">
        <v>26.066622022959201</v>
      </c>
      <c r="T3130" s="3">
        <v>25.1399568799959</v>
      </c>
      <c r="U3130" s="3">
        <v>30.214142052024201</v>
      </c>
      <c r="V3130" s="5">
        <v>24.135761132369598</v>
      </c>
      <c r="W3130" s="3">
        <v>19.549966517219399</v>
      </c>
      <c r="X3130" s="3">
        <v>18.854967659996898</v>
      </c>
      <c r="Y3130" s="3">
        <v>22.660606539018101</v>
      </c>
    </row>
    <row r="3131" spans="1:25" x14ac:dyDescent="0.25">
      <c r="A3131" t="s">
        <v>1925</v>
      </c>
      <c r="B3131">
        <v>56013</v>
      </c>
      <c r="C3131" t="s">
        <v>262</v>
      </c>
      <c r="D3131" s="3">
        <f t="shared" si="144"/>
        <v>16.614719249112301</v>
      </c>
      <c r="E3131" s="3">
        <f t="shared" si="145"/>
        <v>25.8575337762692</v>
      </c>
      <c r="F3131" s="3">
        <f t="shared" si="146"/>
        <v>47.139041897375101</v>
      </c>
      <c r="G3131" s="9">
        <v>20.511999072978199</v>
      </c>
      <c r="H3131" s="2">
        <v>16.614719249112301</v>
      </c>
      <c r="I3131" s="2">
        <v>17.208595226824301</v>
      </c>
      <c r="J3131" s="9">
        <v>31.922881205270599</v>
      </c>
      <c r="K3131" s="2">
        <v>25.8575337762692</v>
      </c>
      <c r="L3131" s="2">
        <v>26.642087732897899</v>
      </c>
      <c r="M3131" s="2">
        <v>30.8822512086928</v>
      </c>
      <c r="N3131" s="5">
        <v>47.139041897375101</v>
      </c>
      <c r="O3131" s="3">
        <v>38.182623936873803</v>
      </c>
      <c r="P3131" s="3">
        <v>36.577454952629701</v>
      </c>
      <c r="Q3131" s="3">
        <v>44.019580909202197</v>
      </c>
      <c r="R3131" s="5">
        <v>31.426027931583398</v>
      </c>
      <c r="S3131" s="3">
        <v>25.455082624582499</v>
      </c>
      <c r="T3131" s="3">
        <v>24.384969968419799</v>
      </c>
      <c r="U3131" s="3">
        <v>29.346387272801501</v>
      </c>
      <c r="V3131" s="5">
        <v>23.569520948687501</v>
      </c>
      <c r="W3131" s="3">
        <v>19.091311968436901</v>
      </c>
      <c r="X3131" s="3">
        <v>18.288727476314801</v>
      </c>
      <c r="Y3131" s="3">
        <v>22.009790454601099</v>
      </c>
    </row>
    <row r="3132" spans="1:25" x14ac:dyDescent="0.25">
      <c r="A3132" t="s">
        <v>1925</v>
      </c>
      <c r="B3132">
        <v>56015</v>
      </c>
      <c r="C3132" t="s">
        <v>1927</v>
      </c>
      <c r="D3132" s="3">
        <f t="shared" si="144"/>
        <v>16.790802871794199</v>
      </c>
      <c r="E3132" s="3">
        <f t="shared" si="145"/>
        <v>25.616899246369702</v>
      </c>
      <c r="F3132" s="3">
        <f t="shared" si="146"/>
        <v>46.525421587544798</v>
      </c>
      <c r="G3132" s="9">
        <v>20.729386261474399</v>
      </c>
      <c r="H3132" s="2">
        <v>16.790802871794199</v>
      </c>
      <c r="I3132" s="2">
        <v>17.425982415320501</v>
      </c>
      <c r="J3132" s="9">
        <v>31.625801538728101</v>
      </c>
      <c r="K3132" s="2">
        <v>25.616899246369702</v>
      </c>
      <c r="L3132" s="2">
        <v>26.345008066355401</v>
      </c>
      <c r="M3132" s="2">
        <v>30.592758547309401</v>
      </c>
      <c r="N3132" s="5">
        <v>46.525421587544798</v>
      </c>
      <c r="O3132" s="3">
        <v>37.685591485911303</v>
      </c>
      <c r="P3132" s="3">
        <v>35.963834642799398</v>
      </c>
      <c r="Q3132" s="3">
        <v>43.4182940818486</v>
      </c>
      <c r="R3132" s="5">
        <v>31.016947725029901</v>
      </c>
      <c r="S3132" s="3">
        <v>25.123727657274198</v>
      </c>
      <c r="T3132" s="3">
        <v>23.975889761866298</v>
      </c>
      <c r="U3132" s="3">
        <v>28.945529387899001</v>
      </c>
      <c r="V3132" s="5">
        <v>23.262710793772399</v>
      </c>
      <c r="W3132" s="3">
        <v>18.842795742955602</v>
      </c>
      <c r="X3132" s="3">
        <v>17.981917321399699</v>
      </c>
      <c r="Y3132" s="3">
        <v>21.7091470409243</v>
      </c>
    </row>
    <row r="3133" spans="1:25" x14ac:dyDescent="0.25">
      <c r="A3133" t="s">
        <v>1925</v>
      </c>
      <c r="B3133">
        <v>56017</v>
      </c>
      <c r="C3133" t="s">
        <v>1928</v>
      </c>
      <c r="D3133" s="3">
        <f t="shared" si="144"/>
        <v>16.584773558829699</v>
      </c>
      <c r="E3133" s="3">
        <f t="shared" si="145"/>
        <v>25.455861164860099</v>
      </c>
      <c r="F3133" s="3">
        <f t="shared" si="146"/>
        <v>46.6905977108229</v>
      </c>
      <c r="G3133" s="9">
        <v>20.475029084974899</v>
      </c>
      <c r="H3133" s="2">
        <v>16.584773558829699</v>
      </c>
      <c r="I3133" s="2">
        <v>17.171625238821001</v>
      </c>
      <c r="J3133" s="9">
        <v>31.426989092419898</v>
      </c>
      <c r="K3133" s="2">
        <v>25.455861164860099</v>
      </c>
      <c r="L3133" s="2">
        <v>26.146195620047202</v>
      </c>
      <c r="M3133" s="2">
        <v>30.435611785818299</v>
      </c>
      <c r="N3133" s="5">
        <v>46.6905977108229</v>
      </c>
      <c r="O3133" s="3">
        <v>37.819384145766598</v>
      </c>
      <c r="P3133" s="3">
        <v>36.129010766077499</v>
      </c>
      <c r="Q3133" s="3">
        <v>43.703536778828202</v>
      </c>
      <c r="R3133" s="5">
        <v>31.127065140548599</v>
      </c>
      <c r="S3133" s="3">
        <v>25.2129227638444</v>
      </c>
      <c r="T3133" s="3">
        <v>24.086007177385</v>
      </c>
      <c r="U3133" s="3">
        <v>29.135691185885399</v>
      </c>
      <c r="V3133" s="5">
        <v>23.3452988554114</v>
      </c>
      <c r="W3133" s="3">
        <v>18.909692072883299</v>
      </c>
      <c r="X3133" s="3">
        <v>18.0645053830387</v>
      </c>
      <c r="Y3133" s="3">
        <v>21.851768389414101</v>
      </c>
    </row>
    <row r="3134" spans="1:25" x14ac:dyDescent="0.25">
      <c r="A3134" t="s">
        <v>1925</v>
      </c>
      <c r="B3134">
        <v>56019</v>
      </c>
      <c r="C3134" t="s">
        <v>152</v>
      </c>
      <c r="D3134" s="3">
        <f t="shared" si="144"/>
        <v>17.544198858254902</v>
      </c>
      <c r="E3134" s="3">
        <f t="shared" si="145"/>
        <v>26.957617688287002</v>
      </c>
      <c r="F3134" s="3">
        <f t="shared" si="146"/>
        <v>49.423248467997503</v>
      </c>
      <c r="G3134" s="9">
        <v>21.659504763277699</v>
      </c>
      <c r="H3134" s="2">
        <v>17.544198858254902</v>
      </c>
      <c r="I3134" s="2">
        <v>18.356100917123801</v>
      </c>
      <c r="J3134" s="9">
        <v>33.281009491712403</v>
      </c>
      <c r="K3134" s="2">
        <v>26.957617688287002</v>
      </c>
      <c r="L3134" s="2">
        <v>28.0002160193397</v>
      </c>
      <c r="M3134" s="2">
        <v>31.839344597172399</v>
      </c>
      <c r="N3134" s="5">
        <v>49.423248467997503</v>
      </c>
      <c r="O3134" s="3">
        <v>40.032831259078002</v>
      </c>
      <c r="P3134" s="3">
        <v>38.861661523252103</v>
      </c>
      <c r="Q3134" s="3">
        <v>45.492465468211002</v>
      </c>
      <c r="R3134" s="5">
        <v>32.948832311998302</v>
      </c>
      <c r="S3134" s="3">
        <v>26.6885541727186</v>
      </c>
      <c r="T3134" s="3">
        <v>25.9077743488347</v>
      </c>
      <c r="U3134" s="3">
        <v>30.328310312140701</v>
      </c>
      <c r="V3134" s="5">
        <v>24.711624233998698</v>
      </c>
      <c r="W3134" s="3">
        <v>20.016415629539001</v>
      </c>
      <c r="X3134" s="3">
        <v>19.430830761626002</v>
      </c>
      <c r="Y3134" s="3">
        <v>22.746232734105501</v>
      </c>
    </row>
    <row r="3135" spans="1:25" x14ac:dyDescent="0.25">
      <c r="A3135" t="s">
        <v>1925</v>
      </c>
      <c r="B3135">
        <v>56021</v>
      </c>
      <c r="C3135" t="s">
        <v>1929</v>
      </c>
      <c r="D3135" s="3">
        <f t="shared" si="144"/>
        <v>16.465628344684198</v>
      </c>
      <c r="E3135" s="3">
        <f t="shared" si="145"/>
        <v>26.0595036160002</v>
      </c>
      <c r="F3135" s="3">
        <f t="shared" si="146"/>
        <v>48.048919336552402</v>
      </c>
      <c r="G3135" s="9">
        <v>20.3279362280052</v>
      </c>
      <c r="H3135" s="2">
        <v>16.465628344684198</v>
      </c>
      <c r="I3135" s="2">
        <v>17.024532381851401</v>
      </c>
      <c r="J3135" s="9">
        <v>32.172226686419997</v>
      </c>
      <c r="K3135" s="2">
        <v>26.0595036160002</v>
      </c>
      <c r="L3135" s="2">
        <v>26.8914332140473</v>
      </c>
      <c r="M3135" s="2">
        <v>30.707051292098502</v>
      </c>
      <c r="N3135" s="5">
        <v>48.048919336552402</v>
      </c>
      <c r="O3135" s="3">
        <v>38.919624662607497</v>
      </c>
      <c r="P3135" s="3">
        <v>37.487332391807001</v>
      </c>
      <c r="Q3135" s="3">
        <v>43.896576894538903</v>
      </c>
      <c r="R3135" s="5">
        <v>32.032612891034901</v>
      </c>
      <c r="S3135" s="3">
        <v>25.9464164417383</v>
      </c>
      <c r="T3135" s="3">
        <v>24.991554927871299</v>
      </c>
      <c r="U3135" s="3">
        <v>29.2643845963592</v>
      </c>
      <c r="V3135" s="5">
        <v>24.024459668276201</v>
      </c>
      <c r="W3135" s="3">
        <v>19.459812331303699</v>
      </c>
      <c r="X3135" s="3">
        <v>18.743666195903501</v>
      </c>
      <c r="Y3135" s="3">
        <v>21.948288447269402</v>
      </c>
    </row>
    <row r="3136" spans="1:25" x14ac:dyDescent="0.25">
      <c r="A3136" t="s">
        <v>1925</v>
      </c>
      <c r="B3136">
        <v>56023</v>
      </c>
      <c r="C3136" t="s">
        <v>154</v>
      </c>
      <c r="D3136" s="3">
        <f t="shared" si="144"/>
        <v>18.453952258849402</v>
      </c>
      <c r="E3136" s="3">
        <f t="shared" si="145"/>
        <v>28.014233561052698</v>
      </c>
      <c r="F3136" s="3">
        <f t="shared" si="146"/>
        <v>51.715268916040998</v>
      </c>
      <c r="G3136" s="9">
        <v>22.7826571096906</v>
      </c>
      <c r="H3136" s="2">
        <v>18.453952258849402</v>
      </c>
      <c r="I3136" s="2">
        <v>19.479253263536801</v>
      </c>
      <c r="J3136" s="9">
        <v>34.585473532163803</v>
      </c>
      <c r="K3136" s="2">
        <v>28.014233561052698</v>
      </c>
      <c r="L3136" s="2">
        <v>29.304680059791099</v>
      </c>
      <c r="M3136" s="2">
        <v>33.582216443928097</v>
      </c>
      <c r="N3136" s="5">
        <v>51.715268916040998</v>
      </c>
      <c r="O3136" s="3">
        <v>41.889367821993197</v>
      </c>
      <c r="P3136" s="3">
        <v>41.153681971295597</v>
      </c>
      <c r="Q3136" s="3">
        <v>48.626109311230202</v>
      </c>
      <c r="R3136" s="5">
        <v>34.476845944027303</v>
      </c>
      <c r="S3136" s="3">
        <v>27.926245214662099</v>
      </c>
      <c r="T3136" s="3">
        <v>27.435787980863701</v>
      </c>
      <c r="U3136" s="3">
        <v>32.417406207486799</v>
      </c>
      <c r="V3136" s="5">
        <v>25.857634458020499</v>
      </c>
      <c r="W3136" s="3">
        <v>20.944683910996599</v>
      </c>
      <c r="X3136" s="3">
        <v>20.576840985647799</v>
      </c>
      <c r="Y3136" s="3">
        <v>24.313054655615101</v>
      </c>
    </row>
    <row r="3137" spans="1:25" x14ac:dyDescent="0.25">
      <c r="A3137" t="s">
        <v>1925</v>
      </c>
      <c r="B3137">
        <v>56025</v>
      </c>
      <c r="C3137" t="s">
        <v>1930</v>
      </c>
      <c r="D3137" s="3">
        <f t="shared" si="144"/>
        <v>16.124614330215401</v>
      </c>
      <c r="E3137" s="3">
        <f t="shared" si="145"/>
        <v>25.1686216934112</v>
      </c>
      <c r="F3137" s="3">
        <f t="shared" si="146"/>
        <v>46.414273571354002</v>
      </c>
      <c r="G3137" s="9">
        <v>19.906931271870899</v>
      </c>
      <c r="H3137" s="2">
        <v>16.124614330215401</v>
      </c>
      <c r="I3137" s="2">
        <v>16.603527425717001</v>
      </c>
      <c r="J3137" s="9">
        <v>31.0723724610015</v>
      </c>
      <c r="K3137" s="2">
        <v>25.1686216934112</v>
      </c>
      <c r="L3137" s="2">
        <v>25.7915789886288</v>
      </c>
      <c r="M3137" s="2">
        <v>29.879667809524999</v>
      </c>
      <c r="N3137" s="5">
        <v>46.414273571354002</v>
      </c>
      <c r="O3137" s="3">
        <v>37.595561592796699</v>
      </c>
      <c r="P3137" s="3">
        <v>35.852686626608602</v>
      </c>
      <c r="Q3137" s="3">
        <v>42.8387400537828</v>
      </c>
      <c r="R3137" s="5">
        <v>30.9428490475693</v>
      </c>
      <c r="S3137" s="3">
        <v>25.063707728531099</v>
      </c>
      <c r="T3137" s="3">
        <v>23.901791084405701</v>
      </c>
      <c r="U3137" s="3">
        <v>28.5591600358552</v>
      </c>
      <c r="V3137" s="5">
        <v>23.207136785677001</v>
      </c>
      <c r="W3137" s="3">
        <v>18.7977807963983</v>
      </c>
      <c r="X3137" s="3">
        <v>17.926343313304301</v>
      </c>
      <c r="Y3137" s="3">
        <v>21.4193700268914</v>
      </c>
    </row>
    <row r="3138" spans="1:25" x14ac:dyDescent="0.25">
      <c r="A3138" t="s">
        <v>1925</v>
      </c>
      <c r="B3138">
        <v>56027</v>
      </c>
      <c r="C3138" t="s">
        <v>1931</v>
      </c>
      <c r="D3138" s="3">
        <f t="shared" si="144"/>
        <v>16.8330957900091</v>
      </c>
      <c r="E3138" s="3">
        <f t="shared" si="145"/>
        <v>25.147232595257002</v>
      </c>
      <c r="F3138" s="3">
        <f t="shared" si="146"/>
        <v>45.528394831963801</v>
      </c>
      <c r="G3138" s="9">
        <v>20.781599740752</v>
      </c>
      <c r="H3138" s="2">
        <v>16.8330957900091</v>
      </c>
      <c r="I3138" s="2">
        <v>17.478195894598201</v>
      </c>
      <c r="J3138" s="9">
        <v>31.045966166983899</v>
      </c>
      <c r="K3138" s="2">
        <v>25.147232595257002</v>
      </c>
      <c r="L3138" s="2">
        <v>25.765172694611199</v>
      </c>
      <c r="M3138" s="2">
        <v>30.532003734751001</v>
      </c>
      <c r="N3138" s="5">
        <v>45.528394831963801</v>
      </c>
      <c r="O3138" s="3">
        <v>36.877999813890703</v>
      </c>
      <c r="P3138" s="3">
        <v>34.966807887218401</v>
      </c>
      <c r="Q3138" s="3">
        <v>43.451891802581102</v>
      </c>
      <c r="R3138" s="5">
        <v>30.352263221309201</v>
      </c>
      <c r="S3138" s="3">
        <v>24.585333209260401</v>
      </c>
      <c r="T3138" s="3">
        <v>23.311205258145598</v>
      </c>
      <c r="U3138" s="3">
        <v>28.967927868387399</v>
      </c>
      <c r="V3138" s="5">
        <v>22.764197415981901</v>
      </c>
      <c r="W3138" s="3">
        <v>18.438999906945298</v>
      </c>
      <c r="X3138" s="3">
        <v>17.483403943609201</v>
      </c>
      <c r="Y3138" s="3">
        <v>21.725945901290501</v>
      </c>
    </row>
    <row r="3139" spans="1:25" x14ac:dyDescent="0.25">
      <c r="A3139" t="s">
        <v>1925</v>
      </c>
      <c r="B3139">
        <v>56029</v>
      </c>
      <c r="C3139" t="s">
        <v>281</v>
      </c>
      <c r="D3139" s="3">
        <f t="shared" si="144"/>
        <v>17.1984785670805</v>
      </c>
      <c r="E3139" s="3">
        <f t="shared" si="145"/>
        <v>26.619801973285298</v>
      </c>
      <c r="F3139" s="3">
        <f t="shared" si="146"/>
        <v>48.777482097589498</v>
      </c>
      <c r="G3139" s="9">
        <v>21.232689588988201</v>
      </c>
      <c r="H3139" s="2">
        <v>17.1984785670805</v>
      </c>
      <c r="I3139" s="2">
        <v>17.929285742834399</v>
      </c>
      <c r="J3139" s="9">
        <v>32.8639530534386</v>
      </c>
      <c r="K3139" s="2">
        <v>26.619801973285298</v>
      </c>
      <c r="L3139" s="2">
        <v>27.5831595810659</v>
      </c>
      <c r="M3139" s="2">
        <v>31.481789776398099</v>
      </c>
      <c r="N3139" s="5">
        <v>48.777482097589498</v>
      </c>
      <c r="O3139" s="3">
        <v>39.509760499047502</v>
      </c>
      <c r="P3139" s="3">
        <v>38.215895152844098</v>
      </c>
      <c r="Q3139" s="3">
        <v>44.971495290883801</v>
      </c>
      <c r="R3139" s="5">
        <v>32.518321398392999</v>
      </c>
      <c r="S3139" s="3">
        <v>26.339840332698301</v>
      </c>
      <c r="T3139" s="3">
        <v>25.4772634352294</v>
      </c>
      <c r="U3139" s="3">
        <v>29.980996860589201</v>
      </c>
      <c r="V3139" s="5">
        <v>24.388741048794699</v>
      </c>
      <c r="W3139" s="3">
        <v>19.754880249523701</v>
      </c>
      <c r="X3139" s="3">
        <v>19.107947576421999</v>
      </c>
      <c r="Y3139" s="3">
        <v>22.485747645441901</v>
      </c>
    </row>
    <row r="3140" spans="1:25" x14ac:dyDescent="0.25">
      <c r="A3140" t="s">
        <v>1925</v>
      </c>
      <c r="B3140">
        <v>56031</v>
      </c>
      <c r="C3140" t="s">
        <v>1071</v>
      </c>
      <c r="D3140" s="3">
        <f t="shared" si="144"/>
        <v>16.659250282874901</v>
      </c>
      <c r="E3140" s="3">
        <f t="shared" si="145"/>
        <v>25.371783835772799</v>
      </c>
      <c r="F3140" s="3">
        <f t="shared" si="146"/>
        <v>46.143832698381502</v>
      </c>
      <c r="G3140" s="9">
        <v>20.566975657870199</v>
      </c>
      <c r="H3140" s="2">
        <v>16.659250282874901</v>
      </c>
      <c r="I3140" s="2">
        <v>17.2635718117164</v>
      </c>
      <c r="J3140" s="9">
        <v>31.3231899207072</v>
      </c>
      <c r="K3140" s="2">
        <v>25.371783835772799</v>
      </c>
      <c r="L3140" s="2">
        <v>26.0423964483345</v>
      </c>
      <c r="M3140" s="2">
        <v>30.374807494053702</v>
      </c>
      <c r="N3140" s="5">
        <v>46.143832698381502</v>
      </c>
      <c r="O3140" s="3">
        <v>37.376504485688997</v>
      </c>
      <c r="P3140" s="3">
        <v>35.582245753636101</v>
      </c>
      <c r="Q3140" s="3">
        <v>43.214880732936699</v>
      </c>
      <c r="R3140" s="5">
        <v>30.762555132254299</v>
      </c>
      <c r="S3140" s="3">
        <v>24.917669657126002</v>
      </c>
      <c r="T3140" s="3">
        <v>23.7214971690907</v>
      </c>
      <c r="U3140" s="3">
        <v>28.809920488624499</v>
      </c>
      <c r="V3140" s="5">
        <v>23.071916349190701</v>
      </c>
      <c r="W3140" s="3">
        <v>18.688252242844499</v>
      </c>
      <c r="X3140" s="3">
        <v>17.791122876818001</v>
      </c>
      <c r="Y3140" s="3">
        <v>21.6074403664683</v>
      </c>
    </row>
    <row r="3141" spans="1:25" x14ac:dyDescent="0.25">
      <c r="A3141" t="s">
        <v>1925</v>
      </c>
      <c r="B3141">
        <v>56033</v>
      </c>
      <c r="C3141" t="s">
        <v>706</v>
      </c>
      <c r="D3141" s="3">
        <f t="shared" si="144"/>
        <v>17.184476474113001</v>
      </c>
      <c r="E3141" s="3">
        <f t="shared" si="145"/>
        <v>26.623051295228901</v>
      </c>
      <c r="F3141" s="3">
        <f t="shared" si="146"/>
        <v>48.804969071041299</v>
      </c>
      <c r="G3141" s="9">
        <v>21.215403054460499</v>
      </c>
      <c r="H3141" s="2">
        <v>17.184476474113001</v>
      </c>
      <c r="I3141" s="2">
        <v>17.9119992083066</v>
      </c>
      <c r="J3141" s="9">
        <v>32.867964562010997</v>
      </c>
      <c r="K3141" s="2">
        <v>26.623051295228901</v>
      </c>
      <c r="L3141" s="2">
        <v>27.5871710896383</v>
      </c>
      <c r="M3141" s="2">
        <v>31.387630009892199</v>
      </c>
      <c r="N3141" s="5">
        <v>48.804969071041299</v>
      </c>
      <c r="O3141" s="3">
        <v>39.532024947543398</v>
      </c>
      <c r="P3141" s="3">
        <v>38.243382126295899</v>
      </c>
      <c r="Q3141" s="3">
        <v>44.808732621423196</v>
      </c>
      <c r="R3141" s="5">
        <v>32.536646047360797</v>
      </c>
      <c r="S3141" s="3">
        <v>26.3546832983623</v>
      </c>
      <c r="T3141" s="3">
        <v>25.495588084197198</v>
      </c>
      <c r="U3141" s="3">
        <v>29.872488414282099</v>
      </c>
      <c r="V3141" s="5">
        <v>24.4024845355206</v>
      </c>
      <c r="W3141" s="3">
        <v>19.766012473771699</v>
      </c>
      <c r="X3141" s="3">
        <v>19.1216910631479</v>
      </c>
      <c r="Y3141" s="3">
        <v>22.404366310711598</v>
      </c>
    </row>
    <row r="3142" spans="1:25" x14ac:dyDescent="0.25">
      <c r="A3142" t="s">
        <v>1925</v>
      </c>
      <c r="B3142">
        <v>56035</v>
      </c>
      <c r="C3142" t="s">
        <v>1932</v>
      </c>
      <c r="D3142" s="3">
        <f t="shared" ref="D3142:D3147" si="147">MIN(G3142:Y3142)</f>
        <v>18.627405544564802</v>
      </c>
      <c r="E3142" s="3">
        <f t="shared" ref="E3142:E3147" si="148">MEDIAN(G3142:Y3142)</f>
        <v>28.2052587529482</v>
      </c>
      <c r="F3142" s="3">
        <f t="shared" ref="F3142:F3147" si="149">MAX(G3142:Y3142)</f>
        <v>51.686169404893903</v>
      </c>
      <c r="G3142" s="9">
        <v>22.996796968598598</v>
      </c>
      <c r="H3142" s="2">
        <v>18.627405544564802</v>
      </c>
      <c r="I3142" s="2">
        <v>19.6933931224447</v>
      </c>
      <c r="J3142" s="9">
        <v>34.8213071024052</v>
      </c>
      <c r="K3142" s="2">
        <v>28.2052587529482</v>
      </c>
      <c r="L3142" s="2">
        <v>29.5405136300325</v>
      </c>
      <c r="M3142" s="2">
        <v>33.150715533428396</v>
      </c>
      <c r="N3142" s="5">
        <v>51.686169404893903</v>
      </c>
      <c r="O3142" s="3">
        <v>41.865797217964101</v>
      </c>
      <c r="P3142" s="3">
        <v>41.124582460148503</v>
      </c>
      <c r="Q3142" s="3">
        <v>47.261582792682603</v>
      </c>
      <c r="R3142" s="5">
        <v>34.457446269929299</v>
      </c>
      <c r="S3142" s="3">
        <v>27.910531478642699</v>
      </c>
      <c r="T3142" s="3">
        <v>27.4163883067657</v>
      </c>
      <c r="U3142" s="3">
        <v>31.507721861788401</v>
      </c>
      <c r="V3142" s="5">
        <v>25.843084702446902</v>
      </c>
      <c r="W3142" s="3">
        <v>20.932898608982001</v>
      </c>
      <c r="X3142" s="3">
        <v>20.562291230074202</v>
      </c>
      <c r="Y3142" s="3">
        <v>23.630791396341301</v>
      </c>
    </row>
    <row r="3143" spans="1:25" x14ac:dyDescent="0.25">
      <c r="A3143" t="s">
        <v>1925</v>
      </c>
      <c r="B3143">
        <v>56037</v>
      </c>
      <c r="C3143" t="s">
        <v>1933</v>
      </c>
      <c r="D3143" s="3">
        <f t="shared" si="147"/>
        <v>18.1060142636743</v>
      </c>
      <c r="E3143" s="3">
        <f t="shared" si="148"/>
        <v>26.1482516618326</v>
      </c>
      <c r="F3143" s="3">
        <f t="shared" si="149"/>
        <v>48.016412650461497</v>
      </c>
      <c r="G3143" s="9">
        <v>22.353104029227602</v>
      </c>
      <c r="H3143" s="2">
        <v>18.1060142636743</v>
      </c>
      <c r="I3143" s="2">
        <v>19.049700183073799</v>
      </c>
      <c r="J3143" s="9">
        <v>32.281792175101998</v>
      </c>
      <c r="K3143" s="2">
        <v>26.1482516618326</v>
      </c>
      <c r="L3143" s="2">
        <v>27.000998702729301</v>
      </c>
      <c r="M3143" s="2">
        <v>31.0019731532396</v>
      </c>
      <c r="N3143" s="5">
        <v>48.016412650461497</v>
      </c>
      <c r="O3143" s="3">
        <v>38.893294246873801</v>
      </c>
      <c r="P3143" s="3">
        <v>37.454825705716097</v>
      </c>
      <c r="Q3143" s="3">
        <v>44.443933319568004</v>
      </c>
      <c r="R3143" s="5">
        <v>32.010941766974298</v>
      </c>
      <c r="S3143" s="3">
        <v>25.928862831249202</v>
      </c>
      <c r="T3143" s="3">
        <v>24.969883803810699</v>
      </c>
      <c r="U3143" s="3">
        <v>29.629288879712</v>
      </c>
      <c r="V3143" s="5">
        <v>24.008206325230699</v>
      </c>
      <c r="W3143" s="3">
        <v>19.4466471234369</v>
      </c>
      <c r="X3143" s="3">
        <v>18.727412852857999</v>
      </c>
      <c r="Y3143" s="3">
        <v>22.221966659784002</v>
      </c>
    </row>
    <row r="3144" spans="1:25" x14ac:dyDescent="0.25">
      <c r="A3144" t="s">
        <v>1925</v>
      </c>
      <c r="B3144">
        <v>56039</v>
      </c>
      <c r="C3144" t="s">
        <v>506</v>
      </c>
      <c r="D3144" s="3">
        <f t="shared" si="147"/>
        <v>22.5401980805613</v>
      </c>
      <c r="E3144" s="3">
        <f t="shared" si="148"/>
        <v>38.826222705072503</v>
      </c>
      <c r="F3144" s="3">
        <f t="shared" si="149"/>
        <v>67.413099582559099</v>
      </c>
      <c r="G3144" s="9">
        <v>27.827405037730099</v>
      </c>
      <c r="H3144" s="2">
        <v>22.5401980805613</v>
      </c>
      <c r="I3144" s="2">
        <v>24.5240011915762</v>
      </c>
      <c r="J3144" s="9">
        <v>48.7851431942156</v>
      </c>
      <c r="K3144" s="2">
        <v>39.515965987314601</v>
      </c>
      <c r="L3144" s="2">
        <v>43.5043497218429</v>
      </c>
      <c r="M3144" s="2">
        <v>42.403973364363097</v>
      </c>
      <c r="N3144" s="5">
        <v>67.413099582559099</v>
      </c>
      <c r="O3144" s="3">
        <v>54.604610661872897</v>
      </c>
      <c r="P3144" s="3">
        <v>56.851512637813698</v>
      </c>
      <c r="Q3144" s="3">
        <v>58.239334057608801</v>
      </c>
      <c r="R3144" s="5">
        <v>44.942066388372702</v>
      </c>
      <c r="S3144" s="3">
        <v>36.403073774581898</v>
      </c>
      <c r="T3144" s="3">
        <v>37.901008425209099</v>
      </c>
      <c r="U3144" s="3">
        <v>38.826222705072503</v>
      </c>
      <c r="V3144" s="5">
        <v>33.7065497912795</v>
      </c>
      <c r="W3144" s="3">
        <v>27.302305330936399</v>
      </c>
      <c r="X3144" s="3">
        <v>28.425756318906799</v>
      </c>
      <c r="Y3144" s="3">
        <v>29.1196670288044</v>
      </c>
    </row>
    <row r="3145" spans="1:25" x14ac:dyDescent="0.25">
      <c r="A3145" t="s">
        <v>1925</v>
      </c>
      <c r="B3145">
        <v>56041</v>
      </c>
      <c r="C3145" t="s">
        <v>1934</v>
      </c>
      <c r="D3145" s="3">
        <f t="shared" si="147"/>
        <v>16.736349980520099</v>
      </c>
      <c r="E3145" s="3">
        <f t="shared" si="148"/>
        <v>24.938288250654399</v>
      </c>
      <c r="F3145" s="3">
        <f t="shared" si="149"/>
        <v>45.032778964604297</v>
      </c>
      <c r="G3145" s="9">
        <v>20.662160469777898</v>
      </c>
      <c r="H3145" s="2">
        <v>16.736349980520099</v>
      </c>
      <c r="I3145" s="2">
        <v>17.3587566236241</v>
      </c>
      <c r="J3145" s="9">
        <v>30.788010185993102</v>
      </c>
      <c r="K3145" s="2">
        <v>24.938288250654399</v>
      </c>
      <c r="L3145" s="2">
        <v>25.507216713620402</v>
      </c>
      <c r="M3145" s="2">
        <v>30.179121342669202</v>
      </c>
      <c r="N3145" s="5">
        <v>45.032778964604297</v>
      </c>
      <c r="O3145" s="3">
        <v>36.476550961329501</v>
      </c>
      <c r="P3145" s="3">
        <v>34.471192019858897</v>
      </c>
      <c r="Q3145" s="3">
        <v>42.7710960104965</v>
      </c>
      <c r="R3145" s="5">
        <v>30.021852643069501</v>
      </c>
      <c r="S3145" s="3">
        <v>24.317700640886301</v>
      </c>
      <c r="T3145" s="3">
        <v>22.980794679905902</v>
      </c>
      <c r="U3145" s="3">
        <v>28.5140640069977</v>
      </c>
      <c r="V3145" s="5">
        <v>22.516389482302099</v>
      </c>
      <c r="W3145" s="3">
        <v>18.238275480664701</v>
      </c>
      <c r="X3145" s="3">
        <v>17.235596009929399</v>
      </c>
      <c r="Y3145" s="3">
        <v>21.3855480052482</v>
      </c>
    </row>
    <row r="3146" spans="1:25" x14ac:dyDescent="0.25">
      <c r="A3146" t="s">
        <v>1925</v>
      </c>
      <c r="B3146">
        <v>56043</v>
      </c>
      <c r="C3146" t="s">
        <v>1935</v>
      </c>
      <c r="D3146" s="3">
        <f t="shared" si="147"/>
        <v>16.683745062461799</v>
      </c>
      <c r="E3146" s="3">
        <f t="shared" si="148"/>
        <v>25.095740373895001</v>
      </c>
      <c r="F3146" s="3">
        <f t="shared" si="149"/>
        <v>45.794027464654498</v>
      </c>
      <c r="G3146" s="9">
        <v>20.597216126496001</v>
      </c>
      <c r="H3146" s="2">
        <v>16.683745062461799</v>
      </c>
      <c r="I3146" s="2">
        <v>17.293812280342198</v>
      </c>
      <c r="J3146" s="9">
        <v>30.982395523327199</v>
      </c>
      <c r="K3146" s="2">
        <v>25.095740373895001</v>
      </c>
      <c r="L3146" s="2">
        <v>25.701602050954499</v>
      </c>
      <c r="M3146" s="2">
        <v>30.3194093699069</v>
      </c>
      <c r="N3146" s="5">
        <v>45.794027464654498</v>
      </c>
      <c r="O3146" s="3">
        <v>37.093162246370099</v>
      </c>
      <c r="P3146" s="3">
        <v>35.232440519909098</v>
      </c>
      <c r="Q3146" s="3">
        <v>43.451405945706398</v>
      </c>
      <c r="R3146" s="5">
        <v>30.529351643102999</v>
      </c>
      <c r="S3146" s="3">
        <v>24.728774830913402</v>
      </c>
      <c r="T3146" s="3">
        <v>23.4882936799394</v>
      </c>
      <c r="U3146" s="3">
        <v>28.967603963804201</v>
      </c>
      <c r="V3146" s="5">
        <v>22.897013732327199</v>
      </c>
      <c r="W3146" s="3">
        <v>18.546581123185</v>
      </c>
      <c r="X3146" s="3">
        <v>17.616220259954499</v>
      </c>
      <c r="Y3146" s="3">
        <v>21.725702972853199</v>
      </c>
    </row>
    <row r="3147" spans="1:25" x14ac:dyDescent="0.25">
      <c r="A3147" t="s">
        <v>1925</v>
      </c>
      <c r="B3147">
        <v>56045</v>
      </c>
      <c r="C3147" t="s">
        <v>1936</v>
      </c>
      <c r="D3147" s="3">
        <f t="shared" si="147"/>
        <v>18.368197925015199</v>
      </c>
      <c r="E3147" s="3">
        <f t="shared" si="148"/>
        <v>27.8901687393789</v>
      </c>
      <c r="F3147" s="3">
        <f t="shared" si="149"/>
        <v>49.939486347851599</v>
      </c>
      <c r="G3147" s="9">
        <v>22.676787561747201</v>
      </c>
      <c r="H3147" s="2">
        <v>18.368197925015199</v>
      </c>
      <c r="I3147" s="2">
        <v>19.373383715593398</v>
      </c>
      <c r="J3147" s="9">
        <v>34.432307085653001</v>
      </c>
      <c r="K3147" s="2">
        <v>27.8901687393789</v>
      </c>
      <c r="L3147" s="2">
        <v>29.151513613280301</v>
      </c>
      <c r="M3147" s="2">
        <v>33.6152325075184</v>
      </c>
      <c r="N3147" s="5">
        <v>49.939486347851599</v>
      </c>
      <c r="O3147" s="3">
        <v>40.450983941759802</v>
      </c>
      <c r="P3147" s="3">
        <v>39.377899403106198</v>
      </c>
      <c r="Q3147" s="3">
        <v>47.110665077269402</v>
      </c>
      <c r="R3147" s="5">
        <v>33.292990898567702</v>
      </c>
      <c r="S3147" s="3">
        <v>26.967322627839799</v>
      </c>
      <c r="T3147" s="3">
        <v>26.251932935404099</v>
      </c>
      <c r="U3147" s="3">
        <v>31.407110051512898</v>
      </c>
      <c r="V3147" s="5">
        <v>24.969743173925799</v>
      </c>
      <c r="W3147" s="3">
        <v>20.225491970879901</v>
      </c>
      <c r="X3147" s="3">
        <v>19.688949701553099</v>
      </c>
      <c r="Y3147" s="3">
        <v>23.555332538634701</v>
      </c>
    </row>
  </sheetData>
  <mergeCells count="10">
    <mergeCell ref="A1:C1"/>
    <mergeCell ref="G3:I3"/>
    <mergeCell ref="J3:M3"/>
    <mergeCell ref="D3:F3"/>
    <mergeCell ref="N3:Q3"/>
    <mergeCell ref="V2:Y2"/>
    <mergeCell ref="R2:U2"/>
    <mergeCell ref="N2:Q2"/>
    <mergeCell ref="R3:U3"/>
    <mergeCell ref="V3:Y3"/>
  </mergeCells>
  <hyperlinks>
    <hyperlink ref="A3" r:id="rId1" xr:uid="{9BF9F090-614A-4995-B1B4-16C3394785D3}"/>
    <hyperlink ref="A2" r:id="rId2" xr:uid="{B5772B1D-C7D0-4F71-A1D9-B568E79BE63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X678"/>
  <sheetViews>
    <sheetView workbookViewId="0">
      <pane xSplit="2" ySplit="4" topLeftCell="C5" activePane="bottomRight" state="frozen"/>
      <selection pane="topRight" sqref="A1:B1"/>
      <selection pane="bottomLeft" sqref="A1:B1"/>
      <selection pane="bottomRight" activeCell="C3" sqref="C3:E3"/>
    </sheetView>
  </sheetViews>
  <sheetFormatPr defaultRowHeight="15" x14ac:dyDescent="0.25"/>
  <cols>
    <col min="1" max="1" width="10.85546875" customWidth="1"/>
    <col min="2" max="2" width="62.85546875" bestFit="1" customWidth="1"/>
    <col min="3" max="5" width="13.5703125" customWidth="1"/>
    <col min="6" max="6" width="13.5703125" style="7" customWidth="1"/>
    <col min="7" max="8" width="13.5703125" customWidth="1"/>
    <col min="9" max="9" width="13.5703125" style="7" customWidth="1"/>
    <col min="10" max="12" width="13.5703125" customWidth="1"/>
    <col min="13" max="13" width="13.5703125" style="7" customWidth="1"/>
    <col min="14" max="16" width="13.5703125" customWidth="1"/>
    <col min="17" max="17" width="13.5703125" style="7" customWidth="1"/>
    <col min="18" max="20" width="13.5703125" customWidth="1"/>
    <col min="21" max="21" width="13.5703125" style="7" customWidth="1"/>
    <col min="22" max="24" width="13.5703125" customWidth="1"/>
  </cols>
  <sheetData>
    <row r="1" spans="1:24" ht="18" thickBot="1" x14ac:dyDescent="0.35">
      <c r="A1" s="19" t="s">
        <v>2578</v>
      </c>
      <c r="B1" s="19"/>
      <c r="C1" s="8"/>
      <c r="D1" s="8"/>
      <c r="E1" s="8"/>
    </row>
    <row r="2" spans="1:24" ht="15.75" thickTop="1" x14ac:dyDescent="0.25">
      <c r="A2" s="10" t="s">
        <v>2576</v>
      </c>
      <c r="Q2" s="17" t="s">
        <v>2573</v>
      </c>
      <c r="R2" s="18"/>
      <c r="S2" s="18"/>
      <c r="T2" s="18"/>
      <c r="U2" s="17" t="s">
        <v>2573</v>
      </c>
      <c r="V2" s="18"/>
      <c r="W2" s="18"/>
      <c r="X2" s="18"/>
    </row>
    <row r="3" spans="1:24" x14ac:dyDescent="0.25">
      <c r="A3" s="10" t="s">
        <v>2575</v>
      </c>
      <c r="C3" s="18" t="s">
        <v>2579</v>
      </c>
      <c r="D3" s="18"/>
      <c r="E3" s="18"/>
      <c r="F3" s="17" t="s">
        <v>2570</v>
      </c>
      <c r="G3" s="18"/>
      <c r="H3" s="18"/>
      <c r="I3" s="17" t="s">
        <v>2571</v>
      </c>
      <c r="J3" s="18"/>
      <c r="K3" s="18"/>
      <c r="L3" s="20"/>
      <c r="M3" s="17" t="s">
        <v>2571</v>
      </c>
      <c r="N3" s="18"/>
      <c r="O3" s="18"/>
      <c r="P3" s="20"/>
      <c r="Q3" s="17" t="s">
        <v>0</v>
      </c>
      <c r="R3" s="18"/>
      <c r="S3" s="18"/>
      <c r="T3" s="18"/>
      <c r="U3" s="17" t="s">
        <v>1938</v>
      </c>
      <c r="V3" s="18"/>
      <c r="W3" s="18"/>
      <c r="X3" s="18"/>
    </row>
    <row r="4" spans="1:24" ht="60" x14ac:dyDescent="0.25">
      <c r="A4" t="s">
        <v>6</v>
      </c>
      <c r="B4" t="s">
        <v>1940</v>
      </c>
      <c r="C4" t="s">
        <v>3</v>
      </c>
      <c r="D4" t="s">
        <v>4</v>
      </c>
      <c r="E4" t="s">
        <v>5</v>
      </c>
      <c r="F4" s="6" t="s">
        <v>2574</v>
      </c>
      <c r="G4" s="4" t="s">
        <v>1</v>
      </c>
      <c r="H4" s="4" t="s">
        <v>2</v>
      </c>
      <c r="I4" s="6" t="s">
        <v>2574</v>
      </c>
      <c r="J4" s="4" t="s">
        <v>1</v>
      </c>
      <c r="K4" s="4" t="s">
        <v>2</v>
      </c>
      <c r="L4" s="4" t="s">
        <v>1937</v>
      </c>
      <c r="M4" s="6" t="s">
        <v>2574</v>
      </c>
      <c r="N4" s="4" t="s">
        <v>1</v>
      </c>
      <c r="O4" s="4" t="s">
        <v>2</v>
      </c>
      <c r="P4" s="4" t="s">
        <v>1937</v>
      </c>
      <c r="Q4" s="6" t="s">
        <v>2574</v>
      </c>
      <c r="R4" s="4" t="s">
        <v>1</v>
      </c>
      <c r="S4" s="4" t="s">
        <v>2</v>
      </c>
      <c r="T4" s="4" t="s">
        <v>1937</v>
      </c>
      <c r="U4" s="6" t="s">
        <v>2574</v>
      </c>
      <c r="V4" s="4" t="s">
        <v>1</v>
      </c>
      <c r="W4" s="4" t="s">
        <v>2</v>
      </c>
      <c r="X4" s="4" t="s">
        <v>1937</v>
      </c>
    </row>
    <row r="5" spans="1:24" x14ac:dyDescent="0.25">
      <c r="A5" t="s">
        <v>9</v>
      </c>
      <c r="B5" t="s">
        <v>1941</v>
      </c>
      <c r="C5" s="3">
        <f>MIN(F5:X5)</f>
        <v>16.69193245065</v>
      </c>
      <c r="D5" s="3">
        <f>MEDIAN(F5:X5)</f>
        <v>24.760625565012599</v>
      </c>
      <c r="E5" s="3">
        <f>MAX(F5:X5)</f>
        <v>44.313332646625703</v>
      </c>
      <c r="F5" s="5">
        <v>20.607324013148201</v>
      </c>
      <c r="G5" s="3">
        <v>16.69193245065</v>
      </c>
      <c r="H5" s="3">
        <v>18.211526858349899</v>
      </c>
      <c r="I5" s="5">
        <v>30.4425447190185</v>
      </c>
      <c r="J5" s="3">
        <v>24.658461222404998</v>
      </c>
      <c r="K5" s="3">
        <v>26.8563475694651</v>
      </c>
      <c r="L5" s="3">
        <v>29.551210711383799</v>
      </c>
      <c r="M5" s="5">
        <v>44.313332646625703</v>
      </c>
      <c r="N5" s="3">
        <v>35.893799443766802</v>
      </c>
      <c r="O5" s="3">
        <v>37.140938347518997</v>
      </c>
      <c r="P5" s="3">
        <v>41.536248887190602</v>
      </c>
      <c r="Q5" s="5">
        <v>29.542221764417199</v>
      </c>
      <c r="R5" s="3">
        <v>23.929199629177901</v>
      </c>
      <c r="S5" s="3">
        <v>24.760625565012599</v>
      </c>
      <c r="T5" s="3">
        <v>27.690832591460399</v>
      </c>
      <c r="U5" s="5">
        <v>22.156666323312798</v>
      </c>
      <c r="V5" s="3">
        <v>17.946899721883401</v>
      </c>
      <c r="W5" s="3">
        <v>18.570469173759498</v>
      </c>
      <c r="X5" s="3">
        <v>20.768124443595301</v>
      </c>
    </row>
    <row r="6" spans="1:24" x14ac:dyDescent="0.25">
      <c r="A6" t="s">
        <v>9</v>
      </c>
      <c r="B6" t="s">
        <v>1942</v>
      </c>
      <c r="C6" s="3">
        <f t="shared" ref="C6:C69" si="0">MIN(F6:X6)</f>
        <v>18.807941951734701</v>
      </c>
      <c r="D6" s="3">
        <f t="shared" ref="D6:D69" si="1">MEDIAN(F6:X6)</f>
        <v>27.769472263003198</v>
      </c>
      <c r="E6" s="3">
        <f t="shared" ref="E6:E69" si="2">MAX(F6:X6)</f>
        <v>48.312539082666397</v>
      </c>
      <c r="F6" s="5">
        <v>23.219681421894698</v>
      </c>
      <c r="G6" s="3">
        <v>18.807941951734701</v>
      </c>
      <c r="H6" s="3">
        <v>20.991316037279301</v>
      </c>
      <c r="I6" s="5">
        <v>34.2832990901275</v>
      </c>
      <c r="J6" s="3">
        <v>27.769472263003198</v>
      </c>
      <c r="K6" s="3">
        <v>30.947725552749301</v>
      </c>
      <c r="L6" s="3">
        <v>33.394594010262701</v>
      </c>
      <c r="M6" s="5">
        <v>48.312539082666397</v>
      </c>
      <c r="N6" s="3">
        <v>39.133156656959798</v>
      </c>
      <c r="O6" s="3">
        <v>41.641392007910099</v>
      </c>
      <c r="P6" s="3">
        <v>45.199536012617997</v>
      </c>
      <c r="Q6" s="5">
        <v>32.208359388444201</v>
      </c>
      <c r="R6" s="3">
        <v>26.0887711046398</v>
      </c>
      <c r="S6" s="3">
        <v>27.760928005273399</v>
      </c>
      <c r="T6" s="3">
        <v>30.133024008412001</v>
      </c>
      <c r="U6" s="5">
        <v>24.156269541333199</v>
      </c>
      <c r="V6" s="3">
        <v>19.566578328479899</v>
      </c>
      <c r="W6" s="3">
        <v>20.820696003955</v>
      </c>
      <c r="X6" s="3">
        <v>22.599768006308999</v>
      </c>
    </row>
    <row r="7" spans="1:24" x14ac:dyDescent="0.25">
      <c r="A7" t="s">
        <v>9</v>
      </c>
      <c r="B7" t="s">
        <v>1943</v>
      </c>
      <c r="C7" s="3">
        <f t="shared" si="0"/>
        <v>18.026485715705601</v>
      </c>
      <c r="D7" s="3">
        <f t="shared" si="1"/>
        <v>27.679804569951902</v>
      </c>
      <c r="E7" s="3">
        <f t="shared" si="2"/>
        <v>48.852528090030901</v>
      </c>
      <c r="F7" s="5">
        <v>22.254920636673599</v>
      </c>
      <c r="G7" s="3">
        <v>18.026485715705601</v>
      </c>
      <c r="H7" s="3">
        <v>19.805536021289001</v>
      </c>
      <c r="I7" s="5">
        <v>34.088270248950501</v>
      </c>
      <c r="J7" s="3">
        <v>27.611498901649899</v>
      </c>
      <c r="K7" s="3">
        <v>30.421859631398998</v>
      </c>
      <c r="L7" s="3">
        <v>31.910365178073999</v>
      </c>
      <c r="M7" s="5">
        <v>48.852528090030901</v>
      </c>
      <c r="N7" s="3">
        <v>39.570547752925002</v>
      </c>
      <c r="O7" s="3">
        <v>41.519706854927897</v>
      </c>
      <c r="P7" s="3">
        <v>44.055283997244601</v>
      </c>
      <c r="Q7" s="5">
        <v>32.568352060020601</v>
      </c>
      <c r="R7" s="3">
        <v>26.380365168616699</v>
      </c>
      <c r="S7" s="3">
        <v>27.679804569951902</v>
      </c>
      <c r="T7" s="3">
        <v>29.370189331496402</v>
      </c>
      <c r="U7" s="5">
        <v>24.426264045015401</v>
      </c>
      <c r="V7" s="3">
        <v>19.785273876462501</v>
      </c>
      <c r="W7" s="3">
        <v>20.759853427463899</v>
      </c>
      <c r="X7" s="3">
        <v>22.0276419986223</v>
      </c>
    </row>
    <row r="8" spans="1:24" x14ac:dyDescent="0.25">
      <c r="A8" t="s">
        <v>9</v>
      </c>
      <c r="B8" t="s">
        <v>1944</v>
      </c>
      <c r="C8" s="3">
        <f t="shared" si="0"/>
        <v>15.7434402848891</v>
      </c>
      <c r="D8" s="3">
        <f t="shared" si="1"/>
        <v>22.760054441356399</v>
      </c>
      <c r="E8" s="3">
        <f t="shared" si="2"/>
        <v>40.932091577181197</v>
      </c>
      <c r="F8" s="5">
        <v>19.4363460307273</v>
      </c>
      <c r="G8" s="3">
        <v>15.7434402848891</v>
      </c>
      <c r="H8" s="3">
        <v>17.158422953804202</v>
      </c>
      <c r="I8" s="5">
        <v>28.098832643649899</v>
      </c>
      <c r="J8" s="3">
        <v>22.760054441356399</v>
      </c>
      <c r="K8" s="3">
        <v>24.689077677958299</v>
      </c>
      <c r="L8" s="3">
        <v>27.270362271605599</v>
      </c>
      <c r="M8" s="5">
        <v>40.932091577181197</v>
      </c>
      <c r="N8" s="3">
        <v>33.154994177516798</v>
      </c>
      <c r="O8" s="3">
        <v>34.112581645798002</v>
      </c>
      <c r="P8" s="3">
        <v>38.206560673384203</v>
      </c>
      <c r="Q8" s="5">
        <v>27.2880610514541</v>
      </c>
      <c r="R8" s="3">
        <v>22.103329451677801</v>
      </c>
      <c r="S8" s="3">
        <v>22.741721097198699</v>
      </c>
      <c r="T8" s="3">
        <v>25.4710404489228</v>
      </c>
      <c r="U8" s="5">
        <v>20.466045788590598</v>
      </c>
      <c r="V8" s="3">
        <v>16.577497088758399</v>
      </c>
      <c r="W8" s="3">
        <v>17.056290822899001</v>
      </c>
      <c r="X8" s="3">
        <v>19.103280336692102</v>
      </c>
    </row>
    <row r="9" spans="1:24" x14ac:dyDescent="0.25">
      <c r="A9" t="s">
        <v>9</v>
      </c>
      <c r="B9" t="s">
        <v>1945</v>
      </c>
      <c r="C9" s="3">
        <f t="shared" si="0"/>
        <v>16.303095171889598</v>
      </c>
      <c r="D9" s="3">
        <f t="shared" si="1"/>
        <v>23.318065016062299</v>
      </c>
      <c r="E9" s="3">
        <f t="shared" si="2"/>
        <v>42.040559659053599</v>
      </c>
      <c r="F9" s="5">
        <v>20.127277989987199</v>
      </c>
      <c r="G9" s="3">
        <v>16.303095171889598</v>
      </c>
      <c r="H9" s="3">
        <v>17.677893374602601</v>
      </c>
      <c r="I9" s="5">
        <v>28.787734587731201</v>
      </c>
      <c r="J9" s="3">
        <v>23.318065016062299</v>
      </c>
      <c r="K9" s="3">
        <v>25.121323970179699</v>
      </c>
      <c r="L9" s="3">
        <v>27.7032615529195</v>
      </c>
      <c r="M9" s="5">
        <v>42.040559659053599</v>
      </c>
      <c r="N9" s="3">
        <v>34.052853323833403</v>
      </c>
      <c r="O9" s="3">
        <v>34.707738423950602</v>
      </c>
      <c r="P9" s="3">
        <v>38.954169762290697</v>
      </c>
      <c r="Q9" s="5">
        <v>28.027039772702398</v>
      </c>
      <c r="R9" s="3">
        <v>22.7019022158889</v>
      </c>
      <c r="S9" s="3">
        <v>23.138492282633699</v>
      </c>
      <c r="T9" s="3">
        <v>25.969446508193801</v>
      </c>
      <c r="U9" s="5">
        <v>21.0202798295268</v>
      </c>
      <c r="V9" s="3">
        <v>17.026426661916702</v>
      </c>
      <c r="W9" s="3">
        <v>17.353869211975301</v>
      </c>
      <c r="X9" s="3">
        <v>19.477084881145299</v>
      </c>
    </row>
    <row r="10" spans="1:24" x14ac:dyDescent="0.25">
      <c r="A10" t="s">
        <v>9</v>
      </c>
      <c r="B10" t="s">
        <v>1946</v>
      </c>
      <c r="C10" s="3">
        <f t="shared" si="0"/>
        <v>15.4985425244911</v>
      </c>
      <c r="D10" s="3">
        <f t="shared" si="1"/>
        <v>24.4389446061016</v>
      </c>
      <c r="E10" s="3">
        <f t="shared" si="2"/>
        <v>43.435784189759097</v>
      </c>
      <c r="F10" s="5">
        <v>19.134003116655698</v>
      </c>
      <c r="G10" s="3">
        <v>15.4985425244911</v>
      </c>
      <c r="H10" s="3">
        <v>16.870156962809499</v>
      </c>
      <c r="I10" s="5">
        <v>29.321905742261698</v>
      </c>
      <c r="J10" s="3">
        <v>23.750743651232</v>
      </c>
      <c r="K10" s="3">
        <v>25.9332221019584</v>
      </c>
      <c r="L10" s="3">
        <v>27.839329448509499</v>
      </c>
      <c r="M10" s="5">
        <v>43.435784189759097</v>
      </c>
      <c r="N10" s="3">
        <v>35.182985193704901</v>
      </c>
      <c r="O10" s="3">
        <v>36.6584169091524</v>
      </c>
      <c r="P10" s="3">
        <v>39.652643371158099</v>
      </c>
      <c r="Q10" s="5">
        <v>28.957189459839402</v>
      </c>
      <c r="R10" s="3">
        <v>23.455323462469899</v>
      </c>
      <c r="S10" s="3">
        <v>24.4389446061016</v>
      </c>
      <c r="T10" s="3">
        <v>26.435095580772</v>
      </c>
      <c r="U10" s="5">
        <v>21.717892094879499</v>
      </c>
      <c r="V10" s="3">
        <v>17.591492596852401</v>
      </c>
      <c r="W10" s="3">
        <v>18.3292084545762</v>
      </c>
      <c r="X10" s="3">
        <v>19.826321685579</v>
      </c>
    </row>
    <row r="11" spans="1:24" x14ac:dyDescent="0.25">
      <c r="A11" t="s">
        <v>9</v>
      </c>
      <c r="B11" t="s">
        <v>1947</v>
      </c>
      <c r="C11" s="3">
        <f t="shared" si="0"/>
        <v>15.0977372435852</v>
      </c>
      <c r="D11" s="3">
        <f t="shared" si="1"/>
        <v>22.349669718321898</v>
      </c>
      <c r="E11" s="3">
        <f t="shared" si="2"/>
        <v>39.904328301435903</v>
      </c>
      <c r="F11" s="5">
        <v>18.639181782203998</v>
      </c>
      <c r="G11" s="3">
        <v>15.0977372435852</v>
      </c>
      <c r="H11" s="3">
        <v>16.3612587052809</v>
      </c>
      <c r="I11" s="5">
        <v>27.592184837434498</v>
      </c>
      <c r="J11" s="3">
        <v>22.349669718321898</v>
      </c>
      <c r="K11" s="3">
        <v>24.182429871742901</v>
      </c>
      <c r="L11" s="3">
        <v>26.958561944325801</v>
      </c>
      <c r="M11" s="5">
        <v>39.904328301435903</v>
      </c>
      <c r="N11" s="3">
        <v>32.322505924163103</v>
      </c>
      <c r="O11" s="3">
        <v>33.084818370052702</v>
      </c>
      <c r="P11" s="3">
        <v>37.764679432328997</v>
      </c>
      <c r="Q11" s="5">
        <v>26.6028855342906</v>
      </c>
      <c r="R11" s="3">
        <v>21.5483372827754</v>
      </c>
      <c r="S11" s="3">
        <v>22.056545580035099</v>
      </c>
      <c r="T11" s="3">
        <v>25.176452954885999</v>
      </c>
      <c r="U11" s="5">
        <v>19.952164150717898</v>
      </c>
      <c r="V11" s="3">
        <v>16.161252962081502</v>
      </c>
      <c r="W11" s="3">
        <v>16.542409185026301</v>
      </c>
      <c r="X11" s="3">
        <v>18.882339716164498</v>
      </c>
    </row>
    <row r="12" spans="1:24" x14ac:dyDescent="0.25">
      <c r="A12" t="s">
        <v>9</v>
      </c>
      <c r="B12" t="s">
        <v>1948</v>
      </c>
      <c r="C12" s="3">
        <f t="shared" si="0"/>
        <v>16.046015938677201</v>
      </c>
      <c r="D12" s="3">
        <f t="shared" si="1"/>
        <v>22.359626355094498</v>
      </c>
      <c r="E12" s="3">
        <f t="shared" si="2"/>
        <v>40.151334830293798</v>
      </c>
      <c r="F12" s="5">
        <v>19.809896220589099</v>
      </c>
      <c r="G12" s="3">
        <v>16.046015938677201</v>
      </c>
      <c r="H12" s="3">
        <v>17.482934682127599</v>
      </c>
      <c r="I12" s="5">
        <v>27.6044769815982</v>
      </c>
      <c r="J12" s="3">
        <v>22.359626355094498</v>
      </c>
      <c r="K12" s="3">
        <v>24.1213178086116</v>
      </c>
      <c r="L12" s="3">
        <v>27.103845114845001</v>
      </c>
      <c r="M12" s="5">
        <v>40.151334830293798</v>
      </c>
      <c r="N12" s="3">
        <v>32.522581212538</v>
      </c>
      <c r="O12" s="3">
        <v>33.185016484320599</v>
      </c>
      <c r="P12" s="3">
        <v>38.170483765053099</v>
      </c>
      <c r="Q12" s="5">
        <v>26.7675565535292</v>
      </c>
      <c r="R12" s="3">
        <v>21.681720808358701</v>
      </c>
      <c r="S12" s="3">
        <v>22.123344322880399</v>
      </c>
      <c r="T12" s="3">
        <v>25.4469891767021</v>
      </c>
      <c r="U12" s="5">
        <v>20.075667415146899</v>
      </c>
      <c r="V12" s="3">
        <v>16.261290606269</v>
      </c>
      <c r="W12" s="3">
        <v>16.592508242160299</v>
      </c>
      <c r="X12" s="3">
        <v>19.0852418825265</v>
      </c>
    </row>
    <row r="13" spans="1:24" x14ac:dyDescent="0.25">
      <c r="A13" t="s">
        <v>9</v>
      </c>
      <c r="B13" t="s">
        <v>1949</v>
      </c>
      <c r="C13" s="3">
        <f t="shared" si="0"/>
        <v>16.417025865370601</v>
      </c>
      <c r="D13" s="3">
        <f t="shared" si="1"/>
        <v>24.369471555918398</v>
      </c>
      <c r="E13" s="3">
        <f t="shared" si="2"/>
        <v>43.153850074939399</v>
      </c>
      <c r="F13" s="5">
        <v>20.267933167124198</v>
      </c>
      <c r="G13" s="3">
        <v>16.417025865370601</v>
      </c>
      <c r="H13" s="3">
        <v>18.0634523978934</v>
      </c>
      <c r="I13" s="5">
        <v>29.372686433256</v>
      </c>
      <c r="J13" s="3">
        <v>23.791876010937301</v>
      </c>
      <c r="K13" s="3">
        <v>26.0728650627251</v>
      </c>
      <c r="L13" s="3">
        <v>28.329160027631001</v>
      </c>
      <c r="M13" s="5">
        <v>43.153850074939399</v>
      </c>
      <c r="N13" s="3">
        <v>34.954618560700901</v>
      </c>
      <c r="O13" s="3">
        <v>36.554207333877599</v>
      </c>
      <c r="P13" s="3">
        <v>39.966816763355297</v>
      </c>
      <c r="Q13" s="5">
        <v>28.769233383292899</v>
      </c>
      <c r="R13" s="3">
        <v>23.3030790404672</v>
      </c>
      <c r="S13" s="3">
        <v>24.369471555918398</v>
      </c>
      <c r="T13" s="3">
        <v>26.6445445089035</v>
      </c>
      <c r="U13" s="5">
        <v>21.576925037469699</v>
      </c>
      <c r="V13" s="3">
        <v>17.477309280350401</v>
      </c>
      <c r="W13" s="3">
        <v>18.2771036669388</v>
      </c>
      <c r="X13" s="3">
        <v>19.983408381677599</v>
      </c>
    </row>
    <row r="14" spans="1:24" x14ac:dyDescent="0.25">
      <c r="A14" t="s">
        <v>9</v>
      </c>
      <c r="B14" t="s">
        <v>1950</v>
      </c>
      <c r="C14" s="3">
        <f t="shared" si="0"/>
        <v>17.724050780432499</v>
      </c>
      <c r="D14" s="3">
        <f t="shared" si="1"/>
        <v>25.710128052292799</v>
      </c>
      <c r="E14" s="3">
        <f t="shared" si="2"/>
        <v>45.164834819501003</v>
      </c>
      <c r="F14" s="5">
        <v>21.881544173373499</v>
      </c>
      <c r="G14" s="3">
        <v>17.724050780432499</v>
      </c>
      <c r="H14" s="3">
        <v>19.6770634041427</v>
      </c>
      <c r="I14" s="5">
        <v>31.117015460157599</v>
      </c>
      <c r="J14" s="3">
        <v>25.204782522727601</v>
      </c>
      <c r="K14" s="3">
        <v>27.8171940896267</v>
      </c>
      <c r="L14" s="3">
        <v>30.2878242916081</v>
      </c>
      <c r="M14" s="5">
        <v>45.164834819501003</v>
      </c>
      <c r="N14" s="3">
        <v>36.583516203795803</v>
      </c>
      <c r="O14" s="3">
        <v>38.565192078439303</v>
      </c>
      <c r="P14" s="3">
        <v>42.303310994748003</v>
      </c>
      <c r="Q14" s="5">
        <v>30.1098898796673</v>
      </c>
      <c r="R14" s="3">
        <v>24.3890108025305</v>
      </c>
      <c r="S14" s="3">
        <v>25.710128052292799</v>
      </c>
      <c r="T14" s="3">
        <v>28.202207329832</v>
      </c>
      <c r="U14" s="5">
        <v>22.582417409750501</v>
      </c>
      <c r="V14" s="3">
        <v>18.291758101897901</v>
      </c>
      <c r="W14" s="3">
        <v>19.282596039219602</v>
      </c>
      <c r="X14" s="3">
        <v>21.151655497374001</v>
      </c>
    </row>
    <row r="15" spans="1:24" x14ac:dyDescent="0.25">
      <c r="A15" t="s">
        <v>9</v>
      </c>
      <c r="B15" t="s">
        <v>1951</v>
      </c>
      <c r="C15" s="3">
        <f t="shared" si="0"/>
        <v>16.359279722433499</v>
      </c>
      <c r="D15" s="3">
        <f t="shared" si="1"/>
        <v>23.265287793714698</v>
      </c>
      <c r="E15" s="3">
        <f t="shared" si="2"/>
        <v>41.621054861197599</v>
      </c>
      <c r="F15" s="5">
        <v>20.196641632633899</v>
      </c>
      <c r="G15" s="3">
        <v>16.359279722433499</v>
      </c>
      <c r="H15" s="3">
        <v>17.869680094172399</v>
      </c>
      <c r="I15" s="5">
        <v>28.722577523104601</v>
      </c>
      <c r="J15" s="3">
        <v>23.265287793714698</v>
      </c>
      <c r="K15" s="3">
        <v>25.239418350118001</v>
      </c>
      <c r="L15" s="3">
        <v>28.236377705490501</v>
      </c>
      <c r="M15" s="5">
        <v>41.621054861197599</v>
      </c>
      <c r="N15" s="3">
        <v>33.713054437570101</v>
      </c>
      <c r="O15" s="3">
        <v>34.6547365152244</v>
      </c>
      <c r="P15" s="3">
        <v>39.617542053546202</v>
      </c>
      <c r="Q15" s="5">
        <v>27.747369907465099</v>
      </c>
      <c r="R15" s="3">
        <v>22.475369625046699</v>
      </c>
      <c r="S15" s="3">
        <v>23.103157676816199</v>
      </c>
      <c r="T15" s="3">
        <v>26.411694702364102</v>
      </c>
      <c r="U15" s="5">
        <v>20.8105274305988</v>
      </c>
      <c r="V15" s="3">
        <v>16.856527218785001</v>
      </c>
      <c r="W15" s="3">
        <v>17.3273682576122</v>
      </c>
      <c r="X15" s="3">
        <v>19.808771026773101</v>
      </c>
    </row>
    <row r="16" spans="1:24" x14ac:dyDescent="0.25">
      <c r="A16" t="s">
        <v>9</v>
      </c>
      <c r="B16" t="s">
        <v>1952</v>
      </c>
      <c r="C16" s="3">
        <f t="shared" si="0"/>
        <v>16.0431975813026</v>
      </c>
      <c r="D16" s="3">
        <f t="shared" si="1"/>
        <v>24.384091216998801</v>
      </c>
      <c r="E16" s="3">
        <f t="shared" si="2"/>
        <v>43.505666709933003</v>
      </c>
      <c r="F16" s="5">
        <v>19.8064167670403</v>
      </c>
      <c r="G16" s="3">
        <v>16.0431975813026</v>
      </c>
      <c r="H16" s="3">
        <v>17.4917436901172</v>
      </c>
      <c r="I16" s="5">
        <v>29.388259941028199</v>
      </c>
      <c r="J16" s="3">
        <v>23.804490552232899</v>
      </c>
      <c r="K16" s="3">
        <v>25.923494998810799</v>
      </c>
      <c r="L16" s="3">
        <v>27.885115536648399</v>
      </c>
      <c r="M16" s="5">
        <v>43.505666709933003</v>
      </c>
      <c r="N16" s="3">
        <v>35.239590035045701</v>
      </c>
      <c r="O16" s="3">
        <v>36.576136825498203</v>
      </c>
      <c r="P16" s="3">
        <v>39.678783638679697</v>
      </c>
      <c r="Q16" s="5">
        <v>29.003777806622001</v>
      </c>
      <c r="R16" s="3">
        <v>23.4930600233638</v>
      </c>
      <c r="S16" s="3">
        <v>24.384091216998801</v>
      </c>
      <c r="T16" s="3">
        <v>26.452522425786501</v>
      </c>
      <c r="U16" s="5">
        <v>21.752833354966501</v>
      </c>
      <c r="V16" s="3">
        <v>17.619795017522801</v>
      </c>
      <c r="W16" s="3">
        <v>18.288068412749102</v>
      </c>
      <c r="X16" s="3">
        <v>19.839391819339799</v>
      </c>
    </row>
    <row r="17" spans="1:24" x14ac:dyDescent="0.25">
      <c r="A17" t="s">
        <v>9</v>
      </c>
      <c r="B17" t="s">
        <v>1953</v>
      </c>
      <c r="C17" s="3">
        <f t="shared" si="0"/>
        <v>17.178613926579001</v>
      </c>
      <c r="D17" s="3">
        <f t="shared" si="1"/>
        <v>26.5542686223523</v>
      </c>
      <c r="E17" s="3">
        <f t="shared" si="2"/>
        <v>47.384264074734702</v>
      </c>
      <c r="F17" s="5">
        <v>21.208165341455601</v>
      </c>
      <c r="G17" s="3">
        <v>17.178613926579001</v>
      </c>
      <c r="H17" s="3">
        <v>18.6852807260709</v>
      </c>
      <c r="I17" s="5">
        <v>32.104811491118802</v>
      </c>
      <c r="J17" s="3">
        <v>26.0048973078062</v>
      </c>
      <c r="K17" s="3">
        <v>28.328380920515599</v>
      </c>
      <c r="L17" s="3">
        <v>30.8170385997865</v>
      </c>
      <c r="M17" s="5">
        <v>47.384264074734702</v>
      </c>
      <c r="N17" s="3">
        <v>38.3812539005351</v>
      </c>
      <c r="O17" s="3">
        <v>39.831402933528501</v>
      </c>
      <c r="P17" s="3">
        <v>43.713134395057402</v>
      </c>
      <c r="Q17" s="5">
        <v>31.5895093831565</v>
      </c>
      <c r="R17" s="3">
        <v>25.5875026003567</v>
      </c>
      <c r="S17" s="3">
        <v>26.5542686223523</v>
      </c>
      <c r="T17" s="3">
        <v>29.142089596704899</v>
      </c>
      <c r="U17" s="5">
        <v>23.692132037367301</v>
      </c>
      <c r="V17" s="3">
        <v>19.1906269502675</v>
      </c>
      <c r="W17" s="3">
        <v>19.915701466764201</v>
      </c>
      <c r="X17" s="3">
        <v>21.856567197528701</v>
      </c>
    </row>
    <row r="18" spans="1:24" x14ac:dyDescent="0.25">
      <c r="A18" t="s">
        <v>9</v>
      </c>
      <c r="B18" t="s">
        <v>1954</v>
      </c>
      <c r="C18" s="3">
        <f t="shared" si="0"/>
        <v>17.508419432475399</v>
      </c>
      <c r="D18" s="3">
        <f t="shared" si="1"/>
        <v>26.666621810561502</v>
      </c>
      <c r="E18" s="3">
        <f t="shared" si="2"/>
        <v>47.435979074503798</v>
      </c>
      <c r="F18" s="5">
        <v>21.6153326326857</v>
      </c>
      <c r="G18" s="3">
        <v>17.508419432475399</v>
      </c>
      <c r="H18" s="3">
        <v>19.055698017301101</v>
      </c>
      <c r="I18" s="5">
        <v>32.921755321680799</v>
      </c>
      <c r="J18" s="3">
        <v>26.666621810561502</v>
      </c>
      <c r="K18" s="3">
        <v>29.090314774551899</v>
      </c>
      <c r="L18" s="3">
        <v>31.691168498488</v>
      </c>
      <c r="M18" s="5">
        <v>47.435979074503798</v>
      </c>
      <c r="N18" s="3">
        <v>38.423143050348102</v>
      </c>
      <c r="O18" s="3">
        <v>39.7730979802459</v>
      </c>
      <c r="P18" s="3">
        <v>43.932851897834901</v>
      </c>
      <c r="Q18" s="5">
        <v>31.623986049669199</v>
      </c>
      <c r="R18" s="3">
        <v>25.615428700231998</v>
      </c>
      <c r="S18" s="3">
        <v>26.5153986534973</v>
      </c>
      <c r="T18" s="3">
        <v>29.288567931889901</v>
      </c>
      <c r="U18" s="5">
        <v>23.717989537251899</v>
      </c>
      <c r="V18" s="3">
        <v>19.211571525174001</v>
      </c>
      <c r="W18" s="3">
        <v>19.8865489901229</v>
      </c>
      <c r="X18" s="3">
        <v>21.966425948917401</v>
      </c>
    </row>
    <row r="19" spans="1:24" x14ac:dyDescent="0.25">
      <c r="A19" t="s">
        <v>9</v>
      </c>
      <c r="B19" t="s">
        <v>1955</v>
      </c>
      <c r="C19" s="3">
        <f t="shared" si="0"/>
        <v>16.4313876830632</v>
      </c>
      <c r="D19" s="3">
        <f t="shared" si="1"/>
        <v>24.792853326986101</v>
      </c>
      <c r="E19" s="3">
        <f t="shared" si="2"/>
        <v>43.832274392790502</v>
      </c>
      <c r="F19" s="5">
        <v>20.285663806250898</v>
      </c>
      <c r="G19" s="3">
        <v>16.4313876830632</v>
      </c>
      <c r="H19" s="3">
        <v>18.066702267789299</v>
      </c>
      <c r="I19" s="5">
        <v>30.042773810538801</v>
      </c>
      <c r="J19" s="3">
        <v>24.3346467865364</v>
      </c>
      <c r="K19" s="3">
        <v>26.7212766093831</v>
      </c>
      <c r="L19" s="3">
        <v>28.857231961102901</v>
      </c>
      <c r="M19" s="5">
        <v>43.832274392790502</v>
      </c>
      <c r="N19" s="3">
        <v>35.5041422581603</v>
      </c>
      <c r="O19" s="3">
        <v>37.1892799904792</v>
      </c>
      <c r="P19" s="3">
        <v>40.405652794450901</v>
      </c>
      <c r="Q19" s="5">
        <v>29.221516261860302</v>
      </c>
      <c r="R19" s="3">
        <v>23.669428172106901</v>
      </c>
      <c r="S19" s="3">
        <v>24.792853326986101</v>
      </c>
      <c r="T19" s="3">
        <v>26.9371018629672</v>
      </c>
      <c r="U19" s="5">
        <v>21.916137196395201</v>
      </c>
      <c r="V19" s="3">
        <v>17.7520711290801</v>
      </c>
      <c r="W19" s="3">
        <v>18.5946399952396</v>
      </c>
      <c r="X19" s="3">
        <v>20.202826397225401</v>
      </c>
    </row>
    <row r="20" spans="1:24" x14ac:dyDescent="0.25">
      <c r="A20" t="s">
        <v>9</v>
      </c>
      <c r="B20" t="s">
        <v>1956</v>
      </c>
      <c r="C20" s="3">
        <f t="shared" si="0"/>
        <v>15.7379782284015</v>
      </c>
      <c r="D20" s="3">
        <f t="shared" si="1"/>
        <v>23.442471346387801</v>
      </c>
      <c r="E20" s="3">
        <f t="shared" si="2"/>
        <v>41.834854094337999</v>
      </c>
      <c r="F20" s="5">
        <v>19.429602751112999</v>
      </c>
      <c r="G20" s="3">
        <v>15.7379782284015</v>
      </c>
      <c r="H20" s="3">
        <v>17.201237366497601</v>
      </c>
      <c r="I20" s="5">
        <v>28.500759264363602</v>
      </c>
      <c r="J20" s="3">
        <v>23.0856150041345</v>
      </c>
      <c r="K20" s="3">
        <v>25.165185726985499</v>
      </c>
      <c r="L20" s="3">
        <v>27.396197956916101</v>
      </c>
      <c r="M20" s="5">
        <v>41.834854094337999</v>
      </c>
      <c r="N20" s="3">
        <v>33.886231816413698</v>
      </c>
      <c r="O20" s="3">
        <v>35.1637070195817</v>
      </c>
      <c r="P20" s="3">
        <v>38.555491064111798</v>
      </c>
      <c r="Q20" s="5">
        <v>27.8899027295586</v>
      </c>
      <c r="R20" s="3">
        <v>22.590821210942501</v>
      </c>
      <c r="S20" s="3">
        <v>23.442471346387801</v>
      </c>
      <c r="T20" s="3">
        <v>25.703660709407899</v>
      </c>
      <c r="U20" s="5">
        <v>20.917427047168999</v>
      </c>
      <c r="V20" s="3">
        <v>16.943115908206799</v>
      </c>
      <c r="W20" s="3">
        <v>17.5818535097908</v>
      </c>
      <c r="X20" s="3">
        <v>19.277745532055899</v>
      </c>
    </row>
    <row r="21" spans="1:24" x14ac:dyDescent="0.25">
      <c r="A21" t="s">
        <v>9</v>
      </c>
      <c r="B21" t="s">
        <v>1957</v>
      </c>
      <c r="C21" s="3">
        <f t="shared" si="0"/>
        <v>16.433732857015901</v>
      </c>
      <c r="D21" s="3">
        <f t="shared" si="1"/>
        <v>24.611904304290501</v>
      </c>
      <c r="E21" s="3">
        <f t="shared" si="2"/>
        <v>43.294502524843502</v>
      </c>
      <c r="F21" s="5">
        <v>20.288559082735699</v>
      </c>
      <c r="G21" s="3">
        <v>16.433732857015901</v>
      </c>
      <c r="H21" s="3">
        <v>18.2637999126725</v>
      </c>
      <c r="I21" s="5">
        <v>29.766082434772599</v>
      </c>
      <c r="J21" s="3">
        <v>24.110526772165802</v>
      </c>
      <c r="K21" s="3">
        <v>26.577759400568802</v>
      </c>
      <c r="L21" s="3">
        <v>28.355270830046798</v>
      </c>
      <c r="M21" s="5">
        <v>43.294502524843502</v>
      </c>
      <c r="N21" s="3">
        <v>35.068547045123204</v>
      </c>
      <c r="O21" s="3">
        <v>36.9178564564358</v>
      </c>
      <c r="P21" s="3">
        <v>39.707719463392102</v>
      </c>
      <c r="Q21" s="5">
        <v>28.863001683229001</v>
      </c>
      <c r="R21" s="3">
        <v>23.3790313634155</v>
      </c>
      <c r="S21" s="3">
        <v>24.611904304290501</v>
      </c>
      <c r="T21" s="3">
        <v>26.471812975594698</v>
      </c>
      <c r="U21" s="5">
        <v>21.647251262421701</v>
      </c>
      <c r="V21" s="3">
        <v>17.534273522561602</v>
      </c>
      <c r="W21" s="3">
        <v>18.4589282282179</v>
      </c>
      <c r="X21" s="3">
        <v>19.853859731696001</v>
      </c>
    </row>
    <row r="22" spans="1:24" x14ac:dyDescent="0.25">
      <c r="A22" t="s">
        <v>9</v>
      </c>
      <c r="B22" t="s">
        <v>1958</v>
      </c>
      <c r="C22" s="3">
        <f t="shared" si="0"/>
        <v>16.812211264982</v>
      </c>
      <c r="D22" s="3">
        <f t="shared" si="1"/>
        <v>24.678522222210798</v>
      </c>
      <c r="E22" s="3">
        <f t="shared" si="2"/>
        <v>43.604514299196701</v>
      </c>
      <c r="F22" s="5">
        <v>20.755816376520901</v>
      </c>
      <c r="G22" s="3">
        <v>16.812211264982</v>
      </c>
      <c r="H22" s="3">
        <v>18.527450991905599</v>
      </c>
      <c r="I22" s="5">
        <v>30.467311385445502</v>
      </c>
      <c r="J22" s="3">
        <v>24.678522222210798</v>
      </c>
      <c r="K22" s="3">
        <v>27.131737848067399</v>
      </c>
      <c r="L22" s="3">
        <v>29.203278573075</v>
      </c>
      <c r="M22" s="5">
        <v>43.604514299196701</v>
      </c>
      <c r="N22" s="3">
        <v>35.319656582349303</v>
      </c>
      <c r="O22" s="3">
        <v>36.933367224440403</v>
      </c>
      <c r="P22" s="3">
        <v>39.948193174994699</v>
      </c>
      <c r="Q22" s="5">
        <v>29.0696761994644</v>
      </c>
      <c r="R22" s="3">
        <v>23.5464377215662</v>
      </c>
      <c r="S22" s="3">
        <v>24.622244816293598</v>
      </c>
      <c r="T22" s="3">
        <v>26.632128783329801</v>
      </c>
      <c r="U22" s="5">
        <v>21.802257149598301</v>
      </c>
      <c r="V22" s="3">
        <v>17.659828291174598</v>
      </c>
      <c r="W22" s="3">
        <v>18.466683612220201</v>
      </c>
      <c r="X22" s="3">
        <v>19.9740965874973</v>
      </c>
    </row>
    <row r="23" spans="1:24" x14ac:dyDescent="0.25">
      <c r="A23" t="s">
        <v>77</v>
      </c>
      <c r="B23" t="s">
        <v>1959</v>
      </c>
      <c r="C23" s="3">
        <f t="shared" si="0"/>
        <v>18.5807182982395</v>
      </c>
      <c r="D23" s="3">
        <f t="shared" si="1"/>
        <v>32.475988739699098</v>
      </c>
      <c r="E23" s="3">
        <f t="shared" si="2"/>
        <v>56.829909436742597</v>
      </c>
      <c r="F23" s="5">
        <v>22.939158392888299</v>
      </c>
      <c r="G23" s="3">
        <v>18.5807182982395</v>
      </c>
      <c r="H23" s="3">
        <v>20.400696854426801</v>
      </c>
      <c r="I23" s="5">
        <v>38.170650702537998</v>
      </c>
      <c r="J23" s="3">
        <v>30.918227069055799</v>
      </c>
      <c r="K23" s="3">
        <v>34.112687538941003</v>
      </c>
      <c r="L23" s="3">
        <v>35.128532097747502</v>
      </c>
      <c r="M23" s="5">
        <v>56.829909436742597</v>
      </c>
      <c r="N23" s="3">
        <v>46.032226643761497</v>
      </c>
      <c r="O23" s="3">
        <v>48.7139831095487</v>
      </c>
      <c r="P23" s="3">
        <v>49.089840281433801</v>
      </c>
      <c r="Q23" s="5">
        <v>37.886606291161698</v>
      </c>
      <c r="R23" s="3">
        <v>30.688151095841</v>
      </c>
      <c r="S23" s="3">
        <v>32.475988739699098</v>
      </c>
      <c r="T23" s="3">
        <v>32.726560187622503</v>
      </c>
      <c r="U23" s="5">
        <v>28.414954718371298</v>
      </c>
      <c r="V23" s="3">
        <v>23.016113321880699</v>
      </c>
      <c r="W23" s="3">
        <v>24.3569915547743</v>
      </c>
      <c r="X23" s="3">
        <v>24.544920140716901</v>
      </c>
    </row>
    <row r="24" spans="1:24" x14ac:dyDescent="0.25">
      <c r="A24" t="s">
        <v>77</v>
      </c>
      <c r="B24" t="s">
        <v>1960</v>
      </c>
      <c r="C24" s="3">
        <f t="shared" si="0"/>
        <v>19.627131679167402</v>
      </c>
      <c r="D24" s="3">
        <f t="shared" si="1"/>
        <v>33.181120885785603</v>
      </c>
      <c r="E24" s="3">
        <f t="shared" si="2"/>
        <v>57.914412597802396</v>
      </c>
      <c r="F24" s="5">
        <v>24.231026764404199</v>
      </c>
      <c r="G24" s="3">
        <v>19.627131679167402</v>
      </c>
      <c r="H24" s="3">
        <v>21.559872918250399</v>
      </c>
      <c r="I24" s="5">
        <v>40.964346772574899</v>
      </c>
      <c r="J24" s="3">
        <v>33.181120885785603</v>
      </c>
      <c r="K24" s="3">
        <v>36.694262807244399</v>
      </c>
      <c r="L24" s="3">
        <v>37.6914568616411</v>
      </c>
      <c r="M24" s="5">
        <v>57.914412597802396</v>
      </c>
      <c r="N24" s="3">
        <v>46.910674204219902</v>
      </c>
      <c r="O24" s="3">
        <v>49.374244667141497</v>
      </c>
      <c r="P24" s="3">
        <v>51.222657742900601</v>
      </c>
      <c r="Q24" s="5">
        <v>38.609608398534903</v>
      </c>
      <c r="R24" s="3">
        <v>31.273782802813301</v>
      </c>
      <c r="S24" s="3">
        <v>32.916163111427601</v>
      </c>
      <c r="T24" s="3">
        <v>34.148438495267101</v>
      </c>
      <c r="U24" s="5">
        <v>28.957206298901198</v>
      </c>
      <c r="V24" s="3">
        <v>23.455337102109901</v>
      </c>
      <c r="W24" s="3">
        <v>24.687122333570699</v>
      </c>
      <c r="X24" s="3">
        <v>25.611328871450301</v>
      </c>
    </row>
    <row r="25" spans="1:24" x14ac:dyDescent="0.25">
      <c r="A25" t="s">
        <v>77</v>
      </c>
      <c r="B25" t="s">
        <v>1961</v>
      </c>
      <c r="C25" s="3">
        <f t="shared" si="0"/>
        <v>19.161591352535801</v>
      </c>
      <c r="D25" s="3">
        <f t="shared" si="1"/>
        <v>30.137168774848998</v>
      </c>
      <c r="E25" s="3">
        <f t="shared" si="2"/>
        <v>53.745921092934402</v>
      </c>
      <c r="F25" s="5">
        <v>23.6562856204146</v>
      </c>
      <c r="G25" s="3">
        <v>19.161591352535801</v>
      </c>
      <c r="H25" s="3">
        <v>20.985131774260701</v>
      </c>
      <c r="I25" s="5">
        <v>36.742895761714202</v>
      </c>
      <c r="J25" s="3">
        <v>29.761745566988498</v>
      </c>
      <c r="K25" s="3">
        <v>32.472811796383702</v>
      </c>
      <c r="L25" s="3">
        <v>34.8922033517184</v>
      </c>
      <c r="M25" s="5">
        <v>53.745921092934402</v>
      </c>
      <c r="N25" s="3">
        <v>43.534196085276903</v>
      </c>
      <c r="O25" s="3">
        <v>45.205753162273602</v>
      </c>
      <c r="P25" s="3">
        <v>48.6627453428084</v>
      </c>
      <c r="Q25" s="5">
        <v>35.830614061956297</v>
      </c>
      <c r="R25" s="3">
        <v>29.0227973901846</v>
      </c>
      <c r="S25" s="3">
        <v>30.137168774848998</v>
      </c>
      <c r="T25" s="3">
        <v>32.441830228538898</v>
      </c>
      <c r="U25" s="5">
        <v>26.872960546467201</v>
      </c>
      <c r="V25" s="3">
        <v>21.767098042638398</v>
      </c>
      <c r="W25" s="3">
        <v>22.602876581136801</v>
      </c>
      <c r="X25" s="3">
        <v>24.3313726714042</v>
      </c>
    </row>
    <row r="26" spans="1:24" x14ac:dyDescent="0.25">
      <c r="A26" t="s">
        <v>108</v>
      </c>
      <c r="B26" t="s">
        <v>1962</v>
      </c>
      <c r="C26" s="3">
        <f t="shared" si="0"/>
        <v>16.225503779825299</v>
      </c>
      <c r="D26" s="3">
        <f t="shared" si="1"/>
        <v>24.534879282316599</v>
      </c>
      <c r="E26" s="3">
        <f t="shared" si="2"/>
        <v>44.043383384511799</v>
      </c>
      <c r="F26" s="5">
        <v>20.031486147932501</v>
      </c>
      <c r="G26" s="3">
        <v>16.225503779825299</v>
      </c>
      <c r="H26" s="3">
        <v>17.686409224855499</v>
      </c>
      <c r="I26" s="5">
        <v>30.289974422613</v>
      </c>
      <c r="J26" s="3">
        <v>24.534879282316599</v>
      </c>
      <c r="K26" s="3">
        <v>26.541154270933699</v>
      </c>
      <c r="L26" s="3">
        <v>28.714623958081901</v>
      </c>
      <c r="M26" s="5">
        <v>44.043383384511799</v>
      </c>
      <c r="N26" s="3">
        <v>35.675140541454603</v>
      </c>
      <c r="O26" s="3">
        <v>36.545743081153198</v>
      </c>
      <c r="P26" s="3">
        <v>39.7351228731996</v>
      </c>
      <c r="Q26" s="5">
        <v>29.362255589674501</v>
      </c>
      <c r="R26" s="3">
        <v>23.783427027636399</v>
      </c>
      <c r="S26" s="3">
        <v>24.363828720768801</v>
      </c>
      <c r="T26" s="3">
        <v>26.490081915466401</v>
      </c>
      <c r="U26" s="5">
        <v>22.021691692255899</v>
      </c>
      <c r="V26" s="3">
        <v>17.837570270727301</v>
      </c>
      <c r="W26" s="3">
        <v>18.272871540576599</v>
      </c>
      <c r="X26" s="3">
        <v>19.8675614365998</v>
      </c>
    </row>
    <row r="27" spans="1:24" x14ac:dyDescent="0.25">
      <c r="A27" t="s">
        <v>108</v>
      </c>
      <c r="B27" t="s">
        <v>1963</v>
      </c>
      <c r="C27" s="3">
        <f t="shared" si="0"/>
        <v>21.2075412478309</v>
      </c>
      <c r="D27" s="3">
        <f t="shared" si="1"/>
        <v>32.617264810018703</v>
      </c>
      <c r="E27" s="3">
        <f t="shared" si="2"/>
        <v>56.014504114271503</v>
      </c>
      <c r="F27" s="5">
        <v>26.182149688680202</v>
      </c>
      <c r="G27" s="3">
        <v>21.2075412478309</v>
      </c>
      <c r="H27" s="3">
        <v>23.524091996372501</v>
      </c>
      <c r="I27" s="5">
        <v>40.268228160516898</v>
      </c>
      <c r="J27" s="3">
        <v>32.617264810018703</v>
      </c>
      <c r="K27" s="3">
        <v>36.019079596053203</v>
      </c>
      <c r="L27" s="3">
        <v>38.599008381909002</v>
      </c>
      <c r="M27" s="5">
        <v>56.014504114271503</v>
      </c>
      <c r="N27" s="3">
        <v>45.371748332559903</v>
      </c>
      <c r="O27" s="3">
        <v>47.516206985343999</v>
      </c>
      <c r="P27" s="3">
        <v>51.308397137418602</v>
      </c>
      <c r="Q27" s="5">
        <v>37.343002742847602</v>
      </c>
      <c r="R27" s="3">
        <v>30.247832221706599</v>
      </c>
      <c r="S27" s="3">
        <v>31.677471323562699</v>
      </c>
      <c r="T27" s="3">
        <v>34.205598091612401</v>
      </c>
      <c r="U27" s="5">
        <v>28.007252057135702</v>
      </c>
      <c r="V27" s="3">
        <v>22.685874166279898</v>
      </c>
      <c r="W27" s="3">
        <v>23.758103492671999</v>
      </c>
      <c r="X27" s="3">
        <v>25.654198568709301</v>
      </c>
    </row>
    <row r="28" spans="1:24" x14ac:dyDescent="0.25">
      <c r="A28" t="s">
        <v>108</v>
      </c>
      <c r="B28" t="s">
        <v>1964</v>
      </c>
      <c r="C28" s="3">
        <f t="shared" si="0"/>
        <v>20.068378385180001</v>
      </c>
      <c r="D28" s="3">
        <f t="shared" si="1"/>
        <v>30.780578540364999</v>
      </c>
      <c r="E28" s="3">
        <f t="shared" si="2"/>
        <v>51.858689986352204</v>
      </c>
      <c r="F28" s="5">
        <v>24.7757757841729</v>
      </c>
      <c r="G28" s="3">
        <v>20.068378385180001</v>
      </c>
      <c r="H28" s="3">
        <v>23.096731768363401</v>
      </c>
      <c r="I28" s="5">
        <v>37.959342258203797</v>
      </c>
      <c r="J28" s="3">
        <v>30.747067229145099</v>
      </c>
      <c r="K28" s="3">
        <v>35.2752366836351</v>
      </c>
      <c r="L28" s="3">
        <v>35.665282183278698</v>
      </c>
      <c r="M28" s="5">
        <v>51.858689986352204</v>
      </c>
      <c r="N28" s="3">
        <v>42.005538888945303</v>
      </c>
      <c r="O28" s="3">
        <v>46.490478837214802</v>
      </c>
      <c r="P28" s="3">
        <v>46.170867810547598</v>
      </c>
      <c r="Q28" s="5">
        <v>34.5724599909015</v>
      </c>
      <c r="R28" s="3">
        <v>28.003692592630198</v>
      </c>
      <c r="S28" s="3">
        <v>30.9936525581432</v>
      </c>
      <c r="T28" s="3">
        <v>30.780578540364999</v>
      </c>
      <c r="U28" s="5">
        <v>25.929344993176102</v>
      </c>
      <c r="V28" s="3">
        <v>21.002769444472602</v>
      </c>
      <c r="W28" s="3">
        <v>23.245239418607401</v>
      </c>
      <c r="X28" s="3">
        <v>23.085433905273799</v>
      </c>
    </row>
    <row r="29" spans="1:24" x14ac:dyDescent="0.25">
      <c r="A29" t="s">
        <v>108</v>
      </c>
      <c r="B29" t="s">
        <v>1965</v>
      </c>
      <c r="C29" s="3">
        <f t="shared" si="0"/>
        <v>16.718718712052102</v>
      </c>
      <c r="D29" s="3">
        <f t="shared" si="1"/>
        <v>26.4522315057188</v>
      </c>
      <c r="E29" s="3">
        <f t="shared" si="2"/>
        <v>48.2628997721785</v>
      </c>
      <c r="F29" s="5">
        <v>20.640393471669299</v>
      </c>
      <c r="G29" s="3">
        <v>16.718718712052102</v>
      </c>
      <c r="H29" s="3">
        <v>17.486989625515498</v>
      </c>
      <c r="I29" s="5">
        <v>32.657075932986203</v>
      </c>
      <c r="J29" s="3">
        <v>26.4522315057188</v>
      </c>
      <c r="K29" s="3">
        <v>27.616071193007901</v>
      </c>
      <c r="L29" s="3">
        <v>31.247422574181201</v>
      </c>
      <c r="M29" s="5">
        <v>48.2628997721785</v>
      </c>
      <c r="N29" s="3">
        <v>39.092948815464503</v>
      </c>
      <c r="O29" s="3">
        <v>38.180890292221797</v>
      </c>
      <c r="P29" s="3">
        <v>44.3239183814851</v>
      </c>
      <c r="Q29" s="5">
        <v>32.175266514785598</v>
      </c>
      <c r="R29" s="3">
        <v>26.061965876976299</v>
      </c>
      <c r="S29" s="3">
        <v>25.4539268614812</v>
      </c>
      <c r="T29" s="3">
        <v>29.549278920990101</v>
      </c>
      <c r="U29" s="5">
        <v>24.1314498860892</v>
      </c>
      <c r="V29" s="3">
        <v>19.546474407732202</v>
      </c>
      <c r="W29" s="3">
        <v>19.090445146110898</v>
      </c>
      <c r="X29" s="3">
        <v>22.1619591907425</v>
      </c>
    </row>
    <row r="30" spans="1:24" x14ac:dyDescent="0.25">
      <c r="A30" t="s">
        <v>108</v>
      </c>
      <c r="B30" t="s">
        <v>1966</v>
      </c>
      <c r="C30" s="3">
        <f t="shared" si="0"/>
        <v>15.5334023752643</v>
      </c>
      <c r="D30" s="3">
        <f t="shared" si="1"/>
        <v>26.146758321025999</v>
      </c>
      <c r="E30" s="3">
        <f t="shared" si="2"/>
        <v>44.732262243511101</v>
      </c>
      <c r="F30" s="5">
        <v>19.177039969462101</v>
      </c>
      <c r="G30" s="3">
        <v>15.5334023752643</v>
      </c>
      <c r="H30" s="3">
        <v>17.593905354077499</v>
      </c>
      <c r="I30" s="5">
        <v>31.859755212505402</v>
      </c>
      <c r="J30" s="3">
        <v>25.806401722129401</v>
      </c>
      <c r="K30" s="3">
        <v>29.3289695949539</v>
      </c>
      <c r="L30" s="3">
        <v>29.1422036324769</v>
      </c>
      <c r="M30" s="5">
        <v>44.732262243511101</v>
      </c>
      <c r="N30" s="3">
        <v>36.233132417244001</v>
      </c>
      <c r="O30" s="3">
        <v>39.670691008408198</v>
      </c>
      <c r="P30" s="3">
        <v>39.220137481538998</v>
      </c>
      <c r="Q30" s="5">
        <v>29.821508162340699</v>
      </c>
      <c r="R30" s="3">
        <v>24.155421611495999</v>
      </c>
      <c r="S30" s="3">
        <v>26.447127338938799</v>
      </c>
      <c r="T30" s="3">
        <v>26.146758321025999</v>
      </c>
      <c r="U30" s="5">
        <v>22.366131121755501</v>
      </c>
      <c r="V30" s="3">
        <v>18.116566208622</v>
      </c>
      <c r="W30" s="3">
        <v>19.835345504204099</v>
      </c>
      <c r="X30" s="3">
        <v>19.610068740769499</v>
      </c>
    </row>
    <row r="31" spans="1:24" x14ac:dyDescent="0.25">
      <c r="A31" t="s">
        <v>108</v>
      </c>
      <c r="B31" t="s">
        <v>1967</v>
      </c>
      <c r="C31" s="3">
        <f t="shared" si="0"/>
        <v>18.052625271148699</v>
      </c>
      <c r="D31" s="3">
        <f t="shared" si="1"/>
        <v>29.5137819276861</v>
      </c>
      <c r="E31" s="3">
        <f t="shared" si="2"/>
        <v>53.449319062556199</v>
      </c>
      <c r="F31" s="5">
        <v>22.287191692776101</v>
      </c>
      <c r="G31" s="3">
        <v>18.052625271148699</v>
      </c>
      <c r="H31" s="3">
        <v>19.262845538930002</v>
      </c>
      <c r="I31" s="5">
        <v>36.436767811958198</v>
      </c>
      <c r="J31" s="3">
        <v>29.5137819276861</v>
      </c>
      <c r="K31" s="3">
        <v>31.602073608274502</v>
      </c>
      <c r="L31" s="3">
        <v>34.499345808951098</v>
      </c>
      <c r="M31" s="5">
        <v>53.449319062556199</v>
      </c>
      <c r="N31" s="3">
        <v>43.293948440670498</v>
      </c>
      <c r="O31" s="3">
        <v>43.779930655188899</v>
      </c>
      <c r="P31" s="3">
        <v>48.563649132083299</v>
      </c>
      <c r="Q31" s="5">
        <v>35.632879375037398</v>
      </c>
      <c r="R31" s="3">
        <v>28.862632293780301</v>
      </c>
      <c r="S31" s="3">
        <v>29.186620436792602</v>
      </c>
      <c r="T31" s="3">
        <v>32.375766088055499</v>
      </c>
      <c r="U31" s="5">
        <v>26.7246595312781</v>
      </c>
      <c r="V31" s="3">
        <v>21.646974220335199</v>
      </c>
      <c r="W31" s="3">
        <v>21.8899653275944</v>
      </c>
      <c r="X31" s="3">
        <v>24.2818245660416</v>
      </c>
    </row>
    <row r="32" spans="1:24" x14ac:dyDescent="0.25">
      <c r="A32" t="s">
        <v>108</v>
      </c>
      <c r="B32" t="s">
        <v>1968</v>
      </c>
      <c r="C32" s="3">
        <f t="shared" si="0"/>
        <v>17.269668841318602</v>
      </c>
      <c r="D32" s="3">
        <f t="shared" si="1"/>
        <v>25.9360944473374</v>
      </c>
      <c r="E32" s="3">
        <f t="shared" si="2"/>
        <v>46.7689380955484</v>
      </c>
      <c r="F32" s="5">
        <v>21.320578816442701</v>
      </c>
      <c r="G32" s="3">
        <v>17.269668841318602</v>
      </c>
      <c r="H32" s="3">
        <v>18.232540354904199</v>
      </c>
      <c r="I32" s="5">
        <v>32.019869688070898</v>
      </c>
      <c r="J32" s="3">
        <v>25.9360944473374</v>
      </c>
      <c r="K32" s="3">
        <v>27.083357499555198</v>
      </c>
      <c r="L32" s="3">
        <v>30.565611892121801</v>
      </c>
      <c r="M32" s="5">
        <v>46.7689380955484</v>
      </c>
      <c r="N32" s="3">
        <v>37.882839857394202</v>
      </c>
      <c r="O32" s="3">
        <v>36.895913718517001</v>
      </c>
      <c r="P32" s="3">
        <v>42.725379387491003</v>
      </c>
      <c r="Q32" s="5">
        <v>31.179292063698899</v>
      </c>
      <c r="R32" s="3">
        <v>25.255226571596101</v>
      </c>
      <c r="S32" s="3">
        <v>24.597275812344702</v>
      </c>
      <c r="T32" s="3">
        <v>28.4835862583273</v>
      </c>
      <c r="U32" s="5">
        <v>23.3844690477742</v>
      </c>
      <c r="V32" s="3">
        <v>18.941419928697101</v>
      </c>
      <c r="W32" s="3">
        <v>18.4479568592585</v>
      </c>
      <c r="X32" s="3">
        <v>21.362689693745502</v>
      </c>
    </row>
    <row r="33" spans="1:24" x14ac:dyDescent="0.25">
      <c r="A33" t="s">
        <v>124</v>
      </c>
      <c r="B33" t="s">
        <v>1969</v>
      </c>
      <c r="C33" s="3">
        <f t="shared" si="0"/>
        <v>16.398365835564601</v>
      </c>
      <c r="D33" s="3">
        <f t="shared" si="1"/>
        <v>24.4967422829051</v>
      </c>
      <c r="E33" s="3">
        <f t="shared" si="2"/>
        <v>43.265891322515799</v>
      </c>
      <c r="F33" s="5">
        <v>20.2448960932897</v>
      </c>
      <c r="G33" s="3">
        <v>16.398365835564601</v>
      </c>
      <c r="H33" s="3">
        <v>18.205357631751198</v>
      </c>
      <c r="I33" s="5">
        <v>30.1547703074691</v>
      </c>
      <c r="J33" s="3">
        <v>24.425363949049999</v>
      </c>
      <c r="K33" s="3">
        <v>26.89438135839</v>
      </c>
      <c r="L33" s="3">
        <v>28.8286509620659</v>
      </c>
      <c r="M33" s="5">
        <v>43.265891322515799</v>
      </c>
      <c r="N33" s="3">
        <v>35.045371971237799</v>
      </c>
      <c r="O33" s="3">
        <v>36.745113424357598</v>
      </c>
      <c r="P33" s="3">
        <v>39.834509832740601</v>
      </c>
      <c r="Q33" s="5">
        <v>28.8439275483438</v>
      </c>
      <c r="R33" s="3">
        <v>23.363581314158498</v>
      </c>
      <c r="S33" s="3">
        <v>24.4967422829051</v>
      </c>
      <c r="T33" s="3">
        <v>26.556339888493699</v>
      </c>
      <c r="U33" s="5">
        <v>21.632945661257899</v>
      </c>
      <c r="V33" s="3">
        <v>17.522685985618899</v>
      </c>
      <c r="W33" s="3">
        <v>18.372556712178799</v>
      </c>
      <c r="X33" s="3">
        <v>19.9172549163703</v>
      </c>
    </row>
    <row r="34" spans="1:24" x14ac:dyDescent="0.25">
      <c r="A34" t="s">
        <v>124</v>
      </c>
      <c r="B34" t="s">
        <v>1970</v>
      </c>
      <c r="C34" s="3">
        <f t="shared" si="0"/>
        <v>14.8754715213148</v>
      </c>
      <c r="D34" s="3">
        <f t="shared" si="1"/>
        <v>22.859369330729599</v>
      </c>
      <c r="E34" s="3">
        <f t="shared" si="2"/>
        <v>40.505439564774299</v>
      </c>
      <c r="F34" s="5">
        <v>18.3647796559443</v>
      </c>
      <c r="G34" s="3">
        <v>14.8754715213148</v>
      </c>
      <c r="H34" s="3">
        <v>16.325241194405798</v>
      </c>
      <c r="I34" s="5">
        <v>28.221443618184701</v>
      </c>
      <c r="J34" s="3">
        <v>22.859369330729599</v>
      </c>
      <c r="K34" s="3">
        <v>24.9610546691056</v>
      </c>
      <c r="L34" s="3">
        <v>26.759991404531501</v>
      </c>
      <c r="M34" s="5">
        <v>40.505439564774299</v>
      </c>
      <c r="N34" s="3">
        <v>32.809406047467199</v>
      </c>
      <c r="O34" s="3">
        <v>33.984661666616198</v>
      </c>
      <c r="P34" s="3">
        <v>36.880826451957198</v>
      </c>
      <c r="Q34" s="5">
        <v>27.003626376516198</v>
      </c>
      <c r="R34" s="3">
        <v>21.8729373649781</v>
      </c>
      <c r="S34" s="3">
        <v>22.656441111077399</v>
      </c>
      <c r="T34" s="3">
        <v>24.587217634638101</v>
      </c>
      <c r="U34" s="5">
        <v>20.2527197823871</v>
      </c>
      <c r="V34" s="3">
        <v>16.4047030237336</v>
      </c>
      <c r="W34" s="3">
        <v>16.992330833308099</v>
      </c>
      <c r="X34" s="3">
        <v>18.440413225978599</v>
      </c>
    </row>
    <row r="35" spans="1:24" x14ac:dyDescent="0.25">
      <c r="A35" t="s">
        <v>124</v>
      </c>
      <c r="B35" t="s">
        <v>1971</v>
      </c>
      <c r="C35" s="3">
        <f t="shared" si="0"/>
        <v>14.8247150017216</v>
      </c>
      <c r="D35" s="3">
        <f t="shared" si="1"/>
        <v>23.033454689529201</v>
      </c>
      <c r="E35" s="3">
        <f t="shared" si="2"/>
        <v>40.605317355609401</v>
      </c>
      <c r="F35" s="5">
        <v>18.302117286076101</v>
      </c>
      <c r="G35" s="3">
        <v>14.8247150017216</v>
      </c>
      <c r="H35" s="3">
        <v>16.262578824537599</v>
      </c>
      <c r="I35" s="5">
        <v>28.436363814233601</v>
      </c>
      <c r="J35" s="3">
        <v>23.033454689529201</v>
      </c>
      <c r="K35" s="3">
        <v>25.175974865154501</v>
      </c>
      <c r="L35" s="3">
        <v>26.9899560143039</v>
      </c>
      <c r="M35" s="5">
        <v>40.605317355609401</v>
      </c>
      <c r="N35" s="3">
        <v>32.890307058043597</v>
      </c>
      <c r="O35" s="3">
        <v>34.0845394574512</v>
      </c>
      <c r="P35" s="3">
        <v>36.987695688150701</v>
      </c>
      <c r="Q35" s="5">
        <v>27.0702115704063</v>
      </c>
      <c r="R35" s="3">
        <v>21.926871372029101</v>
      </c>
      <c r="S35" s="3">
        <v>22.723026304967501</v>
      </c>
      <c r="T35" s="3">
        <v>24.658463792100498</v>
      </c>
      <c r="U35" s="5">
        <v>20.3026586778047</v>
      </c>
      <c r="V35" s="3">
        <v>16.445153529021798</v>
      </c>
      <c r="W35" s="3">
        <v>17.0422697287256</v>
      </c>
      <c r="X35" s="3">
        <v>18.493847844075301</v>
      </c>
    </row>
    <row r="36" spans="1:24" x14ac:dyDescent="0.25">
      <c r="A36" t="s">
        <v>124</v>
      </c>
      <c r="B36" t="s">
        <v>1972</v>
      </c>
      <c r="C36" s="3">
        <f t="shared" si="0"/>
        <v>15.3215237313748</v>
      </c>
      <c r="D36" s="3">
        <f t="shared" si="1"/>
        <v>23.005551631827402</v>
      </c>
      <c r="E36" s="3">
        <f t="shared" si="2"/>
        <v>40.623993409215899</v>
      </c>
      <c r="F36" s="5">
        <v>18.915461396759</v>
      </c>
      <c r="G36" s="3">
        <v>15.3215237313748</v>
      </c>
      <c r="H36" s="3">
        <v>16.786053478041499</v>
      </c>
      <c r="I36" s="5">
        <v>28.4019155948486</v>
      </c>
      <c r="J36" s="3">
        <v>23.005551631827402</v>
      </c>
      <c r="K36" s="3">
        <v>24.9978620909834</v>
      </c>
      <c r="L36" s="3">
        <v>26.936343437096301</v>
      </c>
      <c r="M36" s="5">
        <v>40.623993409215899</v>
      </c>
      <c r="N36" s="3">
        <v>32.905434661464902</v>
      </c>
      <c r="O36" s="3">
        <v>33.8158864014854</v>
      </c>
      <c r="P36" s="3">
        <v>37.106606487284701</v>
      </c>
      <c r="Q36" s="5">
        <v>27.082662272810602</v>
      </c>
      <c r="R36" s="3">
        <v>21.936956440976601</v>
      </c>
      <c r="S36" s="3">
        <v>22.543924267656902</v>
      </c>
      <c r="T36" s="3">
        <v>24.737737658189801</v>
      </c>
      <c r="U36" s="5">
        <v>20.3119967046079</v>
      </c>
      <c r="V36" s="3">
        <v>16.452717330732401</v>
      </c>
      <c r="W36" s="3">
        <v>16.9079432007427</v>
      </c>
      <c r="X36" s="3">
        <v>18.553303243642301</v>
      </c>
    </row>
    <row r="37" spans="1:24" x14ac:dyDescent="0.25">
      <c r="A37" t="s">
        <v>124</v>
      </c>
      <c r="B37" t="s">
        <v>1973</v>
      </c>
      <c r="C37" s="3">
        <f t="shared" si="0"/>
        <v>16.770194862938101</v>
      </c>
      <c r="D37" s="3">
        <f t="shared" si="1"/>
        <v>25.455703926542999</v>
      </c>
      <c r="E37" s="3">
        <f t="shared" si="2"/>
        <v>43.005425540287199</v>
      </c>
      <c r="F37" s="5">
        <v>20.703944275232299</v>
      </c>
      <c r="G37" s="3">
        <v>16.770194862938101</v>
      </c>
      <c r="H37" s="3">
        <v>18.764352279411199</v>
      </c>
      <c r="I37" s="5">
        <v>31.4267949710407</v>
      </c>
      <c r="J37" s="3">
        <v>25.455703926542999</v>
      </c>
      <c r="K37" s="3">
        <v>28.360086317456801</v>
      </c>
      <c r="L37" s="3">
        <v>29.570815327190999</v>
      </c>
      <c r="M37" s="5">
        <v>43.005425540287199</v>
      </c>
      <c r="N37" s="3">
        <v>34.834394687632603</v>
      </c>
      <c r="O37" s="3">
        <v>36.872008233119402</v>
      </c>
      <c r="P37" s="3">
        <v>40.034941304334097</v>
      </c>
      <c r="Q37" s="5">
        <v>28.670283693524699</v>
      </c>
      <c r="R37" s="3">
        <v>23.222929791755</v>
      </c>
      <c r="S37" s="3">
        <v>24.581338822079601</v>
      </c>
      <c r="T37" s="3">
        <v>26.689960869556099</v>
      </c>
      <c r="U37" s="5">
        <v>21.502712770143599</v>
      </c>
      <c r="V37" s="3">
        <v>17.417197343816301</v>
      </c>
      <c r="W37" s="3">
        <v>18.436004116559701</v>
      </c>
      <c r="X37" s="3">
        <v>20.017470652166999</v>
      </c>
    </row>
    <row r="38" spans="1:24" x14ac:dyDescent="0.25">
      <c r="A38" t="s">
        <v>124</v>
      </c>
      <c r="B38" t="s">
        <v>1974</v>
      </c>
      <c r="C38" s="3">
        <f t="shared" si="0"/>
        <v>16.717421129775399</v>
      </c>
      <c r="D38" s="3">
        <f t="shared" si="1"/>
        <v>24.067487125456001</v>
      </c>
      <c r="E38" s="3">
        <f t="shared" si="2"/>
        <v>42.622008586342197</v>
      </c>
      <c r="F38" s="5">
        <v>20.638791518241199</v>
      </c>
      <c r="G38" s="3">
        <v>16.717421129775399</v>
      </c>
      <c r="H38" s="3">
        <v>18.5992530567027</v>
      </c>
      <c r="I38" s="5">
        <v>29.651381706983301</v>
      </c>
      <c r="J38" s="3">
        <v>24.0176191826565</v>
      </c>
      <c r="K38" s="3">
        <v>26.3909927579043</v>
      </c>
      <c r="L38" s="3">
        <v>28.290025159546101</v>
      </c>
      <c r="M38" s="5">
        <v>42.622008586342197</v>
      </c>
      <c r="N38" s="3">
        <v>34.523826954937199</v>
      </c>
      <c r="O38" s="3">
        <v>36.101230688184103</v>
      </c>
      <c r="P38" s="3">
        <v>39.145555305034897</v>
      </c>
      <c r="Q38" s="5">
        <v>28.4146723908948</v>
      </c>
      <c r="R38" s="3">
        <v>23.015884636624801</v>
      </c>
      <c r="S38" s="3">
        <v>24.067487125456001</v>
      </c>
      <c r="T38" s="3">
        <v>26.097036870023199</v>
      </c>
      <c r="U38" s="5">
        <v>21.311004293171099</v>
      </c>
      <c r="V38" s="3">
        <v>17.2619134774686</v>
      </c>
      <c r="W38" s="3">
        <v>18.050615344092002</v>
      </c>
      <c r="X38" s="3">
        <v>19.572777652517399</v>
      </c>
    </row>
    <row r="39" spans="1:24" x14ac:dyDescent="0.25">
      <c r="A39" t="s">
        <v>124</v>
      </c>
      <c r="B39" t="s">
        <v>1975</v>
      </c>
      <c r="C39" s="3">
        <f t="shared" si="0"/>
        <v>15.3666080483877</v>
      </c>
      <c r="D39" s="3">
        <f t="shared" si="1"/>
        <v>21.732364257732101</v>
      </c>
      <c r="E39" s="3">
        <f t="shared" si="2"/>
        <v>37.957629236443502</v>
      </c>
      <c r="F39" s="5">
        <v>18.971121047392302</v>
      </c>
      <c r="G39" s="3">
        <v>15.3666080483877</v>
      </c>
      <c r="H39" s="3">
        <v>16.9315825858538</v>
      </c>
      <c r="I39" s="5">
        <v>26.830079330533501</v>
      </c>
      <c r="J39" s="3">
        <v>21.732364257732101</v>
      </c>
      <c r="K39" s="3">
        <v>23.5696903814544</v>
      </c>
      <c r="L39" s="3">
        <v>26.084274325049901</v>
      </c>
      <c r="M39" s="5">
        <v>37.957629236443502</v>
      </c>
      <c r="N39" s="3">
        <v>30.745679681519199</v>
      </c>
      <c r="O39" s="3">
        <v>31.436851338285301</v>
      </c>
      <c r="P39" s="3">
        <v>35.662494059681698</v>
      </c>
      <c r="Q39" s="5">
        <v>25.305086157628999</v>
      </c>
      <c r="R39" s="3">
        <v>20.497119787679502</v>
      </c>
      <c r="S39" s="3">
        <v>20.957900892190199</v>
      </c>
      <c r="T39" s="3">
        <v>23.774996039787801</v>
      </c>
      <c r="U39" s="5">
        <v>18.978814618221701</v>
      </c>
      <c r="V39" s="3">
        <v>15.3728398407596</v>
      </c>
      <c r="W39" s="3">
        <v>15.718425669142601</v>
      </c>
      <c r="X39" s="3">
        <v>17.831247029840799</v>
      </c>
    </row>
    <row r="40" spans="1:24" x14ac:dyDescent="0.25">
      <c r="A40" t="s">
        <v>124</v>
      </c>
      <c r="B40" t="s">
        <v>1976</v>
      </c>
      <c r="C40" s="3">
        <f t="shared" si="0"/>
        <v>15.4466636751326</v>
      </c>
      <c r="D40" s="3">
        <f t="shared" si="1"/>
        <v>23.464914930771801</v>
      </c>
      <c r="E40" s="3">
        <f t="shared" si="2"/>
        <v>41.383553689017198</v>
      </c>
      <c r="F40" s="5">
        <v>19.069955154484699</v>
      </c>
      <c r="G40" s="3">
        <v>15.4466636751326</v>
      </c>
      <c r="H40" s="3">
        <v>17.030416692946201</v>
      </c>
      <c r="I40" s="5">
        <v>28.969030778730598</v>
      </c>
      <c r="J40" s="3">
        <v>23.464914930771801</v>
      </c>
      <c r="K40" s="3">
        <v>25.708641829651501</v>
      </c>
      <c r="L40" s="3">
        <v>27.559909666315701</v>
      </c>
      <c r="M40" s="5">
        <v>41.383553689017198</v>
      </c>
      <c r="N40" s="3">
        <v>33.520678488103897</v>
      </c>
      <c r="O40" s="3">
        <v>34.862775790858997</v>
      </c>
      <c r="P40" s="3">
        <v>37.820408564897001</v>
      </c>
      <c r="Q40" s="5">
        <v>27.5890357926781</v>
      </c>
      <c r="R40" s="3">
        <v>22.347118992069198</v>
      </c>
      <c r="S40" s="3">
        <v>23.241850527239301</v>
      </c>
      <c r="T40" s="3">
        <v>25.213605709931301</v>
      </c>
      <c r="U40" s="5">
        <v>20.691776844508599</v>
      </c>
      <c r="V40" s="3">
        <v>16.760339244051899</v>
      </c>
      <c r="W40" s="3">
        <v>17.431387895429499</v>
      </c>
      <c r="X40" s="3">
        <v>18.9102042824485</v>
      </c>
    </row>
    <row r="41" spans="1:24" x14ac:dyDescent="0.25">
      <c r="A41" t="s">
        <v>124</v>
      </c>
      <c r="B41" t="s">
        <v>1977</v>
      </c>
      <c r="C41" s="3">
        <f t="shared" si="0"/>
        <v>16.7825700968469</v>
      </c>
      <c r="D41" s="3">
        <f t="shared" si="1"/>
        <v>24.349728852324098</v>
      </c>
      <c r="E41" s="3">
        <f t="shared" si="2"/>
        <v>43.045371176644302</v>
      </c>
      <c r="F41" s="5">
        <v>20.719222341786299</v>
      </c>
      <c r="G41" s="3">
        <v>16.7825700968469</v>
      </c>
      <c r="H41" s="3">
        <v>18.6796838802479</v>
      </c>
      <c r="I41" s="5">
        <v>29.832143709550198</v>
      </c>
      <c r="J41" s="3">
        <v>24.164036404735601</v>
      </c>
      <c r="K41" s="3">
        <v>26.571754760471102</v>
      </c>
      <c r="L41" s="3">
        <v>28.483440502292598</v>
      </c>
      <c r="M41" s="5">
        <v>43.045371176644302</v>
      </c>
      <c r="N41" s="3">
        <v>34.866750653081901</v>
      </c>
      <c r="O41" s="3">
        <v>36.524593278486201</v>
      </c>
      <c r="P41" s="3">
        <v>39.598553276658102</v>
      </c>
      <c r="Q41" s="5">
        <v>28.696914117762901</v>
      </c>
      <c r="R41" s="3">
        <v>23.244500435387899</v>
      </c>
      <c r="S41" s="3">
        <v>24.349728852324098</v>
      </c>
      <c r="T41" s="3">
        <v>26.399035517772099</v>
      </c>
      <c r="U41" s="5">
        <v>21.522685588322101</v>
      </c>
      <c r="V41" s="3">
        <v>17.433375326540901</v>
      </c>
      <c r="W41" s="3">
        <v>18.2622966392431</v>
      </c>
      <c r="X41" s="3">
        <v>19.799276638329001</v>
      </c>
    </row>
    <row r="42" spans="1:24" x14ac:dyDescent="0.25">
      <c r="A42" t="s">
        <v>124</v>
      </c>
      <c r="B42" t="s">
        <v>1978</v>
      </c>
      <c r="C42" s="3">
        <f t="shared" si="0"/>
        <v>15.219489754965201</v>
      </c>
      <c r="D42" s="3">
        <f t="shared" si="1"/>
        <v>22.8779553436081</v>
      </c>
      <c r="E42" s="3">
        <f t="shared" si="2"/>
        <v>40.682475517809699</v>
      </c>
      <c r="F42" s="5">
        <v>18.7894935246484</v>
      </c>
      <c r="G42" s="3">
        <v>15.219489754965201</v>
      </c>
      <c r="H42" s="3">
        <v>16.749955063109901</v>
      </c>
      <c r="I42" s="5">
        <v>28.244389313096399</v>
      </c>
      <c r="J42" s="3">
        <v>22.8779553436081</v>
      </c>
      <c r="K42" s="3">
        <v>24.984000364017302</v>
      </c>
      <c r="L42" s="3">
        <v>26.784543298087101</v>
      </c>
      <c r="M42" s="5">
        <v>40.682475517809699</v>
      </c>
      <c r="N42" s="3">
        <v>32.952805169425801</v>
      </c>
      <c r="O42" s="3">
        <v>34.161697619651498</v>
      </c>
      <c r="P42" s="3">
        <v>37.070254921705001</v>
      </c>
      <c r="Q42" s="5">
        <v>27.121650345206401</v>
      </c>
      <c r="R42" s="3">
        <v>21.9685367796172</v>
      </c>
      <c r="S42" s="3">
        <v>22.774465079767602</v>
      </c>
      <c r="T42" s="3">
        <v>24.713503281136699</v>
      </c>
      <c r="U42" s="5">
        <v>20.3412377589048</v>
      </c>
      <c r="V42" s="3">
        <v>16.476402584712901</v>
      </c>
      <c r="W42" s="3">
        <v>17.080848809825699</v>
      </c>
      <c r="X42" s="3">
        <v>18.5351274608525</v>
      </c>
    </row>
    <row r="43" spans="1:24" x14ac:dyDescent="0.25">
      <c r="A43" t="s">
        <v>124</v>
      </c>
      <c r="B43" t="s">
        <v>1979</v>
      </c>
      <c r="C43" s="3">
        <f t="shared" si="0"/>
        <v>16.022661133335401</v>
      </c>
      <c r="D43" s="3">
        <f t="shared" si="1"/>
        <v>23.425830760730399</v>
      </c>
      <c r="E43" s="3">
        <f t="shared" si="2"/>
        <v>41.223296016558599</v>
      </c>
      <c r="F43" s="5">
        <v>19.781063127574601</v>
      </c>
      <c r="G43" s="3">
        <v>16.022661133335401</v>
      </c>
      <c r="H43" s="3">
        <v>17.672244803001899</v>
      </c>
      <c r="I43" s="5">
        <v>28.920778716951101</v>
      </c>
      <c r="J43" s="3">
        <v>23.425830760730399</v>
      </c>
      <c r="K43" s="3">
        <v>25.549639564289102</v>
      </c>
      <c r="L43" s="3">
        <v>27.755532080182601</v>
      </c>
      <c r="M43" s="5">
        <v>41.223296016558599</v>
      </c>
      <c r="N43" s="3">
        <v>33.390869773412497</v>
      </c>
      <c r="O43" s="3">
        <v>34.481017711234699</v>
      </c>
      <c r="P43" s="3">
        <v>37.968846822838998</v>
      </c>
      <c r="Q43" s="5">
        <v>27.482197344372398</v>
      </c>
      <c r="R43" s="3">
        <v>22.2605798489416</v>
      </c>
      <c r="S43" s="3">
        <v>22.987345140823098</v>
      </c>
      <c r="T43" s="3">
        <v>25.312564548559301</v>
      </c>
      <c r="U43" s="5">
        <v>20.6116480082793</v>
      </c>
      <c r="V43" s="3">
        <v>16.695434886706199</v>
      </c>
      <c r="W43" s="3">
        <v>17.2405088556173</v>
      </c>
      <c r="X43" s="3">
        <v>18.984423411419499</v>
      </c>
    </row>
    <row r="44" spans="1:24" x14ac:dyDescent="0.25">
      <c r="A44" t="s">
        <v>124</v>
      </c>
      <c r="B44" t="s">
        <v>1980</v>
      </c>
      <c r="C44" s="3">
        <f t="shared" si="0"/>
        <v>14.6567444486951</v>
      </c>
      <c r="D44" s="3">
        <f t="shared" si="1"/>
        <v>22.082919236274801</v>
      </c>
      <c r="E44" s="3">
        <f t="shared" si="2"/>
        <v>39.134385811682698</v>
      </c>
      <c r="F44" s="5">
        <v>18.094746232956901</v>
      </c>
      <c r="G44" s="3">
        <v>14.6567444486951</v>
      </c>
      <c r="H44" s="3">
        <v>16.055207771418502</v>
      </c>
      <c r="I44" s="5">
        <v>27.2628632546602</v>
      </c>
      <c r="J44" s="3">
        <v>22.082919236274801</v>
      </c>
      <c r="K44" s="3">
        <v>24.002474305581099</v>
      </c>
      <c r="L44" s="3">
        <v>25.734310415560401</v>
      </c>
      <c r="M44" s="5">
        <v>39.134385811682698</v>
      </c>
      <c r="N44" s="3">
        <v>31.698852507462998</v>
      </c>
      <c r="O44" s="3">
        <v>32.613607913524604</v>
      </c>
      <c r="P44" s="3">
        <v>35.413798936149199</v>
      </c>
      <c r="Q44" s="5">
        <v>26.089590541121801</v>
      </c>
      <c r="R44" s="3">
        <v>21.132568338308701</v>
      </c>
      <c r="S44" s="3">
        <v>21.742405275683002</v>
      </c>
      <c r="T44" s="3">
        <v>23.609199290766099</v>
      </c>
      <c r="U44" s="5">
        <v>19.567192905841299</v>
      </c>
      <c r="V44" s="3">
        <v>15.849426253731499</v>
      </c>
      <c r="W44" s="3">
        <v>16.306803956762302</v>
      </c>
      <c r="X44" s="3">
        <v>17.706899468074599</v>
      </c>
    </row>
    <row r="45" spans="1:24" x14ac:dyDescent="0.25">
      <c r="A45" t="s">
        <v>182</v>
      </c>
      <c r="B45" t="s">
        <v>1981</v>
      </c>
      <c r="C45" s="3">
        <f t="shared" si="0"/>
        <v>25.004429865856199</v>
      </c>
      <c r="D45" s="3">
        <f t="shared" si="1"/>
        <v>44.771073854300397</v>
      </c>
      <c r="E45" s="3">
        <f t="shared" si="2"/>
        <v>74.837386877268997</v>
      </c>
      <c r="F45" s="5">
        <v>30.869666501057001</v>
      </c>
      <c r="G45" s="3">
        <v>25.004429865856199</v>
      </c>
      <c r="H45" s="3">
        <v>28.490570653904101</v>
      </c>
      <c r="I45" s="5">
        <v>55.272930684321402</v>
      </c>
      <c r="J45" s="3">
        <v>44.771073854300397</v>
      </c>
      <c r="K45" s="3">
        <v>51.469728168098101</v>
      </c>
      <c r="L45" s="3">
        <v>50.370804688535102</v>
      </c>
      <c r="M45" s="5">
        <v>74.837386877268997</v>
      </c>
      <c r="N45" s="3">
        <v>60.618283370587903</v>
      </c>
      <c r="O45" s="3">
        <v>67.230981844822296</v>
      </c>
      <c r="P45" s="3">
        <v>64.718630798487993</v>
      </c>
      <c r="Q45" s="5">
        <v>49.891591251512601</v>
      </c>
      <c r="R45" s="3">
        <v>40.412188913725203</v>
      </c>
      <c r="S45" s="3">
        <v>44.820654563214902</v>
      </c>
      <c r="T45" s="3">
        <v>43.145753865658698</v>
      </c>
      <c r="U45" s="5">
        <v>37.418693438634499</v>
      </c>
      <c r="V45" s="3">
        <v>30.309141685293898</v>
      </c>
      <c r="W45" s="3">
        <v>33.615490922411098</v>
      </c>
      <c r="X45" s="3">
        <v>32.359315399243997</v>
      </c>
    </row>
    <row r="46" spans="1:24" x14ac:dyDescent="0.25">
      <c r="A46" t="s">
        <v>182</v>
      </c>
      <c r="B46" t="s">
        <v>1982</v>
      </c>
      <c r="C46" s="3">
        <f t="shared" si="0"/>
        <v>18.410549617283898</v>
      </c>
      <c r="D46" s="3">
        <f t="shared" si="1"/>
        <v>30.163385453710202</v>
      </c>
      <c r="E46" s="3">
        <f t="shared" si="2"/>
        <v>54.4118325142598</v>
      </c>
      <c r="F46" s="5">
        <v>22.729073601585</v>
      </c>
      <c r="G46" s="3">
        <v>18.410549617283898</v>
      </c>
      <c r="H46" s="3">
        <v>19.8619389862004</v>
      </c>
      <c r="I46" s="5">
        <v>36.598238270048</v>
      </c>
      <c r="J46" s="3">
        <v>29.644572998738902</v>
      </c>
      <c r="K46" s="3">
        <v>32.014861103200801</v>
      </c>
      <c r="L46" s="3">
        <v>33.702085335125801</v>
      </c>
      <c r="M46" s="5">
        <v>54.4118325142598</v>
      </c>
      <c r="N46" s="3">
        <v>44.073584336550397</v>
      </c>
      <c r="O46" s="3">
        <v>45.245078180565301</v>
      </c>
      <c r="P46" s="3">
        <v>48.018009582657903</v>
      </c>
      <c r="Q46" s="5">
        <v>36.2745550095065</v>
      </c>
      <c r="R46" s="3">
        <v>29.3823895577003</v>
      </c>
      <c r="S46" s="3">
        <v>30.163385453710202</v>
      </c>
      <c r="T46" s="3">
        <v>32.0120063884386</v>
      </c>
      <c r="U46" s="5">
        <v>27.2059162571299</v>
      </c>
      <c r="V46" s="3">
        <v>22.036792168275198</v>
      </c>
      <c r="W46" s="3">
        <v>22.622539090282601</v>
      </c>
      <c r="X46" s="3">
        <v>24.009004791328898</v>
      </c>
    </row>
    <row r="47" spans="1:24" x14ac:dyDescent="0.25">
      <c r="A47" t="s">
        <v>182</v>
      </c>
      <c r="B47" t="s">
        <v>1983</v>
      </c>
      <c r="C47" s="3">
        <f t="shared" si="0"/>
        <v>20.860342135090001</v>
      </c>
      <c r="D47" s="3">
        <f t="shared" si="1"/>
        <v>34.901478205743501</v>
      </c>
      <c r="E47" s="3">
        <f t="shared" si="2"/>
        <v>59.842110591388803</v>
      </c>
      <c r="F47" s="5">
        <v>25.7535088087531</v>
      </c>
      <c r="G47" s="3">
        <v>20.860342135090001</v>
      </c>
      <c r="H47" s="3">
        <v>23.410854962599199</v>
      </c>
      <c r="I47" s="5">
        <v>42.416650769442697</v>
      </c>
      <c r="J47" s="3">
        <v>34.357487123248603</v>
      </c>
      <c r="K47" s="3">
        <v>38.6717041280559</v>
      </c>
      <c r="L47" s="3">
        <v>39.320190233680798</v>
      </c>
      <c r="M47" s="5">
        <v>59.842110591388803</v>
      </c>
      <c r="N47" s="3">
        <v>48.472109579024902</v>
      </c>
      <c r="O47" s="3">
        <v>52.352217308615202</v>
      </c>
      <c r="P47" s="3">
        <v>52.586833230980403</v>
      </c>
      <c r="Q47" s="5">
        <v>39.894740394259202</v>
      </c>
      <c r="R47" s="3">
        <v>32.314739719349902</v>
      </c>
      <c r="S47" s="3">
        <v>34.901478205743501</v>
      </c>
      <c r="T47" s="3">
        <v>35.057888820653602</v>
      </c>
      <c r="U47" s="5">
        <v>29.921055295694401</v>
      </c>
      <c r="V47" s="3">
        <v>24.236054789512401</v>
      </c>
      <c r="W47" s="3">
        <v>26.176108654307601</v>
      </c>
      <c r="X47" s="3">
        <v>26.293416615490202</v>
      </c>
    </row>
    <row r="48" spans="1:24" x14ac:dyDescent="0.25">
      <c r="A48" t="s">
        <v>182</v>
      </c>
      <c r="B48" t="s">
        <v>1984</v>
      </c>
      <c r="C48" s="3">
        <f t="shared" si="0"/>
        <v>17.723253536853601</v>
      </c>
      <c r="D48" s="3">
        <f t="shared" si="1"/>
        <v>27.6453440771784</v>
      </c>
      <c r="E48" s="3">
        <f t="shared" si="2"/>
        <v>48.401972606088897</v>
      </c>
      <c r="F48" s="5">
        <v>21.880559922041499</v>
      </c>
      <c r="G48" s="3">
        <v>17.723253536853601</v>
      </c>
      <c r="H48" s="3">
        <v>20.166809922041502</v>
      </c>
      <c r="I48" s="5">
        <v>33.620920925132701</v>
      </c>
      <c r="J48" s="3">
        <v>27.2329459493575</v>
      </c>
      <c r="K48" s="3">
        <v>30.881334657526999</v>
      </c>
      <c r="L48" s="3">
        <v>30.590268749548699</v>
      </c>
      <c r="M48" s="5">
        <v>48.401972606088897</v>
      </c>
      <c r="N48" s="3">
        <v>39.205597810931998</v>
      </c>
      <c r="O48" s="3">
        <v>42.922800070877599</v>
      </c>
      <c r="P48" s="3">
        <v>41.468016115767597</v>
      </c>
      <c r="Q48" s="5">
        <v>32.267981737392603</v>
      </c>
      <c r="R48" s="3">
        <v>26.137065207288</v>
      </c>
      <c r="S48" s="3">
        <v>28.615200047251701</v>
      </c>
      <c r="T48" s="3">
        <v>27.6453440771784</v>
      </c>
      <c r="U48" s="5">
        <v>24.200986303044399</v>
      </c>
      <c r="V48" s="3">
        <v>19.602798905465999</v>
      </c>
      <c r="W48" s="3">
        <v>21.4614000354388</v>
      </c>
      <c r="X48" s="3">
        <v>20.734008057883798</v>
      </c>
    </row>
    <row r="49" spans="1:24" x14ac:dyDescent="0.25">
      <c r="A49" t="s">
        <v>182</v>
      </c>
      <c r="B49" t="s">
        <v>1985</v>
      </c>
      <c r="C49" s="3">
        <f t="shared" si="0"/>
        <v>16.762467299780099</v>
      </c>
      <c r="D49" s="3">
        <f t="shared" si="1"/>
        <v>26.701317165145401</v>
      </c>
      <c r="E49" s="3">
        <f t="shared" si="2"/>
        <v>46.9508478320883</v>
      </c>
      <c r="F49" s="5">
        <v>20.694404073802499</v>
      </c>
      <c r="G49" s="3">
        <v>16.762467299780099</v>
      </c>
      <c r="H49" s="3">
        <v>18.483980996879499</v>
      </c>
      <c r="I49" s="5">
        <v>32.964589092772101</v>
      </c>
      <c r="J49" s="3">
        <v>26.701317165145401</v>
      </c>
      <c r="K49" s="3">
        <v>29.4310254416345</v>
      </c>
      <c r="L49" s="3">
        <v>30.672949467304701</v>
      </c>
      <c r="M49" s="5">
        <v>46.9508478320883</v>
      </c>
      <c r="N49" s="3">
        <v>38.0301867439915</v>
      </c>
      <c r="O49" s="3">
        <v>39.883720529813097</v>
      </c>
      <c r="P49" s="3">
        <v>41.6277283772244</v>
      </c>
      <c r="Q49" s="5">
        <v>31.300565221392102</v>
      </c>
      <c r="R49" s="3">
        <v>25.353457829327599</v>
      </c>
      <c r="S49" s="3">
        <v>26.589147019875401</v>
      </c>
      <c r="T49" s="3">
        <v>27.751818918149599</v>
      </c>
      <c r="U49" s="5">
        <v>23.4754239160441</v>
      </c>
      <c r="V49" s="3">
        <v>19.0150933719957</v>
      </c>
      <c r="W49" s="3">
        <v>19.941860264906499</v>
      </c>
      <c r="X49" s="3">
        <v>20.8138641886122</v>
      </c>
    </row>
    <row r="50" spans="1:24" x14ac:dyDescent="0.25">
      <c r="A50" t="s">
        <v>182</v>
      </c>
      <c r="B50" t="s">
        <v>1986</v>
      </c>
      <c r="C50" s="3">
        <f t="shared" si="0"/>
        <v>17.047865092700999</v>
      </c>
      <c r="D50" s="3">
        <f t="shared" si="1"/>
        <v>27.239432946247799</v>
      </c>
      <c r="E50" s="3">
        <f t="shared" si="2"/>
        <v>47.707769798289</v>
      </c>
      <c r="F50" s="5">
        <v>21.046747028025901</v>
      </c>
      <c r="G50" s="3">
        <v>17.047865092700999</v>
      </c>
      <c r="H50" s="3">
        <v>19.326189335718201</v>
      </c>
      <c r="I50" s="5">
        <v>32.779585156842202</v>
      </c>
      <c r="J50" s="3">
        <v>26.5514639770422</v>
      </c>
      <c r="K50" s="3">
        <v>30.029116169843299</v>
      </c>
      <c r="L50" s="3">
        <v>29.873934955501799</v>
      </c>
      <c r="M50" s="5">
        <v>47.707769798289</v>
      </c>
      <c r="N50" s="3">
        <v>38.643293536614102</v>
      </c>
      <c r="O50" s="3">
        <v>42.2068318242912</v>
      </c>
      <c r="P50" s="3">
        <v>40.859149419371697</v>
      </c>
      <c r="Q50" s="5">
        <v>31.805179865526</v>
      </c>
      <c r="R50" s="3">
        <v>25.762195691075998</v>
      </c>
      <c r="S50" s="3">
        <v>28.137887882860799</v>
      </c>
      <c r="T50" s="3">
        <v>27.239432946247799</v>
      </c>
      <c r="U50" s="5">
        <v>23.8538848991445</v>
      </c>
      <c r="V50" s="3">
        <v>19.321646768307001</v>
      </c>
      <c r="W50" s="3">
        <v>21.1034159121456</v>
      </c>
      <c r="X50" s="3">
        <v>20.429574709685799</v>
      </c>
    </row>
    <row r="51" spans="1:24" x14ac:dyDescent="0.25">
      <c r="A51" t="s">
        <v>182</v>
      </c>
      <c r="B51" t="s">
        <v>1987</v>
      </c>
      <c r="C51" s="3">
        <f t="shared" si="0"/>
        <v>18.395933777478099</v>
      </c>
      <c r="D51" s="3">
        <f t="shared" si="1"/>
        <v>27.944445330406101</v>
      </c>
      <c r="E51" s="3">
        <f t="shared" si="2"/>
        <v>47.911107691359</v>
      </c>
      <c r="F51" s="5">
        <v>22.711029354911201</v>
      </c>
      <c r="G51" s="3">
        <v>18.395933777478099</v>
      </c>
      <c r="H51" s="3">
        <v>20.9972793549112</v>
      </c>
      <c r="I51" s="5">
        <v>33.494188685226902</v>
      </c>
      <c r="J51" s="3">
        <v>27.130292835033799</v>
      </c>
      <c r="K51" s="3">
        <v>30.7546024176213</v>
      </c>
      <c r="L51" s="3">
        <v>31.187881949793798</v>
      </c>
      <c r="M51" s="5">
        <v>47.911107691359</v>
      </c>
      <c r="N51" s="3">
        <v>38.807997230000801</v>
      </c>
      <c r="O51" s="3">
        <v>42.431935156147702</v>
      </c>
      <c r="P51" s="3">
        <v>41.916667995609203</v>
      </c>
      <c r="Q51" s="5">
        <v>31.940738460906001</v>
      </c>
      <c r="R51" s="3">
        <v>25.871998153333799</v>
      </c>
      <c r="S51" s="3">
        <v>28.287956770765099</v>
      </c>
      <c r="T51" s="3">
        <v>27.944445330406101</v>
      </c>
      <c r="U51" s="5">
        <v>23.9555538456795</v>
      </c>
      <c r="V51" s="3">
        <v>19.4039986150004</v>
      </c>
      <c r="W51" s="3">
        <v>21.215967578073801</v>
      </c>
      <c r="X51" s="3">
        <v>20.958333997804601</v>
      </c>
    </row>
    <row r="52" spans="1:24" x14ac:dyDescent="0.25">
      <c r="A52" t="s">
        <v>182</v>
      </c>
      <c r="B52" t="s">
        <v>1988</v>
      </c>
      <c r="C52" s="3">
        <f t="shared" si="0"/>
        <v>21.718056692356502</v>
      </c>
      <c r="D52" s="3">
        <f t="shared" si="1"/>
        <v>37.430256160796297</v>
      </c>
      <c r="E52" s="3">
        <f t="shared" si="2"/>
        <v>62.5452055082783</v>
      </c>
      <c r="F52" s="5">
        <v>26.812415669576001</v>
      </c>
      <c r="G52" s="3">
        <v>21.718056692356502</v>
      </c>
      <c r="H52" s="3">
        <v>25.3130502849606</v>
      </c>
      <c r="I52" s="5">
        <v>46.2101927911066</v>
      </c>
      <c r="J52" s="3">
        <v>37.430256160796297</v>
      </c>
      <c r="K52" s="3">
        <v>43.813319957953802</v>
      </c>
      <c r="L52" s="3">
        <v>42.312304345443998</v>
      </c>
      <c r="M52" s="5">
        <v>62.5452055082783</v>
      </c>
      <c r="N52" s="3">
        <v>50.6616164617054</v>
      </c>
      <c r="O52" s="3">
        <v>57.751459841972803</v>
      </c>
      <c r="P52" s="3">
        <v>53.872999643932403</v>
      </c>
      <c r="Q52" s="5">
        <v>41.696803672185503</v>
      </c>
      <c r="R52" s="3">
        <v>33.7744109744703</v>
      </c>
      <c r="S52" s="3">
        <v>38.500973227981902</v>
      </c>
      <c r="T52" s="3">
        <v>35.9153330959549</v>
      </c>
      <c r="U52" s="5">
        <v>31.272602754139101</v>
      </c>
      <c r="V52" s="3">
        <v>25.3308082308527</v>
      </c>
      <c r="W52" s="3">
        <v>28.875729920986402</v>
      </c>
      <c r="X52" s="3">
        <v>26.936499821966201</v>
      </c>
    </row>
    <row r="53" spans="1:24" x14ac:dyDescent="0.25">
      <c r="A53" t="s">
        <v>182</v>
      </c>
      <c r="B53" t="s">
        <v>1989</v>
      </c>
      <c r="C53" s="3">
        <f t="shared" si="0"/>
        <v>18.852955722622301</v>
      </c>
      <c r="D53" s="3">
        <f t="shared" si="1"/>
        <v>30.0157502369964</v>
      </c>
      <c r="E53" s="3">
        <f t="shared" si="2"/>
        <v>51.367150210844699</v>
      </c>
      <c r="F53" s="5">
        <v>23.275253978546001</v>
      </c>
      <c r="G53" s="3">
        <v>18.852955722622301</v>
      </c>
      <c r="H53" s="3">
        <v>21.561503978546</v>
      </c>
      <c r="I53" s="5">
        <v>35.1110607447484</v>
      </c>
      <c r="J53" s="3">
        <v>28.4399592032462</v>
      </c>
      <c r="K53" s="3">
        <v>32.371474477142797</v>
      </c>
      <c r="L53" s="3">
        <v>32.8177090614398</v>
      </c>
      <c r="M53" s="5">
        <v>51.367150210844699</v>
      </c>
      <c r="N53" s="3">
        <v>41.607391670784203</v>
      </c>
      <c r="O53" s="3">
        <v>45.8879776756335</v>
      </c>
      <c r="P53" s="3">
        <v>45.023625355494602</v>
      </c>
      <c r="Q53" s="5">
        <v>34.244766807229801</v>
      </c>
      <c r="R53" s="3">
        <v>27.738261113856101</v>
      </c>
      <c r="S53" s="3">
        <v>30.591985117088999</v>
      </c>
      <c r="T53" s="3">
        <v>30.0157502369964</v>
      </c>
      <c r="U53" s="5">
        <v>25.6835751054223</v>
      </c>
      <c r="V53" s="3">
        <v>20.803695835392102</v>
      </c>
      <c r="W53" s="3">
        <v>22.943988837816701</v>
      </c>
      <c r="X53" s="3">
        <v>22.511812677747301</v>
      </c>
    </row>
    <row r="54" spans="1:24" x14ac:dyDescent="0.25">
      <c r="A54" t="s">
        <v>182</v>
      </c>
      <c r="B54" t="s">
        <v>1990</v>
      </c>
      <c r="C54" s="3">
        <f t="shared" si="0"/>
        <v>29.140888287494398</v>
      </c>
      <c r="D54" s="3">
        <f t="shared" si="1"/>
        <v>52.694509511556298</v>
      </c>
      <c r="E54" s="3">
        <f t="shared" si="2"/>
        <v>87.152208487388904</v>
      </c>
      <c r="F54" s="5">
        <v>35.976405293203001</v>
      </c>
      <c r="G54" s="3">
        <v>29.140888287494398</v>
      </c>
      <c r="H54" s="3">
        <v>33.439658422613199</v>
      </c>
      <c r="I54" s="5">
        <v>65.471551228999104</v>
      </c>
      <c r="J54" s="3">
        <v>53.031956495489197</v>
      </c>
      <c r="K54" s="3">
        <v>61.416329118971802</v>
      </c>
      <c r="L54" s="3">
        <v>60.001188100055799</v>
      </c>
      <c r="M54" s="5">
        <v>87.152208487388904</v>
      </c>
      <c r="N54" s="3">
        <v>70.593288874785003</v>
      </c>
      <c r="O54" s="3">
        <v>79.041764267334401</v>
      </c>
      <c r="P54" s="3">
        <v>76.520468429509407</v>
      </c>
      <c r="Q54" s="5">
        <v>58.101472324925901</v>
      </c>
      <c r="R54" s="3">
        <v>47.062192583189997</v>
      </c>
      <c r="S54" s="3">
        <v>52.694509511556298</v>
      </c>
      <c r="T54" s="3">
        <v>51.0136456196729</v>
      </c>
      <c r="U54" s="5">
        <v>43.576104243694402</v>
      </c>
      <c r="V54" s="3">
        <v>35.296644437392501</v>
      </c>
      <c r="W54" s="3">
        <v>39.5208821336672</v>
      </c>
      <c r="X54" s="3">
        <v>38.260234214754703</v>
      </c>
    </row>
    <row r="55" spans="1:24" x14ac:dyDescent="0.25">
      <c r="A55" t="s">
        <v>182</v>
      </c>
      <c r="B55" t="s">
        <v>1991</v>
      </c>
      <c r="C55" s="3">
        <f t="shared" si="0"/>
        <v>17.889876048241799</v>
      </c>
      <c r="D55" s="3">
        <f t="shared" si="1"/>
        <v>28.713804590322699</v>
      </c>
      <c r="E55" s="3">
        <f t="shared" si="2"/>
        <v>50.923418965657397</v>
      </c>
      <c r="F55" s="5">
        <v>22.086266726224402</v>
      </c>
      <c r="G55" s="3">
        <v>17.889876048241799</v>
      </c>
      <c r="H55" s="3">
        <v>19.630132110839799</v>
      </c>
      <c r="I55" s="5">
        <v>35.388507485669997</v>
      </c>
      <c r="J55" s="3">
        <v>28.664691063392699</v>
      </c>
      <c r="K55" s="3">
        <v>31.462151445583299</v>
      </c>
      <c r="L55" s="3">
        <v>32.836072990144601</v>
      </c>
      <c r="M55" s="5">
        <v>50.923418965657397</v>
      </c>
      <c r="N55" s="3">
        <v>41.247969362182502</v>
      </c>
      <c r="O55" s="3">
        <v>43.070706885484</v>
      </c>
      <c r="P55" s="3">
        <v>45.339997391298503</v>
      </c>
      <c r="Q55" s="5">
        <v>33.948945977104898</v>
      </c>
      <c r="R55" s="3">
        <v>27.498646241454999</v>
      </c>
      <c r="S55" s="3">
        <v>28.713804590322699</v>
      </c>
      <c r="T55" s="3">
        <v>30.226664927532301</v>
      </c>
      <c r="U55" s="5">
        <v>25.461709482828699</v>
      </c>
      <c r="V55" s="3">
        <v>20.623984681091201</v>
      </c>
      <c r="W55" s="3">
        <v>21.535353442742</v>
      </c>
      <c r="X55" s="3">
        <v>22.669998695649198</v>
      </c>
    </row>
    <row r="56" spans="1:24" x14ac:dyDescent="0.25">
      <c r="A56" t="s">
        <v>182</v>
      </c>
      <c r="B56" t="s">
        <v>1992</v>
      </c>
      <c r="C56" s="3">
        <f t="shared" si="0"/>
        <v>28.554079823753501</v>
      </c>
      <c r="D56" s="3">
        <f t="shared" si="1"/>
        <v>42.836047602814801</v>
      </c>
      <c r="E56" s="3">
        <f t="shared" si="2"/>
        <v>70.503900799391403</v>
      </c>
      <c r="F56" s="5">
        <v>36.277198789726199</v>
      </c>
      <c r="G56" s="3">
        <v>29.384531019678199</v>
      </c>
      <c r="H56" s="3">
        <v>34.100121866649303</v>
      </c>
      <c r="I56" s="5">
        <v>53.727492397863998</v>
      </c>
      <c r="J56" s="3">
        <v>43.519268842269902</v>
      </c>
      <c r="K56" s="3">
        <v>50.247235626466399</v>
      </c>
      <c r="L56" s="3">
        <v>51.5549790064509</v>
      </c>
      <c r="M56" s="5">
        <v>70.503900799391403</v>
      </c>
      <c r="N56" s="3">
        <v>57.108159647507001</v>
      </c>
      <c r="O56" s="3">
        <v>63.543387256596198</v>
      </c>
      <c r="P56" s="3">
        <v>64.254071404222202</v>
      </c>
      <c r="Q56" s="5">
        <v>47.002600532927602</v>
      </c>
      <c r="R56" s="3">
        <v>38.072106431671301</v>
      </c>
      <c r="S56" s="3">
        <v>42.362258171064099</v>
      </c>
      <c r="T56" s="3">
        <v>42.836047602814801</v>
      </c>
      <c r="U56" s="5">
        <v>35.251950399695701</v>
      </c>
      <c r="V56" s="3">
        <v>28.554079823753501</v>
      </c>
      <c r="W56" s="3">
        <v>31.771693628298099</v>
      </c>
      <c r="X56" s="3">
        <v>32.127035702111101</v>
      </c>
    </row>
    <row r="57" spans="1:24" x14ac:dyDescent="0.25">
      <c r="A57" t="s">
        <v>182</v>
      </c>
      <c r="B57" t="s">
        <v>1993</v>
      </c>
      <c r="C57" s="3">
        <f t="shared" si="0"/>
        <v>25.340398890166</v>
      </c>
      <c r="D57" s="3">
        <f t="shared" si="1"/>
        <v>43.6457115359093</v>
      </c>
      <c r="E57" s="3">
        <f t="shared" si="2"/>
        <v>73.646337162977204</v>
      </c>
      <c r="F57" s="5">
        <v>31.284443074279</v>
      </c>
      <c r="G57" s="3">
        <v>25.340398890166</v>
      </c>
      <c r="H57" s="3">
        <v>28.8970776896636</v>
      </c>
      <c r="I57" s="5">
        <v>53.1273399448135</v>
      </c>
      <c r="J57" s="3">
        <v>43.033145355298899</v>
      </c>
      <c r="K57" s="3">
        <v>49.3109178158861</v>
      </c>
      <c r="L57" s="3">
        <v>50.079077540806701</v>
      </c>
      <c r="M57" s="5">
        <v>73.646337162977204</v>
      </c>
      <c r="N57" s="3">
        <v>59.653533102011501</v>
      </c>
      <c r="O57" s="3">
        <v>66.013492905122305</v>
      </c>
      <c r="P57" s="3">
        <v>65.468567303863907</v>
      </c>
      <c r="Q57" s="5">
        <v>49.097558108651398</v>
      </c>
      <c r="R57" s="3">
        <v>39.7690220680077</v>
      </c>
      <c r="S57" s="3">
        <v>44.008995270081599</v>
      </c>
      <c r="T57" s="3">
        <v>43.6457115359093</v>
      </c>
      <c r="U57" s="5">
        <v>36.823168581488602</v>
      </c>
      <c r="V57" s="3">
        <v>29.826766551005701</v>
      </c>
      <c r="W57" s="3">
        <v>33.006746452561103</v>
      </c>
      <c r="X57" s="3">
        <v>32.734283651931896</v>
      </c>
    </row>
    <row r="58" spans="1:24" x14ac:dyDescent="0.25">
      <c r="A58" t="s">
        <v>182</v>
      </c>
      <c r="B58" t="s">
        <v>1994</v>
      </c>
      <c r="C58" s="3">
        <f t="shared" si="0"/>
        <v>26.7583133124188</v>
      </c>
      <c r="D58" s="3">
        <f t="shared" si="1"/>
        <v>42.891038649705202</v>
      </c>
      <c r="E58" s="3">
        <f t="shared" si="2"/>
        <v>70.683517299646098</v>
      </c>
      <c r="F58" s="5">
        <v>33.034954706689902</v>
      </c>
      <c r="G58" s="3">
        <v>26.7583133124188</v>
      </c>
      <c r="H58" s="3">
        <v>31.0979354759206</v>
      </c>
      <c r="I58" s="5">
        <v>52.951899567537303</v>
      </c>
      <c r="J58" s="3">
        <v>42.891038649705202</v>
      </c>
      <c r="K58" s="3">
        <v>49.855396994406199</v>
      </c>
      <c r="L58" s="3">
        <v>49.447878496227503</v>
      </c>
      <c r="M58" s="5">
        <v>70.683517299646098</v>
      </c>
      <c r="N58" s="3">
        <v>57.253649012713304</v>
      </c>
      <c r="O58" s="3">
        <v>64.490512153383904</v>
      </c>
      <c r="P58" s="3">
        <v>61.9521416823086</v>
      </c>
      <c r="Q58" s="5">
        <v>47.122344866430701</v>
      </c>
      <c r="R58" s="3">
        <v>38.169099341808902</v>
      </c>
      <c r="S58" s="3">
        <v>42.993674768922602</v>
      </c>
      <c r="T58" s="3">
        <v>41.3014277882057</v>
      </c>
      <c r="U58" s="5">
        <v>35.341758649822999</v>
      </c>
      <c r="V58" s="3">
        <v>28.626824506356598</v>
      </c>
      <c r="W58" s="3">
        <v>32.245256076691902</v>
      </c>
      <c r="X58" s="3">
        <v>30.9760708411543</v>
      </c>
    </row>
    <row r="59" spans="1:24" x14ac:dyDescent="0.25">
      <c r="A59" t="s">
        <v>182</v>
      </c>
      <c r="B59" t="s">
        <v>1995</v>
      </c>
      <c r="C59" s="3">
        <f t="shared" si="0"/>
        <v>20.525955188781499</v>
      </c>
      <c r="D59" s="3">
        <f t="shared" si="1"/>
        <v>32.156103391789898</v>
      </c>
      <c r="E59" s="3">
        <f t="shared" si="2"/>
        <v>54.872344989593799</v>
      </c>
      <c r="F59" s="5">
        <v>25.3406854182488</v>
      </c>
      <c r="G59" s="3">
        <v>20.525955188781499</v>
      </c>
      <c r="H59" s="3">
        <v>23.594858495171799</v>
      </c>
      <c r="I59" s="5">
        <v>39.6322914664918</v>
      </c>
      <c r="J59" s="3">
        <v>32.102156087858397</v>
      </c>
      <c r="K59" s="3">
        <v>36.841427300728</v>
      </c>
      <c r="L59" s="3">
        <v>37.016253569055998</v>
      </c>
      <c r="M59" s="5">
        <v>54.872344989593799</v>
      </c>
      <c r="N59" s="3">
        <v>44.446599441571003</v>
      </c>
      <c r="O59" s="3">
        <v>49.290616658066199</v>
      </c>
      <c r="P59" s="3">
        <v>48.234155087684897</v>
      </c>
      <c r="Q59" s="5">
        <v>36.581563326395802</v>
      </c>
      <c r="R59" s="3">
        <v>29.631066294380599</v>
      </c>
      <c r="S59" s="3">
        <v>32.860411105377402</v>
      </c>
      <c r="T59" s="3">
        <v>32.156103391789898</v>
      </c>
      <c r="U59" s="5">
        <v>27.436172494796899</v>
      </c>
      <c r="V59" s="3">
        <v>22.223299720785501</v>
      </c>
      <c r="W59" s="3">
        <v>24.645308329033099</v>
      </c>
      <c r="X59" s="3">
        <v>24.117077543842399</v>
      </c>
    </row>
    <row r="60" spans="1:24" x14ac:dyDescent="0.25">
      <c r="A60" t="s">
        <v>182</v>
      </c>
      <c r="B60" t="s">
        <v>1996</v>
      </c>
      <c r="C60" s="3">
        <f t="shared" si="0"/>
        <v>24.3723395139905</v>
      </c>
      <c r="D60" s="3">
        <f t="shared" si="1"/>
        <v>39.957241952417597</v>
      </c>
      <c r="E60" s="3">
        <f t="shared" si="2"/>
        <v>66.896376471421604</v>
      </c>
      <c r="F60" s="5">
        <v>30.089308041963601</v>
      </c>
      <c r="G60" s="3">
        <v>24.3723395139905</v>
      </c>
      <c r="H60" s="3">
        <v>27.912231118886702</v>
      </c>
      <c r="I60" s="5">
        <v>49.161703228386799</v>
      </c>
      <c r="J60" s="3">
        <v>39.820979614993298</v>
      </c>
      <c r="K60" s="3">
        <v>45.6814464569892</v>
      </c>
      <c r="L60" s="3">
        <v>46.990958203811303</v>
      </c>
      <c r="M60" s="5">
        <v>66.896376471421604</v>
      </c>
      <c r="N60" s="3">
        <v>54.186064941851498</v>
      </c>
      <c r="O60" s="3">
        <v>59.935862928626399</v>
      </c>
      <c r="P60" s="3">
        <v>61.006315445621702</v>
      </c>
      <c r="Q60" s="5">
        <v>44.5975843142811</v>
      </c>
      <c r="R60" s="3">
        <v>36.124043294567699</v>
      </c>
      <c r="S60" s="3">
        <v>39.957241952417597</v>
      </c>
      <c r="T60" s="3">
        <v>40.670876963747801</v>
      </c>
      <c r="U60" s="5">
        <v>33.448188235710802</v>
      </c>
      <c r="V60" s="3">
        <v>27.093032470925699</v>
      </c>
      <c r="W60" s="3">
        <v>29.9679314643132</v>
      </c>
      <c r="X60" s="3">
        <v>30.503157722810801</v>
      </c>
    </row>
    <row r="61" spans="1:24" x14ac:dyDescent="0.25">
      <c r="A61" t="s">
        <v>182</v>
      </c>
      <c r="B61" t="s">
        <v>1997</v>
      </c>
      <c r="C61" s="3">
        <f t="shared" si="0"/>
        <v>24.669875458800298</v>
      </c>
      <c r="D61" s="3">
        <f t="shared" si="1"/>
        <v>40.652680090334798</v>
      </c>
      <c r="E61" s="3">
        <f t="shared" si="2"/>
        <v>67.581725895766397</v>
      </c>
      <c r="F61" s="5">
        <v>30.456636368889299</v>
      </c>
      <c r="G61" s="3">
        <v>24.669875458800298</v>
      </c>
      <c r="H61" s="3">
        <v>28.4978094458124</v>
      </c>
      <c r="I61" s="5">
        <v>50.1884939386849</v>
      </c>
      <c r="J61" s="3">
        <v>40.652680090334798</v>
      </c>
      <c r="K61" s="3">
        <v>47.057129772921101</v>
      </c>
      <c r="L61" s="3">
        <v>46.810042866905</v>
      </c>
      <c r="M61" s="5">
        <v>67.581725895766397</v>
      </c>
      <c r="N61" s="3">
        <v>54.741197975570799</v>
      </c>
      <c r="O61" s="3">
        <v>61.318997564238799</v>
      </c>
      <c r="P61" s="3">
        <v>59.487067549824701</v>
      </c>
      <c r="Q61" s="5">
        <v>45.054483930510898</v>
      </c>
      <c r="R61" s="3">
        <v>36.494131983713899</v>
      </c>
      <c r="S61" s="3">
        <v>40.879331709492497</v>
      </c>
      <c r="T61" s="3">
        <v>39.658045033216503</v>
      </c>
      <c r="U61" s="5">
        <v>33.790862947883198</v>
      </c>
      <c r="V61" s="3">
        <v>27.370598987785399</v>
      </c>
      <c r="W61" s="3">
        <v>30.6594987821194</v>
      </c>
      <c r="X61" s="3">
        <v>29.743533774912301</v>
      </c>
    </row>
    <row r="62" spans="1:24" x14ac:dyDescent="0.25">
      <c r="A62" t="s">
        <v>182</v>
      </c>
      <c r="B62" t="s">
        <v>1998</v>
      </c>
      <c r="C62" s="3">
        <f t="shared" si="0"/>
        <v>18.958625736818</v>
      </c>
      <c r="D62" s="3">
        <f t="shared" si="1"/>
        <v>31.917250407690801</v>
      </c>
      <c r="E62" s="3">
        <f t="shared" si="2"/>
        <v>54.6194111705205</v>
      </c>
      <c r="F62" s="5">
        <v>23.405710786195002</v>
      </c>
      <c r="G62" s="3">
        <v>18.958625736818</v>
      </c>
      <c r="H62" s="3">
        <v>21.3096915554258</v>
      </c>
      <c r="I62" s="5">
        <v>38.226960815707201</v>
      </c>
      <c r="J62" s="3">
        <v>30.963838260722898</v>
      </c>
      <c r="K62" s="3">
        <v>34.8762821862381</v>
      </c>
      <c r="L62" s="3">
        <v>35.344296815045297</v>
      </c>
      <c r="M62" s="5">
        <v>54.6194111705205</v>
      </c>
      <c r="N62" s="3">
        <v>44.2417230481216</v>
      </c>
      <c r="O62" s="3">
        <v>47.918053911582298</v>
      </c>
      <c r="P62" s="3">
        <v>47.875875611536202</v>
      </c>
      <c r="Q62" s="5">
        <v>36.412940780347</v>
      </c>
      <c r="R62" s="3">
        <v>29.494482032081098</v>
      </c>
      <c r="S62" s="3">
        <v>31.945369274388199</v>
      </c>
      <c r="T62" s="3">
        <v>31.917250407690801</v>
      </c>
      <c r="U62" s="5">
        <v>27.3097055852602</v>
      </c>
      <c r="V62" s="3">
        <v>22.1208615240608</v>
      </c>
      <c r="W62" s="3">
        <v>23.959026955791099</v>
      </c>
      <c r="X62" s="3">
        <v>23.937937805768101</v>
      </c>
    </row>
    <row r="63" spans="1:24" x14ac:dyDescent="0.25">
      <c r="A63" t="s">
        <v>182</v>
      </c>
      <c r="B63" t="s">
        <v>1999</v>
      </c>
      <c r="C63" s="3">
        <f t="shared" si="0"/>
        <v>23.218127147940301</v>
      </c>
      <c r="D63" s="3">
        <f t="shared" si="1"/>
        <v>39.2488411566491</v>
      </c>
      <c r="E63" s="3">
        <f t="shared" si="2"/>
        <v>67.003575386111294</v>
      </c>
      <c r="F63" s="5">
        <v>28.664354503630001</v>
      </c>
      <c r="G63" s="3">
        <v>23.218127147940301</v>
      </c>
      <c r="H63" s="3">
        <v>26.1213929651685</v>
      </c>
      <c r="I63" s="5">
        <v>47.925479157041998</v>
      </c>
      <c r="J63" s="3">
        <v>38.819638117204001</v>
      </c>
      <c r="K63" s="3">
        <v>43.860322331473199</v>
      </c>
      <c r="L63" s="3">
        <v>45.082807697492697</v>
      </c>
      <c r="M63" s="5">
        <v>67.003575386111294</v>
      </c>
      <c r="N63" s="3">
        <v>54.2728960627501</v>
      </c>
      <c r="O63" s="3">
        <v>58.873261734973703</v>
      </c>
      <c r="P63" s="3">
        <v>59.904706392715298</v>
      </c>
      <c r="Q63" s="5">
        <v>44.669050257407498</v>
      </c>
      <c r="R63" s="3">
        <v>36.181930708500097</v>
      </c>
      <c r="S63" s="3">
        <v>39.2488411566491</v>
      </c>
      <c r="T63" s="3">
        <v>39.936470928476801</v>
      </c>
      <c r="U63" s="5">
        <v>33.501787693055597</v>
      </c>
      <c r="V63" s="3">
        <v>27.136448031375</v>
      </c>
      <c r="W63" s="3">
        <v>29.436630867486802</v>
      </c>
      <c r="X63" s="3">
        <v>29.952353196357599</v>
      </c>
    </row>
    <row r="64" spans="1:24" x14ac:dyDescent="0.25">
      <c r="A64" t="s">
        <v>182</v>
      </c>
      <c r="B64" t="s">
        <v>2000</v>
      </c>
      <c r="C64" s="3">
        <f t="shared" si="0"/>
        <v>28.392270218876099</v>
      </c>
      <c r="D64" s="3">
        <f t="shared" si="1"/>
        <v>44.241731107311203</v>
      </c>
      <c r="E64" s="3">
        <f t="shared" si="2"/>
        <v>74.426063961602594</v>
      </c>
      <c r="F64" s="5">
        <v>35.052185455402601</v>
      </c>
      <c r="G64" s="3">
        <v>28.392270218876099</v>
      </c>
      <c r="H64" s="3">
        <v>32.509223916940996</v>
      </c>
      <c r="I64" s="5">
        <v>56.019134499980801</v>
      </c>
      <c r="J64" s="3">
        <v>45.3754989449845</v>
      </c>
      <c r="K64" s="3">
        <v>51.953977674412002</v>
      </c>
      <c r="L64" s="3">
        <v>52.671576450838003</v>
      </c>
      <c r="M64" s="5">
        <v>74.426063961602594</v>
      </c>
      <c r="N64" s="3">
        <v>60.285111808898101</v>
      </c>
      <c r="O64" s="3">
        <v>66.295750310464996</v>
      </c>
      <c r="P64" s="3">
        <v>66.362596660966801</v>
      </c>
      <c r="Q64" s="5">
        <v>49.617375974401703</v>
      </c>
      <c r="R64" s="3">
        <v>40.190074539265403</v>
      </c>
      <c r="S64" s="3">
        <v>44.197166873643297</v>
      </c>
      <c r="T64" s="3">
        <v>44.241731107311203</v>
      </c>
      <c r="U64" s="5">
        <v>37.213031980801297</v>
      </c>
      <c r="V64" s="3">
        <v>30.142555904449001</v>
      </c>
      <c r="W64" s="3">
        <v>33.147875155232498</v>
      </c>
      <c r="X64" s="3">
        <v>33.181298330483401</v>
      </c>
    </row>
    <row r="65" spans="1:24" x14ac:dyDescent="0.25">
      <c r="A65" t="s">
        <v>182</v>
      </c>
      <c r="B65" t="s">
        <v>2001</v>
      </c>
      <c r="C65" s="3">
        <f t="shared" si="0"/>
        <v>29.729648812167799</v>
      </c>
      <c r="D65" s="3">
        <f t="shared" si="1"/>
        <v>48.699330093056403</v>
      </c>
      <c r="E65" s="3">
        <f t="shared" si="2"/>
        <v>79.335702344351702</v>
      </c>
      <c r="F65" s="5">
        <v>36.7032701384787</v>
      </c>
      <c r="G65" s="3">
        <v>29.729648812167799</v>
      </c>
      <c r="H65" s="3">
        <v>34.736943215401801</v>
      </c>
      <c r="I65" s="5">
        <v>60.6723158372805</v>
      </c>
      <c r="J65" s="3">
        <v>49.144575828197198</v>
      </c>
      <c r="K65" s="3">
        <v>57.528962234896902</v>
      </c>
      <c r="L65" s="3">
        <v>55.857351745068499</v>
      </c>
      <c r="M65" s="5">
        <v>79.335702344351702</v>
      </c>
      <c r="N65" s="3">
        <v>64.261918898924904</v>
      </c>
      <c r="O65" s="3">
        <v>73.048995139584704</v>
      </c>
      <c r="P65" s="3">
        <v>69.161112055214801</v>
      </c>
      <c r="Q65" s="5">
        <v>52.890468229567801</v>
      </c>
      <c r="R65" s="3">
        <v>42.8412792659499</v>
      </c>
      <c r="S65" s="3">
        <v>48.699330093056403</v>
      </c>
      <c r="T65" s="3">
        <v>46.1074080368099</v>
      </c>
      <c r="U65" s="5">
        <v>39.667851172175801</v>
      </c>
      <c r="V65" s="3">
        <v>32.130959449462402</v>
      </c>
      <c r="W65" s="3">
        <v>36.524497569792302</v>
      </c>
      <c r="X65" s="3">
        <v>34.5805560276074</v>
      </c>
    </row>
    <row r="66" spans="1:24" x14ac:dyDescent="0.25">
      <c r="A66" t="s">
        <v>182</v>
      </c>
      <c r="B66" t="s">
        <v>2002</v>
      </c>
      <c r="C66" s="3">
        <f t="shared" si="0"/>
        <v>30.499461043204398</v>
      </c>
      <c r="D66" s="3">
        <f t="shared" si="1"/>
        <v>50.696446490288601</v>
      </c>
      <c r="E66" s="3">
        <f t="shared" si="2"/>
        <v>83.705449387674605</v>
      </c>
      <c r="F66" s="5">
        <v>37.653655608894297</v>
      </c>
      <c r="G66" s="3">
        <v>30.499461043204398</v>
      </c>
      <c r="H66" s="3">
        <v>35.249386378125003</v>
      </c>
      <c r="I66" s="5">
        <v>64.033882376427997</v>
      </c>
      <c r="J66" s="3">
        <v>51.867444724906697</v>
      </c>
      <c r="K66" s="3">
        <v>60.190437901888501</v>
      </c>
      <c r="L66" s="3">
        <v>61.396069581282902</v>
      </c>
      <c r="M66" s="5">
        <v>83.705449387674605</v>
      </c>
      <c r="N66" s="3">
        <v>67.801414004016394</v>
      </c>
      <c r="O66" s="3">
        <v>76.0185604385955</v>
      </c>
      <c r="P66" s="3">
        <v>76.044669735433004</v>
      </c>
      <c r="Q66" s="5">
        <v>55.803632925116403</v>
      </c>
      <c r="R66" s="3">
        <v>45.2009426693443</v>
      </c>
      <c r="S66" s="3">
        <v>50.679040292396998</v>
      </c>
      <c r="T66" s="3">
        <v>50.696446490288601</v>
      </c>
      <c r="U66" s="5">
        <v>41.852724693837303</v>
      </c>
      <c r="V66" s="3">
        <v>33.900707002008197</v>
      </c>
      <c r="W66" s="3">
        <v>38.0092802192977</v>
      </c>
      <c r="X66" s="3">
        <v>38.022334867716502</v>
      </c>
    </row>
    <row r="67" spans="1:24" x14ac:dyDescent="0.25">
      <c r="A67" t="s">
        <v>182</v>
      </c>
      <c r="B67" t="s">
        <v>2003</v>
      </c>
      <c r="C67" s="3">
        <f t="shared" si="0"/>
        <v>18.618726112813199</v>
      </c>
      <c r="D67" s="3">
        <f t="shared" si="1"/>
        <v>30.2332022623009</v>
      </c>
      <c r="E67" s="3">
        <f t="shared" si="2"/>
        <v>54.516557727145901</v>
      </c>
      <c r="F67" s="5">
        <v>22.986081620757101</v>
      </c>
      <c r="G67" s="3">
        <v>18.618726112813199</v>
      </c>
      <c r="H67" s="3">
        <v>20.118947005372501</v>
      </c>
      <c r="I67" s="5">
        <v>37.2871127086539</v>
      </c>
      <c r="J67" s="3">
        <v>30.202561294009602</v>
      </c>
      <c r="K67" s="3">
        <v>32.703735541806701</v>
      </c>
      <c r="L67" s="3">
        <v>35.021319563580597</v>
      </c>
      <c r="M67" s="5">
        <v>54.516557727145901</v>
      </c>
      <c r="N67" s="3">
        <v>44.158411758988201</v>
      </c>
      <c r="O67" s="3">
        <v>45.349803393451403</v>
      </c>
      <c r="P67" s="3">
        <v>49.173125442227899</v>
      </c>
      <c r="Q67" s="5">
        <v>36.344371818097201</v>
      </c>
      <c r="R67" s="3">
        <v>29.438941172658801</v>
      </c>
      <c r="S67" s="3">
        <v>30.2332022623009</v>
      </c>
      <c r="T67" s="3">
        <v>32.782083628151902</v>
      </c>
      <c r="U67" s="5">
        <v>27.258278863572901</v>
      </c>
      <c r="V67" s="3">
        <v>22.079205879494101</v>
      </c>
      <c r="W67" s="3">
        <v>22.674901696725701</v>
      </c>
      <c r="X67" s="3">
        <v>24.5865627211139</v>
      </c>
    </row>
    <row r="68" spans="1:24" x14ac:dyDescent="0.25">
      <c r="A68" t="s">
        <v>182</v>
      </c>
      <c r="B68" t="s">
        <v>2004</v>
      </c>
      <c r="C68" s="3">
        <f t="shared" si="0"/>
        <v>22.8478586841401</v>
      </c>
      <c r="D68" s="3">
        <f t="shared" si="1"/>
        <v>36.451218791222303</v>
      </c>
      <c r="E68" s="3">
        <f t="shared" si="2"/>
        <v>62.010577634699601</v>
      </c>
      <c r="F68" s="5">
        <v>28.207232943382898</v>
      </c>
      <c r="G68" s="3">
        <v>22.8478586841401</v>
      </c>
      <c r="H68" s="3">
        <v>25.819867558767498</v>
      </c>
      <c r="I68" s="5">
        <v>45.0015046805214</v>
      </c>
      <c r="J68" s="3">
        <v>36.451218791222303</v>
      </c>
      <c r="K68" s="3">
        <v>41.185082551594</v>
      </c>
      <c r="L68" s="3">
        <v>42.204572161773598</v>
      </c>
      <c r="M68" s="5">
        <v>62.010577634699601</v>
      </c>
      <c r="N68" s="3">
        <v>50.228567884106702</v>
      </c>
      <c r="O68" s="3">
        <v>54.377733376844802</v>
      </c>
      <c r="P68" s="3">
        <v>55.058302676717801</v>
      </c>
      <c r="Q68" s="5">
        <v>41.340385089799703</v>
      </c>
      <c r="R68" s="3">
        <v>33.485711922737799</v>
      </c>
      <c r="S68" s="3">
        <v>36.251822251229797</v>
      </c>
      <c r="T68" s="3">
        <v>36.705535117811898</v>
      </c>
      <c r="U68" s="5">
        <v>31.0052888173498</v>
      </c>
      <c r="V68" s="3">
        <v>25.114283942053302</v>
      </c>
      <c r="W68" s="3">
        <v>27.188866688422401</v>
      </c>
      <c r="X68" s="3">
        <v>27.529151338358901</v>
      </c>
    </row>
    <row r="69" spans="1:24" x14ac:dyDescent="0.25">
      <c r="A69" t="s">
        <v>182</v>
      </c>
      <c r="B69" t="s">
        <v>2005</v>
      </c>
      <c r="C69" s="3">
        <f t="shared" si="0"/>
        <v>24.329806004868701</v>
      </c>
      <c r="D69" s="3">
        <f t="shared" si="1"/>
        <v>42.068356792091798</v>
      </c>
      <c r="E69" s="3">
        <f t="shared" si="2"/>
        <v>71.3350679093991</v>
      </c>
      <c r="F69" s="5">
        <v>30.0367975368749</v>
      </c>
      <c r="G69" s="3">
        <v>24.329806004868701</v>
      </c>
      <c r="H69" s="3">
        <v>27.6494321522596</v>
      </c>
      <c r="I69" s="5">
        <v>50.916656411077298</v>
      </c>
      <c r="J69" s="3">
        <v>41.2424916929726</v>
      </c>
      <c r="K69" s="3">
        <v>47.100234282149898</v>
      </c>
      <c r="L69" s="3">
        <v>47.799385208948401</v>
      </c>
      <c r="M69" s="5">
        <v>71.3350679093991</v>
      </c>
      <c r="N69" s="3">
        <v>57.781405006613298</v>
      </c>
      <c r="O69" s="3">
        <v>63.702223651544301</v>
      </c>
      <c r="P69" s="3">
        <v>63.102535188137701</v>
      </c>
      <c r="Q69" s="5">
        <v>47.556711939599403</v>
      </c>
      <c r="R69" s="3">
        <v>38.520936671075503</v>
      </c>
      <c r="S69" s="3">
        <v>42.468149101029503</v>
      </c>
      <c r="T69" s="3">
        <v>42.068356792091798</v>
      </c>
      <c r="U69" s="5">
        <v>35.6675339546995</v>
      </c>
      <c r="V69" s="3">
        <v>28.890702503306599</v>
      </c>
      <c r="W69" s="3">
        <v>31.851111825772101</v>
      </c>
      <c r="X69" s="3">
        <v>31.551267594068801</v>
      </c>
    </row>
    <row r="70" spans="1:24" x14ac:dyDescent="0.25">
      <c r="A70" t="s">
        <v>182</v>
      </c>
      <c r="B70" t="s">
        <v>2006</v>
      </c>
      <c r="C70" s="3">
        <f t="shared" ref="C70:C133" si="3">MIN(F70:X70)</f>
        <v>18.7785977902954</v>
      </c>
      <c r="D70" s="3">
        <f t="shared" ref="D70:D133" si="4">MEDIAN(F70:X70)</f>
        <v>29.514434307640599</v>
      </c>
      <c r="E70" s="3">
        <f t="shared" ref="E70:E133" si="5">MAX(F70:X70)</f>
        <v>50.9730087203992</v>
      </c>
      <c r="F70" s="5">
        <v>23.183454062093102</v>
      </c>
      <c r="G70" s="3">
        <v>18.7785977902954</v>
      </c>
      <c r="H70" s="3">
        <v>21.087434831323801</v>
      </c>
      <c r="I70" s="5">
        <v>35.702821390522601</v>
      </c>
      <c r="J70" s="3">
        <v>28.919285326323301</v>
      </c>
      <c r="K70" s="3">
        <v>32.3521427610535</v>
      </c>
      <c r="L70" s="3">
        <v>33.066841142204296</v>
      </c>
      <c r="M70" s="5">
        <v>50.9730087203992</v>
      </c>
      <c r="N70" s="3">
        <v>41.288137063523301</v>
      </c>
      <c r="O70" s="3">
        <v>44.271651461460898</v>
      </c>
      <c r="P70" s="3">
        <v>45.032954422066503</v>
      </c>
      <c r="Q70" s="5">
        <v>33.9820058135994</v>
      </c>
      <c r="R70" s="3">
        <v>27.5254247090155</v>
      </c>
      <c r="S70" s="3">
        <v>29.514434307640599</v>
      </c>
      <c r="T70" s="3">
        <v>30.021969614711001</v>
      </c>
      <c r="U70" s="5">
        <v>25.4865043601996</v>
      </c>
      <c r="V70" s="3">
        <v>20.644068531761601</v>
      </c>
      <c r="W70" s="3">
        <v>22.135825730730399</v>
      </c>
      <c r="X70" s="3">
        <v>22.516477211033202</v>
      </c>
    </row>
    <row r="71" spans="1:24" x14ac:dyDescent="0.25">
      <c r="A71" t="s">
        <v>182</v>
      </c>
      <c r="B71" t="s">
        <v>2007</v>
      </c>
      <c r="C71" s="3">
        <f t="shared" si="3"/>
        <v>18.7707301800789</v>
      </c>
      <c r="D71" s="3">
        <f t="shared" si="4"/>
        <v>29.295659395445799</v>
      </c>
      <c r="E71" s="3">
        <f t="shared" si="5"/>
        <v>51.433382375942401</v>
      </c>
      <c r="F71" s="5">
        <v>23.1737409630604</v>
      </c>
      <c r="G71" s="3">
        <v>18.7707301800789</v>
      </c>
      <c r="H71" s="3">
        <v>20.831087116906598</v>
      </c>
      <c r="I71" s="5">
        <v>35.355749778575998</v>
      </c>
      <c r="J71" s="3">
        <v>28.638157320646499</v>
      </c>
      <c r="K71" s="3">
        <v>31.610803137189201</v>
      </c>
      <c r="L71" s="3">
        <v>32.805648542021302</v>
      </c>
      <c r="M71" s="5">
        <v>51.433382375942401</v>
      </c>
      <c r="N71" s="3">
        <v>41.661039724513302</v>
      </c>
      <c r="O71" s="3">
        <v>43.9434890931688</v>
      </c>
      <c r="P71" s="3">
        <v>45.244804739958902</v>
      </c>
      <c r="Q71" s="5">
        <v>34.288921583961603</v>
      </c>
      <c r="R71" s="3">
        <v>27.7740264830089</v>
      </c>
      <c r="S71" s="3">
        <v>29.295659395445799</v>
      </c>
      <c r="T71" s="3">
        <v>30.1632031599726</v>
      </c>
      <c r="U71" s="5">
        <v>25.7166911879712</v>
      </c>
      <c r="V71" s="3">
        <v>20.830519862256601</v>
      </c>
      <c r="W71" s="3">
        <v>21.9717445465844</v>
      </c>
      <c r="X71" s="3">
        <v>22.622402369979401</v>
      </c>
    </row>
    <row r="72" spans="1:24" x14ac:dyDescent="0.25">
      <c r="A72" t="s">
        <v>182</v>
      </c>
      <c r="B72" t="s">
        <v>2008</v>
      </c>
      <c r="C72" s="3">
        <f t="shared" si="3"/>
        <v>17.300671737662899</v>
      </c>
      <c r="D72" s="3">
        <f t="shared" si="4"/>
        <v>27.175715791444802</v>
      </c>
      <c r="E72" s="3">
        <f t="shared" si="5"/>
        <v>47.464930946105497</v>
      </c>
      <c r="F72" s="5">
        <v>21.3588539971147</v>
      </c>
      <c r="G72" s="3">
        <v>17.300671737662899</v>
      </c>
      <c r="H72" s="3">
        <v>19.262834766345499</v>
      </c>
      <c r="I72" s="5">
        <v>33.063207891601103</v>
      </c>
      <c r="J72" s="3">
        <v>26.781198392196899</v>
      </c>
      <c r="K72" s="3">
        <v>29.712529262131898</v>
      </c>
      <c r="L72" s="3">
        <v>30.559393528650201</v>
      </c>
      <c r="M72" s="5">
        <v>47.464930946105497</v>
      </c>
      <c r="N72" s="3">
        <v>38.446594066345398</v>
      </c>
      <c r="O72" s="3">
        <v>40.763573687167202</v>
      </c>
      <c r="P72" s="3">
        <v>42.029675710364401</v>
      </c>
      <c r="Q72" s="5">
        <v>31.643287297403599</v>
      </c>
      <c r="R72" s="3">
        <v>25.631062710896899</v>
      </c>
      <c r="S72" s="3">
        <v>27.175715791444802</v>
      </c>
      <c r="T72" s="3">
        <v>28.019783806909601</v>
      </c>
      <c r="U72" s="5">
        <v>23.732465473052699</v>
      </c>
      <c r="V72" s="3">
        <v>19.223297033172699</v>
      </c>
      <c r="W72" s="3">
        <v>20.381786843583601</v>
      </c>
      <c r="X72" s="3">
        <v>21.014837855182201</v>
      </c>
    </row>
    <row r="73" spans="1:24" x14ac:dyDescent="0.25">
      <c r="A73" t="s">
        <v>182</v>
      </c>
      <c r="B73" t="s">
        <v>2009</v>
      </c>
      <c r="C73" s="3">
        <f t="shared" si="3"/>
        <v>25.602162077604898</v>
      </c>
      <c r="D73" s="3">
        <f t="shared" si="4"/>
        <v>42.170728758520298</v>
      </c>
      <c r="E73" s="3">
        <f t="shared" si="5"/>
        <v>71.248723829007403</v>
      </c>
      <c r="F73" s="5">
        <v>31.607607503215998</v>
      </c>
      <c r="G73" s="3">
        <v>25.602162077604898</v>
      </c>
      <c r="H73" s="3">
        <v>29.279607503215999</v>
      </c>
      <c r="I73" s="5">
        <v>52.062628096938603</v>
      </c>
      <c r="J73" s="3">
        <v>42.170728758520298</v>
      </c>
      <c r="K73" s="3">
        <v>48.341106970178103</v>
      </c>
      <c r="L73" s="3">
        <v>49.096531367363099</v>
      </c>
      <c r="M73" s="5">
        <v>71.248723829007403</v>
      </c>
      <c r="N73" s="3">
        <v>57.711466301496003</v>
      </c>
      <c r="O73" s="3">
        <v>63.805681575486297</v>
      </c>
      <c r="P73" s="3">
        <v>63.2147381327175</v>
      </c>
      <c r="Q73" s="5">
        <v>47.4991492193382</v>
      </c>
      <c r="R73" s="3">
        <v>38.474310867664002</v>
      </c>
      <c r="S73" s="3">
        <v>42.537121050324203</v>
      </c>
      <c r="T73" s="3">
        <v>42.143158755145002</v>
      </c>
      <c r="U73" s="5">
        <v>35.624361914503702</v>
      </c>
      <c r="V73" s="3">
        <v>28.855733150748001</v>
      </c>
      <c r="W73" s="3">
        <v>31.902840787743099</v>
      </c>
      <c r="X73" s="3">
        <v>31.6073690663587</v>
      </c>
    </row>
    <row r="74" spans="1:24" x14ac:dyDescent="0.25">
      <c r="A74" t="s">
        <v>182</v>
      </c>
      <c r="B74" t="s">
        <v>2010</v>
      </c>
      <c r="C74" s="3">
        <f t="shared" si="3"/>
        <v>22.076611214383099</v>
      </c>
      <c r="D74" s="3">
        <f t="shared" si="4"/>
        <v>36.451518413051801</v>
      </c>
      <c r="E74" s="3">
        <f t="shared" si="5"/>
        <v>63.025717945453501</v>
      </c>
      <c r="F74" s="5">
        <v>27.2550755733124</v>
      </c>
      <c r="G74" s="3">
        <v>22.076611214383099</v>
      </c>
      <c r="H74" s="3">
        <v>24.912421727158598</v>
      </c>
      <c r="I74" s="5">
        <v>45.001874584014601</v>
      </c>
      <c r="J74" s="3">
        <v>36.451518413051801</v>
      </c>
      <c r="K74" s="3">
        <v>41.256927942627797</v>
      </c>
      <c r="L74" s="3">
        <v>41.059021217641998</v>
      </c>
      <c r="M74" s="5">
        <v>63.025717945453501</v>
      </c>
      <c r="N74" s="3">
        <v>51.050831535817402</v>
      </c>
      <c r="O74" s="3">
        <v>55.53582466268</v>
      </c>
      <c r="P74" s="3">
        <v>54.400156635042698</v>
      </c>
      <c r="Q74" s="5">
        <v>42.017145296968998</v>
      </c>
      <c r="R74" s="3">
        <v>34.033887690544901</v>
      </c>
      <c r="S74" s="3">
        <v>37.023883108453298</v>
      </c>
      <c r="T74" s="3">
        <v>36.266771090028499</v>
      </c>
      <c r="U74" s="5">
        <v>31.512858972726701</v>
      </c>
      <c r="V74" s="3">
        <v>25.525415767908701</v>
      </c>
      <c r="W74" s="3">
        <v>27.76791233134</v>
      </c>
      <c r="X74" s="3">
        <v>27.200078317521299</v>
      </c>
    </row>
    <row r="75" spans="1:24" x14ac:dyDescent="0.25">
      <c r="A75" t="s">
        <v>239</v>
      </c>
      <c r="B75" t="s">
        <v>2011</v>
      </c>
      <c r="C75" s="3">
        <f t="shared" si="3"/>
        <v>20.9391993146766</v>
      </c>
      <c r="D75" s="3">
        <f t="shared" si="4"/>
        <v>35.316010668873901</v>
      </c>
      <c r="E75" s="3">
        <f t="shared" si="5"/>
        <v>61.103397928289098</v>
      </c>
      <c r="F75" s="5">
        <v>25.850863351452599</v>
      </c>
      <c r="G75" s="3">
        <v>20.9391993146766</v>
      </c>
      <c r="H75" s="3">
        <v>24.405497966837199</v>
      </c>
      <c r="I75" s="5">
        <v>43.600013171449199</v>
      </c>
      <c r="J75" s="3">
        <v>35.316010668873901</v>
      </c>
      <c r="K75" s="3">
        <v>41.289464281958502</v>
      </c>
      <c r="L75" s="3">
        <v>39.324211400513597</v>
      </c>
      <c r="M75" s="5">
        <v>61.103397928289098</v>
      </c>
      <c r="N75" s="3">
        <v>49.493752321914101</v>
      </c>
      <c r="O75" s="3">
        <v>56.482300149307498</v>
      </c>
      <c r="P75" s="3">
        <v>51.317634324728303</v>
      </c>
      <c r="Q75" s="5">
        <v>40.735598618859399</v>
      </c>
      <c r="R75" s="3">
        <v>32.995834881276103</v>
      </c>
      <c r="S75" s="3">
        <v>37.654866766204997</v>
      </c>
      <c r="T75" s="3">
        <v>34.211756216485597</v>
      </c>
      <c r="U75" s="5">
        <v>30.551698964144499</v>
      </c>
      <c r="V75" s="3">
        <v>24.746876160957001</v>
      </c>
      <c r="W75" s="3">
        <v>28.241150074653699</v>
      </c>
      <c r="X75" s="3">
        <v>25.658817162364102</v>
      </c>
    </row>
    <row r="76" spans="1:24" x14ac:dyDescent="0.25">
      <c r="A76" t="s">
        <v>239</v>
      </c>
      <c r="B76" t="s">
        <v>2012</v>
      </c>
      <c r="C76" s="3">
        <f t="shared" si="3"/>
        <v>21.612317593482299</v>
      </c>
      <c r="D76" s="3">
        <f t="shared" si="4"/>
        <v>37.116667275277301</v>
      </c>
      <c r="E76" s="3">
        <f t="shared" si="5"/>
        <v>64.794912484104898</v>
      </c>
      <c r="F76" s="5">
        <v>26.681873572200399</v>
      </c>
      <c r="G76" s="3">
        <v>21.612317593482299</v>
      </c>
      <c r="H76" s="3">
        <v>25.050969726046599</v>
      </c>
      <c r="I76" s="5">
        <v>45.8230460188609</v>
      </c>
      <c r="J76" s="3">
        <v>37.116667275277301</v>
      </c>
      <c r="K76" s="3">
        <v>43.215896912685302</v>
      </c>
      <c r="L76" s="3">
        <v>41.352237126818203</v>
      </c>
      <c r="M76" s="5">
        <v>64.794912484104898</v>
      </c>
      <c r="N76" s="3">
        <v>52.483879112124903</v>
      </c>
      <c r="O76" s="3">
        <v>59.580614271753902</v>
      </c>
      <c r="P76" s="3">
        <v>54.802056761070098</v>
      </c>
      <c r="Q76" s="5">
        <v>43.196608322736601</v>
      </c>
      <c r="R76" s="3">
        <v>34.9892527414166</v>
      </c>
      <c r="S76" s="3">
        <v>39.720409514502599</v>
      </c>
      <c r="T76" s="3">
        <v>36.534704507380098</v>
      </c>
      <c r="U76" s="5">
        <v>32.397456242052399</v>
      </c>
      <c r="V76" s="3">
        <v>26.241939556062398</v>
      </c>
      <c r="W76" s="3">
        <v>29.790307135876901</v>
      </c>
      <c r="X76" s="3">
        <v>27.401028380534999</v>
      </c>
    </row>
    <row r="77" spans="1:24" x14ac:dyDescent="0.25">
      <c r="A77" t="s">
        <v>239</v>
      </c>
      <c r="B77" t="s">
        <v>2013</v>
      </c>
      <c r="C77" s="3">
        <f t="shared" si="3"/>
        <v>17.928122633080701</v>
      </c>
      <c r="D77" s="3">
        <f t="shared" si="4"/>
        <v>32.177582033256002</v>
      </c>
      <c r="E77" s="3">
        <f t="shared" si="5"/>
        <v>56.912557528938699</v>
      </c>
      <c r="F77" s="5">
        <v>22.133484732198301</v>
      </c>
      <c r="G77" s="3">
        <v>17.928122633080701</v>
      </c>
      <c r="H77" s="3">
        <v>20.431907809121402</v>
      </c>
      <c r="I77" s="5">
        <v>39.725409917599997</v>
      </c>
      <c r="J77" s="3">
        <v>32.177582033256002</v>
      </c>
      <c r="K77" s="3">
        <v>37.0052834278925</v>
      </c>
      <c r="L77" s="3">
        <v>35.2918295511124</v>
      </c>
      <c r="M77" s="5">
        <v>56.912557528938699</v>
      </c>
      <c r="N77" s="3">
        <v>46.0991715984404</v>
      </c>
      <c r="O77" s="3">
        <v>51.472304549523798</v>
      </c>
      <c r="P77" s="3">
        <v>46.9840479743266</v>
      </c>
      <c r="Q77" s="5">
        <v>37.941705019292499</v>
      </c>
      <c r="R77" s="3">
        <v>30.732781065626899</v>
      </c>
      <c r="S77" s="3">
        <v>34.314869699682497</v>
      </c>
      <c r="T77" s="3">
        <v>31.3226986495511</v>
      </c>
      <c r="U77" s="5">
        <v>28.4562787644693</v>
      </c>
      <c r="V77" s="3">
        <v>23.0495857992202</v>
      </c>
      <c r="W77" s="3">
        <v>25.736152274761899</v>
      </c>
      <c r="X77" s="3">
        <v>23.4920239871633</v>
      </c>
    </row>
    <row r="78" spans="1:24" x14ac:dyDescent="0.25">
      <c r="A78" t="s">
        <v>239</v>
      </c>
      <c r="B78" t="s">
        <v>2014</v>
      </c>
      <c r="C78" s="3">
        <f t="shared" si="3"/>
        <v>20.255839617915601</v>
      </c>
      <c r="D78" s="3">
        <f t="shared" si="4"/>
        <v>33.673337654257097</v>
      </c>
      <c r="E78" s="3">
        <f t="shared" si="5"/>
        <v>59.670249767913901</v>
      </c>
      <c r="F78" s="5">
        <v>25.007209404834001</v>
      </c>
      <c r="G78" s="3">
        <v>20.255839617915601</v>
      </c>
      <c r="H78" s="3">
        <v>23.0795940202186</v>
      </c>
      <c r="I78" s="5">
        <v>41.5720217953792</v>
      </c>
      <c r="J78" s="3">
        <v>33.673337654257097</v>
      </c>
      <c r="K78" s="3">
        <v>38.490552131240499</v>
      </c>
      <c r="L78" s="3">
        <v>37.267704260336203</v>
      </c>
      <c r="M78" s="5">
        <v>59.670249767913901</v>
      </c>
      <c r="N78" s="3">
        <v>48.332902312010297</v>
      </c>
      <c r="O78" s="3">
        <v>53.507310439636598</v>
      </c>
      <c r="P78" s="3">
        <v>49.934778670030099</v>
      </c>
      <c r="Q78" s="5">
        <v>39.780166511942603</v>
      </c>
      <c r="R78" s="3">
        <v>32.221934874673501</v>
      </c>
      <c r="S78" s="3">
        <v>35.671540293090999</v>
      </c>
      <c r="T78" s="3">
        <v>33.289852446686702</v>
      </c>
      <c r="U78" s="5">
        <v>29.835124883956901</v>
      </c>
      <c r="V78" s="3">
        <v>24.166451156005099</v>
      </c>
      <c r="W78" s="3">
        <v>26.753655219818299</v>
      </c>
      <c r="X78" s="3">
        <v>24.967389335015</v>
      </c>
    </row>
    <row r="79" spans="1:24" x14ac:dyDescent="0.25">
      <c r="A79" t="s">
        <v>239</v>
      </c>
      <c r="B79" t="s">
        <v>2015</v>
      </c>
      <c r="C79" s="3">
        <f t="shared" si="3"/>
        <v>15.6684406742229</v>
      </c>
      <c r="D79" s="3">
        <f t="shared" si="4"/>
        <v>26.937777866282602</v>
      </c>
      <c r="E79" s="3">
        <f t="shared" si="5"/>
        <v>46.290528933768499</v>
      </c>
      <c r="F79" s="5">
        <v>19.343753918793698</v>
      </c>
      <c r="G79" s="3">
        <v>15.6684406742229</v>
      </c>
      <c r="H79" s="3">
        <v>17.503426995716801</v>
      </c>
      <c r="I79" s="5">
        <v>31.5410200894922</v>
      </c>
      <c r="J79" s="3">
        <v>25.548226272488701</v>
      </c>
      <c r="K79" s="3">
        <v>28.599089022319902</v>
      </c>
      <c r="L79" s="3">
        <v>29.344252078004502</v>
      </c>
      <c r="M79" s="5">
        <v>46.290528933768499</v>
      </c>
      <c r="N79" s="3">
        <v>37.495328436352501</v>
      </c>
      <c r="O79" s="3">
        <v>40.406666799424002</v>
      </c>
      <c r="P79" s="3">
        <v>40.6899104647445</v>
      </c>
      <c r="Q79" s="5">
        <v>30.860352622512298</v>
      </c>
      <c r="R79" s="3">
        <v>24.996885624234999</v>
      </c>
      <c r="S79" s="3">
        <v>26.937777866282602</v>
      </c>
      <c r="T79" s="3">
        <v>27.126606976496301</v>
      </c>
      <c r="U79" s="5">
        <v>23.1452644668842</v>
      </c>
      <c r="V79" s="3">
        <v>18.747664218176201</v>
      </c>
      <c r="W79" s="3">
        <v>20.203333399712001</v>
      </c>
      <c r="X79" s="3">
        <v>20.3449552323722</v>
      </c>
    </row>
    <row r="80" spans="1:24" x14ac:dyDescent="0.25">
      <c r="A80" t="s">
        <v>239</v>
      </c>
      <c r="B80" t="s">
        <v>2016</v>
      </c>
      <c r="C80" s="3">
        <f t="shared" si="3"/>
        <v>16.261657056701299</v>
      </c>
      <c r="D80" s="3">
        <f t="shared" si="4"/>
        <v>26.902715394870999</v>
      </c>
      <c r="E80" s="3">
        <f t="shared" si="5"/>
        <v>46.361887556011901</v>
      </c>
      <c r="F80" s="5">
        <v>20.076119823088</v>
      </c>
      <c r="G80" s="3">
        <v>16.261657056701299</v>
      </c>
      <c r="H80" s="3">
        <v>18.197023669241801</v>
      </c>
      <c r="I80" s="5">
        <v>31.774925222743502</v>
      </c>
      <c r="J80" s="3">
        <v>25.737689430422201</v>
      </c>
      <c r="K80" s="3">
        <v>28.771017990890801</v>
      </c>
      <c r="L80" s="3">
        <v>29.594530570583402</v>
      </c>
      <c r="M80" s="5">
        <v>46.361887556011901</v>
      </c>
      <c r="N80" s="3">
        <v>37.553128920369602</v>
      </c>
      <c r="O80" s="3">
        <v>40.354073092306599</v>
      </c>
      <c r="P80" s="3">
        <v>40.766264190544902</v>
      </c>
      <c r="Q80" s="5">
        <v>30.907925037341201</v>
      </c>
      <c r="R80" s="3">
        <v>25.035419280246401</v>
      </c>
      <c r="S80" s="3">
        <v>26.902715394870999</v>
      </c>
      <c r="T80" s="3">
        <v>27.1775094603633</v>
      </c>
      <c r="U80" s="5">
        <v>23.180943778005901</v>
      </c>
      <c r="V80" s="3">
        <v>18.776564460184801</v>
      </c>
      <c r="W80" s="3">
        <v>20.1770365461533</v>
      </c>
      <c r="X80" s="3">
        <v>20.383132095272401</v>
      </c>
    </row>
    <row r="81" spans="1:24" x14ac:dyDescent="0.25">
      <c r="A81" t="s">
        <v>239</v>
      </c>
      <c r="B81" t="s">
        <v>2017</v>
      </c>
      <c r="C81" s="3">
        <f t="shared" si="3"/>
        <v>17.984989095291301</v>
      </c>
      <c r="D81" s="3">
        <f t="shared" si="4"/>
        <v>32.553579341252998</v>
      </c>
      <c r="E81" s="3">
        <f t="shared" si="5"/>
        <v>57.720162956890498</v>
      </c>
      <c r="F81" s="5">
        <v>22.2036902411004</v>
      </c>
      <c r="G81" s="3">
        <v>17.984989095291301</v>
      </c>
      <c r="H81" s="3">
        <v>20.5021133180235</v>
      </c>
      <c r="I81" s="5">
        <v>40.189604125003797</v>
      </c>
      <c r="J81" s="3">
        <v>32.553579341252998</v>
      </c>
      <c r="K81" s="3">
        <v>37.4694776352963</v>
      </c>
      <c r="L81" s="3">
        <v>35.7885173530345</v>
      </c>
      <c r="M81" s="5">
        <v>57.720162956890498</v>
      </c>
      <c r="N81" s="3">
        <v>46.753331995081297</v>
      </c>
      <c r="O81" s="3">
        <v>52.279909977475597</v>
      </c>
      <c r="P81" s="3">
        <v>47.848185782235099</v>
      </c>
      <c r="Q81" s="5">
        <v>38.480108637927003</v>
      </c>
      <c r="R81" s="3">
        <v>31.168887996720901</v>
      </c>
      <c r="S81" s="3">
        <v>34.853273318317001</v>
      </c>
      <c r="T81" s="3">
        <v>31.89879052149</v>
      </c>
      <c r="U81" s="5">
        <v>28.860081478445199</v>
      </c>
      <c r="V81" s="3">
        <v>23.376665997540599</v>
      </c>
      <c r="W81" s="3">
        <v>26.139954988737799</v>
      </c>
      <c r="X81" s="3">
        <v>23.9240928911175</v>
      </c>
    </row>
    <row r="82" spans="1:24" x14ac:dyDescent="0.25">
      <c r="A82" t="s">
        <v>239</v>
      </c>
      <c r="B82" t="s">
        <v>2018</v>
      </c>
      <c r="C82" s="3">
        <f t="shared" si="3"/>
        <v>18.259190872763799</v>
      </c>
      <c r="D82" s="3">
        <f t="shared" si="4"/>
        <v>30.003398978809098</v>
      </c>
      <c r="E82" s="3">
        <f t="shared" si="5"/>
        <v>50.8290134194595</v>
      </c>
      <c r="F82" s="5">
        <v>22.5422109540294</v>
      </c>
      <c r="G82" s="3">
        <v>18.259190872763799</v>
      </c>
      <c r="H82" s="3">
        <v>20.7206340309525</v>
      </c>
      <c r="I82" s="5">
        <v>36.358142829385201</v>
      </c>
      <c r="J82" s="3">
        <v>29.450095691802002</v>
      </c>
      <c r="K82" s="3">
        <v>33.446185353762303</v>
      </c>
      <c r="L82" s="3">
        <v>34.498573409690103</v>
      </c>
      <c r="M82" s="5">
        <v>50.8290134194595</v>
      </c>
      <c r="N82" s="3">
        <v>41.171500869762198</v>
      </c>
      <c r="O82" s="3">
        <v>45.005098468213603</v>
      </c>
      <c r="P82" s="3">
        <v>45.546088864433898</v>
      </c>
      <c r="Q82" s="5">
        <v>33.886008946306298</v>
      </c>
      <c r="R82" s="3">
        <v>27.4476672465081</v>
      </c>
      <c r="S82" s="3">
        <v>30.003398978809098</v>
      </c>
      <c r="T82" s="3">
        <v>30.3640592429559</v>
      </c>
      <c r="U82" s="5">
        <v>25.4145067097297</v>
      </c>
      <c r="V82" s="3">
        <v>20.585750434881099</v>
      </c>
      <c r="W82" s="3">
        <v>22.502549234106802</v>
      </c>
      <c r="X82" s="3">
        <v>22.773044432216899</v>
      </c>
    </row>
    <row r="83" spans="1:24" x14ac:dyDescent="0.25">
      <c r="A83" t="s">
        <v>295</v>
      </c>
      <c r="B83" t="s">
        <v>2019</v>
      </c>
      <c r="C83" s="3">
        <f t="shared" si="3"/>
        <v>23.339903607429701</v>
      </c>
      <c r="D83" s="3">
        <f t="shared" si="4"/>
        <v>41.747698059997802</v>
      </c>
      <c r="E83" s="3">
        <f t="shared" si="5"/>
        <v>69.687741686666598</v>
      </c>
      <c r="F83" s="5">
        <v>28.814695811641698</v>
      </c>
      <c r="G83" s="3">
        <v>23.339903607429701</v>
      </c>
      <c r="H83" s="3">
        <v>25.5523688885647</v>
      </c>
      <c r="I83" s="5">
        <v>52.532395194177198</v>
      </c>
      <c r="J83" s="3">
        <v>42.551240107283498</v>
      </c>
      <c r="K83" s="3">
        <v>47.317266943906297</v>
      </c>
      <c r="L83" s="3">
        <v>47.5174971762534</v>
      </c>
      <c r="M83" s="5">
        <v>69.687741686666598</v>
      </c>
      <c r="N83" s="3">
        <v>56.4470707662</v>
      </c>
      <c r="O83" s="3">
        <v>59.257485186124903</v>
      </c>
      <c r="P83" s="3">
        <v>62.621547089996703</v>
      </c>
      <c r="Q83" s="5">
        <v>46.458494457777697</v>
      </c>
      <c r="R83" s="3">
        <v>37.6313805108</v>
      </c>
      <c r="S83" s="3">
        <v>39.504990124083299</v>
      </c>
      <c r="T83" s="3">
        <v>41.747698059997802</v>
      </c>
      <c r="U83" s="5">
        <v>34.843870843333299</v>
      </c>
      <c r="V83" s="3">
        <v>28.2235353831</v>
      </c>
      <c r="W83" s="3">
        <v>29.628742593062402</v>
      </c>
      <c r="X83" s="3">
        <v>31.310773544998298</v>
      </c>
    </row>
    <row r="84" spans="1:24" x14ac:dyDescent="0.25">
      <c r="A84" t="s">
        <v>295</v>
      </c>
      <c r="B84" t="s">
        <v>2020</v>
      </c>
      <c r="C84" s="3">
        <f t="shared" si="3"/>
        <v>21.230743586974199</v>
      </c>
      <c r="D84" s="3">
        <f t="shared" si="4"/>
        <v>38.895105978698503</v>
      </c>
      <c r="E84" s="3">
        <f t="shared" si="5"/>
        <v>65.688780825032097</v>
      </c>
      <c r="F84" s="5">
        <v>26.210794551820001</v>
      </c>
      <c r="G84" s="3">
        <v>21.230743586974199</v>
      </c>
      <c r="H84" s="3">
        <v>22.948467628743099</v>
      </c>
      <c r="I84" s="5">
        <v>48.514140042126598</v>
      </c>
      <c r="J84" s="3">
        <v>39.296453434122498</v>
      </c>
      <c r="K84" s="3">
        <v>43.299011791855797</v>
      </c>
      <c r="L84" s="3">
        <v>43.217964163559202</v>
      </c>
      <c r="M84" s="5">
        <v>65.688780825032097</v>
      </c>
      <c r="N84" s="3">
        <v>53.207912468276</v>
      </c>
      <c r="O84" s="3">
        <v>55.258524324490402</v>
      </c>
      <c r="P84" s="3">
        <v>58.342658968047701</v>
      </c>
      <c r="Q84" s="5">
        <v>43.792520550021401</v>
      </c>
      <c r="R84" s="3">
        <v>35.471941645517298</v>
      </c>
      <c r="S84" s="3">
        <v>36.839016216326897</v>
      </c>
      <c r="T84" s="3">
        <v>38.895105978698503</v>
      </c>
      <c r="U84" s="5">
        <v>32.844390412515999</v>
      </c>
      <c r="V84" s="3">
        <v>26.603956234138</v>
      </c>
      <c r="W84" s="3">
        <v>27.629262162245201</v>
      </c>
      <c r="X84" s="3">
        <v>29.171329484023801</v>
      </c>
    </row>
    <row r="85" spans="1:24" x14ac:dyDescent="0.25">
      <c r="A85" t="s">
        <v>295</v>
      </c>
      <c r="B85" t="s">
        <v>2021</v>
      </c>
      <c r="C85" s="3">
        <f t="shared" si="3"/>
        <v>26.7818049441684</v>
      </c>
      <c r="D85" s="3">
        <f t="shared" si="4"/>
        <v>45.954321045045099</v>
      </c>
      <c r="E85" s="3">
        <f t="shared" si="5"/>
        <v>75.584876712433896</v>
      </c>
      <c r="F85" s="5">
        <v>33.063956721195602</v>
      </c>
      <c r="G85" s="3">
        <v>26.7818049441684</v>
      </c>
      <c r="H85" s="3">
        <v>29.8016297981187</v>
      </c>
      <c r="I85" s="5">
        <v>58.4982310295063</v>
      </c>
      <c r="J85" s="3">
        <v>47.383567133900101</v>
      </c>
      <c r="K85" s="3">
        <v>53.283102779235399</v>
      </c>
      <c r="L85" s="3">
        <v>53.900941520055497</v>
      </c>
      <c r="M85" s="5">
        <v>75.584876712433896</v>
      </c>
      <c r="N85" s="3">
        <v>61.223750137071399</v>
      </c>
      <c r="O85" s="3">
        <v>65.154620211892095</v>
      </c>
      <c r="P85" s="3">
        <v>68.931481567567602</v>
      </c>
      <c r="Q85" s="5">
        <v>50.389917808289198</v>
      </c>
      <c r="R85" s="3">
        <v>40.815833424714299</v>
      </c>
      <c r="S85" s="3">
        <v>43.436413474594701</v>
      </c>
      <c r="T85" s="3">
        <v>45.954321045045099</v>
      </c>
      <c r="U85" s="5">
        <v>37.792438356216898</v>
      </c>
      <c r="V85" s="3">
        <v>30.611875068535699</v>
      </c>
      <c r="W85" s="3">
        <v>32.577310105945998</v>
      </c>
      <c r="X85" s="3">
        <v>34.465740783783801</v>
      </c>
    </row>
    <row r="86" spans="1:24" x14ac:dyDescent="0.25">
      <c r="A86" t="s">
        <v>295</v>
      </c>
      <c r="B86" t="s">
        <v>2022</v>
      </c>
      <c r="C86" s="3">
        <f t="shared" si="3"/>
        <v>19.3412378008884</v>
      </c>
      <c r="D86" s="3">
        <f t="shared" si="4"/>
        <v>34.765731374645199</v>
      </c>
      <c r="E86" s="3">
        <f t="shared" si="5"/>
        <v>58.131552762203803</v>
      </c>
      <c r="F86" s="5">
        <v>23.878071359121499</v>
      </c>
      <c r="G86" s="3">
        <v>19.3412378008884</v>
      </c>
      <c r="H86" s="3">
        <v>21.1179175102287</v>
      </c>
      <c r="I86" s="5">
        <v>42.938619161767299</v>
      </c>
      <c r="J86" s="3">
        <v>34.780281521031498</v>
      </c>
      <c r="K86" s="3">
        <v>38.526260544171102</v>
      </c>
      <c r="L86" s="3">
        <v>38.730416291220401</v>
      </c>
      <c r="M86" s="5">
        <v>58.131552762203803</v>
      </c>
      <c r="N86" s="3">
        <v>47.0865577373851</v>
      </c>
      <c r="O86" s="3">
        <v>49.306835527011302</v>
      </c>
      <c r="P86" s="3">
        <v>52.148597061967898</v>
      </c>
      <c r="Q86" s="5">
        <v>38.754368508135897</v>
      </c>
      <c r="R86" s="3">
        <v>31.391038491589999</v>
      </c>
      <c r="S86" s="3">
        <v>32.871223684674199</v>
      </c>
      <c r="T86" s="3">
        <v>34.765731374645199</v>
      </c>
      <c r="U86" s="5">
        <v>29.065776381101902</v>
      </c>
      <c r="V86" s="3">
        <v>23.5432788686925</v>
      </c>
      <c r="W86" s="3">
        <v>24.653417763505601</v>
      </c>
      <c r="X86" s="3">
        <v>26.074298530983899</v>
      </c>
    </row>
    <row r="87" spans="1:24" x14ac:dyDescent="0.25">
      <c r="A87" t="s">
        <v>295</v>
      </c>
      <c r="B87" t="s">
        <v>2023</v>
      </c>
      <c r="C87" s="3">
        <f t="shared" si="3"/>
        <v>20.553504916220099</v>
      </c>
      <c r="D87" s="3">
        <f t="shared" si="4"/>
        <v>36.658340736912002</v>
      </c>
      <c r="E87" s="3">
        <f t="shared" si="5"/>
        <v>61.1558545853363</v>
      </c>
      <c r="F87" s="5">
        <v>25.374697427432299</v>
      </c>
      <c r="G87" s="3">
        <v>20.553504916220099</v>
      </c>
      <c r="H87" s="3">
        <v>22.388428196663</v>
      </c>
      <c r="I87" s="5">
        <v>45.257210786311099</v>
      </c>
      <c r="J87" s="3">
        <v>36.658340736912002</v>
      </c>
      <c r="K87" s="3">
        <v>40.483386030081398</v>
      </c>
      <c r="L87" s="3">
        <v>41.211309329482297</v>
      </c>
      <c r="M87" s="5">
        <v>61.1558545853363</v>
      </c>
      <c r="N87" s="3">
        <v>49.536242214122403</v>
      </c>
      <c r="O87" s="3">
        <v>51.608205072876899</v>
      </c>
      <c r="P87" s="3">
        <v>55.384600012719602</v>
      </c>
      <c r="Q87" s="5">
        <v>40.7705697235575</v>
      </c>
      <c r="R87" s="3">
        <v>33.024161476081602</v>
      </c>
      <c r="S87" s="3">
        <v>34.405470048584597</v>
      </c>
      <c r="T87" s="3">
        <v>36.923066675146401</v>
      </c>
      <c r="U87" s="5">
        <v>30.5779272926681</v>
      </c>
      <c r="V87" s="3">
        <v>24.768121107061202</v>
      </c>
      <c r="W87" s="3">
        <v>25.8041025364384</v>
      </c>
      <c r="X87" s="3">
        <v>27.692300006359801</v>
      </c>
    </row>
    <row r="88" spans="1:24" x14ac:dyDescent="0.25">
      <c r="A88" t="s">
        <v>295</v>
      </c>
      <c r="B88" t="s">
        <v>2024</v>
      </c>
      <c r="C88" s="3">
        <f t="shared" si="3"/>
        <v>20.187129050204501</v>
      </c>
      <c r="D88" s="3">
        <f t="shared" si="4"/>
        <v>36.136342423037199</v>
      </c>
      <c r="E88" s="3">
        <f t="shared" si="5"/>
        <v>61.242088999384002</v>
      </c>
      <c r="F88" s="5">
        <v>24.9223815434624</v>
      </c>
      <c r="G88" s="3">
        <v>20.187129050204501</v>
      </c>
      <c r="H88" s="3">
        <v>21.936112312693201</v>
      </c>
      <c r="I88" s="5">
        <v>44.6127684235028</v>
      </c>
      <c r="J88" s="3">
        <v>36.136342423037199</v>
      </c>
      <c r="K88" s="3">
        <v>39.838943667273099</v>
      </c>
      <c r="L88" s="3">
        <v>40.610451569456103</v>
      </c>
      <c r="M88" s="5">
        <v>61.242088999384002</v>
      </c>
      <c r="N88" s="3">
        <v>49.606092089500997</v>
      </c>
      <c r="O88" s="3">
        <v>51.694439486924601</v>
      </c>
      <c r="P88" s="3">
        <v>54.826436669106599</v>
      </c>
      <c r="Q88" s="5">
        <v>40.828059332922599</v>
      </c>
      <c r="R88" s="3">
        <v>33.070728059667303</v>
      </c>
      <c r="S88" s="3">
        <v>34.462959657949703</v>
      </c>
      <c r="T88" s="3">
        <v>36.550957779404399</v>
      </c>
      <c r="U88" s="5">
        <v>30.621044499692001</v>
      </c>
      <c r="V88" s="3">
        <v>24.803046044750499</v>
      </c>
      <c r="W88" s="3">
        <v>25.847219743462301</v>
      </c>
      <c r="X88" s="3">
        <v>27.413218334553299</v>
      </c>
    </row>
    <row r="89" spans="1:24" x14ac:dyDescent="0.25">
      <c r="A89" t="s">
        <v>295</v>
      </c>
      <c r="B89" t="s">
        <v>2025</v>
      </c>
      <c r="C89" s="3">
        <f t="shared" si="3"/>
        <v>21.060865400925199</v>
      </c>
      <c r="D89" s="3">
        <f t="shared" si="4"/>
        <v>36.021289203949401</v>
      </c>
      <c r="E89" s="3">
        <f t="shared" si="5"/>
        <v>61.098301107075599</v>
      </c>
      <c r="F89" s="5">
        <v>26.001068396204001</v>
      </c>
      <c r="G89" s="3">
        <v>21.060865400925199</v>
      </c>
      <c r="H89" s="3">
        <v>23.014799165434798</v>
      </c>
      <c r="I89" s="5">
        <v>44.470727412283203</v>
      </c>
      <c r="J89" s="3">
        <v>36.021289203949401</v>
      </c>
      <c r="K89" s="3">
        <v>39.696902656053503</v>
      </c>
      <c r="L89" s="3">
        <v>40.458467687451197</v>
      </c>
      <c r="M89" s="5">
        <v>61.098301107075599</v>
      </c>
      <c r="N89" s="3">
        <v>49.489623896731302</v>
      </c>
      <c r="O89" s="3">
        <v>51.550651594616298</v>
      </c>
      <c r="P89" s="3">
        <v>54.672583624336703</v>
      </c>
      <c r="Q89" s="5">
        <v>40.732200738050402</v>
      </c>
      <c r="R89" s="3">
        <v>32.993082597820802</v>
      </c>
      <c r="S89" s="3">
        <v>34.367101063077499</v>
      </c>
      <c r="T89" s="3">
        <v>36.448389082891097</v>
      </c>
      <c r="U89" s="5">
        <v>30.5491505535378</v>
      </c>
      <c r="V89" s="3">
        <v>24.744811948365601</v>
      </c>
      <c r="W89" s="3">
        <v>25.775325797308099</v>
      </c>
      <c r="X89" s="3">
        <v>27.336291812168302</v>
      </c>
    </row>
    <row r="90" spans="1:24" x14ac:dyDescent="0.25">
      <c r="A90" t="s">
        <v>295</v>
      </c>
      <c r="B90" t="s">
        <v>2026</v>
      </c>
      <c r="C90" s="3">
        <f t="shared" si="3"/>
        <v>18.584053616063301</v>
      </c>
      <c r="D90" s="3">
        <f t="shared" si="4"/>
        <v>33.450479848805998</v>
      </c>
      <c r="E90" s="3">
        <f t="shared" si="5"/>
        <v>57.8684430300993</v>
      </c>
      <c r="F90" s="5">
        <v>22.943276069214001</v>
      </c>
      <c r="G90" s="3">
        <v>18.584053616063301</v>
      </c>
      <c r="H90" s="3">
        <v>19.957006838444801</v>
      </c>
      <c r="I90" s="5">
        <v>41.296888702229602</v>
      </c>
      <c r="J90" s="3">
        <v>33.450479848805998</v>
      </c>
      <c r="K90" s="3">
        <v>36.523063945999901</v>
      </c>
      <c r="L90" s="3">
        <v>37.062460267693801</v>
      </c>
      <c r="M90" s="5">
        <v>57.8684430300993</v>
      </c>
      <c r="N90" s="3">
        <v>46.873438854380403</v>
      </c>
      <c r="O90" s="3">
        <v>48.320793517639999</v>
      </c>
      <c r="P90" s="3">
        <v>51.216635481971998</v>
      </c>
      <c r="Q90" s="5">
        <v>38.5789620200662</v>
      </c>
      <c r="R90" s="3">
        <v>31.248959236253601</v>
      </c>
      <c r="S90" s="3">
        <v>32.213862345093297</v>
      </c>
      <c r="T90" s="3">
        <v>34.144423654648001</v>
      </c>
      <c r="U90" s="5">
        <v>28.9342215150496</v>
      </c>
      <c r="V90" s="3">
        <v>23.436719427190202</v>
      </c>
      <c r="W90" s="3">
        <v>24.160396758819999</v>
      </c>
      <c r="X90" s="3">
        <v>25.608317740985999</v>
      </c>
    </row>
    <row r="91" spans="1:24" x14ac:dyDescent="0.25">
      <c r="A91" t="s">
        <v>295</v>
      </c>
      <c r="B91" t="s">
        <v>2027</v>
      </c>
      <c r="C91" s="3">
        <f t="shared" si="3"/>
        <v>19.274810021787101</v>
      </c>
      <c r="D91" s="3">
        <f t="shared" si="4"/>
        <v>33.651905434291798</v>
      </c>
      <c r="E91" s="3">
        <f t="shared" si="5"/>
        <v>55.812695718501203</v>
      </c>
      <c r="F91" s="5">
        <v>23.796061755292701</v>
      </c>
      <c r="G91" s="3">
        <v>19.274810021787101</v>
      </c>
      <c r="H91" s="3">
        <v>21.1611386783696</v>
      </c>
      <c r="I91" s="5">
        <v>41.545562264557802</v>
      </c>
      <c r="J91" s="3">
        <v>33.651905434291798</v>
      </c>
      <c r="K91" s="3">
        <v>37.3333965007442</v>
      </c>
      <c r="L91" s="3">
        <v>38.126801092993603</v>
      </c>
      <c r="M91" s="5">
        <v>55.812695718501203</v>
      </c>
      <c r="N91" s="3">
        <v>45.208283531985998</v>
      </c>
      <c r="O91" s="3">
        <v>47.388364190873901</v>
      </c>
      <c r="P91" s="3">
        <v>51.027418737280101</v>
      </c>
      <c r="Q91" s="5">
        <v>37.208463812334102</v>
      </c>
      <c r="R91" s="3">
        <v>30.138855687990599</v>
      </c>
      <c r="S91" s="3">
        <v>31.592242793915901</v>
      </c>
      <c r="T91" s="3">
        <v>34.018279158186701</v>
      </c>
      <c r="U91" s="5">
        <v>27.906347859250602</v>
      </c>
      <c r="V91" s="3">
        <v>22.604141765992999</v>
      </c>
      <c r="W91" s="3">
        <v>23.694182095436901</v>
      </c>
      <c r="X91" s="3">
        <v>25.513709368640001</v>
      </c>
    </row>
    <row r="92" spans="1:24" x14ac:dyDescent="0.25">
      <c r="A92" t="s">
        <v>295</v>
      </c>
      <c r="B92" t="s">
        <v>2028</v>
      </c>
      <c r="C92" s="3">
        <f t="shared" si="3"/>
        <v>19.782937580638801</v>
      </c>
      <c r="D92" s="3">
        <f t="shared" si="4"/>
        <v>34.478264944335102</v>
      </c>
      <c r="E92" s="3">
        <f t="shared" si="5"/>
        <v>56.857314456608002</v>
      </c>
      <c r="F92" s="5">
        <v>24.4233797291838</v>
      </c>
      <c r="G92" s="3">
        <v>19.782937580638801</v>
      </c>
      <c r="H92" s="3">
        <v>21.788456652260699</v>
      </c>
      <c r="I92" s="5">
        <v>42.5657591905372</v>
      </c>
      <c r="J92" s="3">
        <v>34.478264944335102</v>
      </c>
      <c r="K92" s="3">
        <v>38.353593426723499</v>
      </c>
      <c r="L92" s="3">
        <v>39.218411803791597</v>
      </c>
      <c r="M92" s="5">
        <v>56.857314456608002</v>
      </c>
      <c r="N92" s="3">
        <v>46.054424709852498</v>
      </c>
      <c r="O92" s="3">
        <v>48.432982928980699</v>
      </c>
      <c r="P92" s="3">
        <v>52.145160787054301</v>
      </c>
      <c r="Q92" s="5">
        <v>37.904876304405299</v>
      </c>
      <c r="R92" s="3">
        <v>30.702949806568299</v>
      </c>
      <c r="S92" s="3">
        <v>32.288655285987097</v>
      </c>
      <c r="T92" s="3">
        <v>34.763440524702901</v>
      </c>
      <c r="U92" s="5">
        <v>28.428657228304001</v>
      </c>
      <c r="V92" s="3">
        <v>23.027212354926199</v>
      </c>
      <c r="W92" s="3">
        <v>24.2164914644903</v>
      </c>
      <c r="X92" s="3">
        <v>26.072580393527101</v>
      </c>
    </row>
    <row r="93" spans="1:24" x14ac:dyDescent="0.25">
      <c r="A93" t="s">
        <v>295</v>
      </c>
      <c r="B93" t="s">
        <v>2029</v>
      </c>
      <c r="C93" s="3">
        <f t="shared" si="3"/>
        <v>19.709617443312499</v>
      </c>
      <c r="D93" s="3">
        <f t="shared" si="4"/>
        <v>32.864295005216299</v>
      </c>
      <c r="E93" s="3">
        <f t="shared" si="5"/>
        <v>54.634523966888899</v>
      </c>
      <c r="F93" s="5">
        <v>24.332861041126598</v>
      </c>
      <c r="G93" s="3">
        <v>19.709617443312499</v>
      </c>
      <c r="H93" s="3">
        <v>21.697937964203501</v>
      </c>
      <c r="I93" s="5">
        <v>40.573203710143602</v>
      </c>
      <c r="J93" s="3">
        <v>32.864295005216299</v>
      </c>
      <c r="K93" s="3">
        <v>36.361037946330001</v>
      </c>
      <c r="L93" s="3">
        <v>37.086377439770501</v>
      </c>
      <c r="M93" s="5">
        <v>54.634523966888899</v>
      </c>
      <c r="N93" s="3">
        <v>44.25396441318</v>
      </c>
      <c r="O93" s="3">
        <v>46.210192439261597</v>
      </c>
      <c r="P93" s="3">
        <v>49.7667749630549</v>
      </c>
      <c r="Q93" s="5">
        <v>36.4230159779259</v>
      </c>
      <c r="R93" s="3">
        <v>29.502642942120001</v>
      </c>
      <c r="S93" s="3">
        <v>30.806794959507702</v>
      </c>
      <c r="T93" s="3">
        <v>33.177849975369902</v>
      </c>
      <c r="U93" s="5">
        <v>27.3172619834444</v>
      </c>
      <c r="V93" s="3">
        <v>22.12698220659</v>
      </c>
      <c r="W93" s="3">
        <v>23.105096219630799</v>
      </c>
      <c r="X93" s="3">
        <v>24.8833874815274</v>
      </c>
    </row>
    <row r="94" spans="1:24" x14ac:dyDescent="0.25">
      <c r="A94" t="s">
        <v>304</v>
      </c>
      <c r="B94" t="s">
        <v>2030</v>
      </c>
      <c r="C94" s="3">
        <f t="shared" si="3"/>
        <v>18.836490164218301</v>
      </c>
      <c r="D94" s="3">
        <f t="shared" si="4"/>
        <v>27.8432341128998</v>
      </c>
      <c r="E94" s="3">
        <f t="shared" si="5"/>
        <v>46.7660848833562</v>
      </c>
      <c r="F94" s="5">
        <v>23.2549261286646</v>
      </c>
      <c r="G94" s="3">
        <v>18.836490164218301</v>
      </c>
      <c r="H94" s="3">
        <v>20.928887667126101</v>
      </c>
      <c r="I94" s="5">
        <v>34.374363102345399</v>
      </c>
      <c r="J94" s="3">
        <v>27.8432341128998</v>
      </c>
      <c r="K94" s="3">
        <v>30.6559776743931</v>
      </c>
      <c r="L94" s="3">
        <v>32.3410596802699</v>
      </c>
      <c r="M94" s="5">
        <v>46.7660848833562</v>
      </c>
      <c r="N94" s="3">
        <v>37.880528755518498</v>
      </c>
      <c r="O94" s="3">
        <v>39.329314027451503</v>
      </c>
      <c r="P94" s="3">
        <v>43.380447566331597</v>
      </c>
      <c r="Q94" s="5">
        <v>31.177389922237399</v>
      </c>
      <c r="R94" s="3">
        <v>25.253685837012299</v>
      </c>
      <c r="S94" s="3">
        <v>26.219542684967699</v>
      </c>
      <c r="T94" s="3">
        <v>28.920298377554399</v>
      </c>
      <c r="U94" s="5">
        <v>23.3830424416781</v>
      </c>
      <c r="V94" s="3">
        <v>18.940264377759199</v>
      </c>
      <c r="W94" s="3">
        <v>19.664657013725702</v>
      </c>
      <c r="X94" s="3">
        <v>21.690223783165798</v>
      </c>
    </row>
    <row r="95" spans="1:24" x14ac:dyDescent="0.25">
      <c r="A95" t="s">
        <v>304</v>
      </c>
      <c r="B95" t="s">
        <v>2031</v>
      </c>
      <c r="C95" s="3">
        <f t="shared" si="3"/>
        <v>18.943839691875201</v>
      </c>
      <c r="D95" s="3">
        <f t="shared" si="4"/>
        <v>31.1387288412004</v>
      </c>
      <c r="E95" s="3">
        <f t="shared" si="5"/>
        <v>54.138848737248502</v>
      </c>
      <c r="F95" s="5">
        <v>23.3874564097225</v>
      </c>
      <c r="G95" s="3">
        <v>18.943839691875201</v>
      </c>
      <c r="H95" s="3">
        <v>21.577981079689302</v>
      </c>
      <c r="I95" s="5">
        <v>38.356757894769302</v>
      </c>
      <c r="J95" s="3">
        <v>31.068973894763101</v>
      </c>
      <c r="K95" s="3">
        <v>35.485915451034401</v>
      </c>
      <c r="L95" s="3">
        <v>35.125853902913697</v>
      </c>
      <c r="M95" s="5">
        <v>54.138848737248502</v>
      </c>
      <c r="N95" s="3">
        <v>43.852467477171302</v>
      </c>
      <c r="O95" s="3">
        <v>48.397163849778799</v>
      </c>
      <c r="P95" s="3">
        <v>46.708093261800599</v>
      </c>
      <c r="Q95" s="5">
        <v>36.092565824832299</v>
      </c>
      <c r="R95" s="3">
        <v>29.234978318114202</v>
      </c>
      <c r="S95" s="3">
        <v>32.264775899852502</v>
      </c>
      <c r="T95" s="3">
        <v>31.1387288412004</v>
      </c>
      <c r="U95" s="5">
        <v>27.069424368624201</v>
      </c>
      <c r="V95" s="3">
        <v>21.926233738585601</v>
      </c>
      <c r="W95" s="3">
        <v>24.1985819248894</v>
      </c>
      <c r="X95" s="3">
        <v>23.354046630900299</v>
      </c>
    </row>
    <row r="96" spans="1:24" x14ac:dyDescent="0.25">
      <c r="A96" t="s">
        <v>304</v>
      </c>
      <c r="B96" t="s">
        <v>2032</v>
      </c>
      <c r="C96" s="3">
        <f t="shared" si="3"/>
        <v>17.331038547034101</v>
      </c>
      <c r="D96" s="3">
        <f t="shared" si="4"/>
        <v>27.930497913568601</v>
      </c>
      <c r="E96" s="3">
        <f t="shared" si="5"/>
        <v>47.537592413561597</v>
      </c>
      <c r="F96" s="5">
        <v>21.396343885227299</v>
      </c>
      <c r="G96" s="3">
        <v>17.331038547034101</v>
      </c>
      <c r="H96" s="3">
        <v>19.0703054236889</v>
      </c>
      <c r="I96" s="5">
        <v>34.482096189590798</v>
      </c>
      <c r="J96" s="3">
        <v>27.930497913568601</v>
      </c>
      <c r="K96" s="3">
        <v>30.763710761638499</v>
      </c>
      <c r="L96" s="3">
        <v>32.456334083622501</v>
      </c>
      <c r="M96" s="5">
        <v>47.537592413561597</v>
      </c>
      <c r="N96" s="3">
        <v>38.505449854984903</v>
      </c>
      <c r="O96" s="3">
        <v>40.100821557657</v>
      </c>
      <c r="P96" s="3">
        <v>44.2059606236514</v>
      </c>
      <c r="Q96" s="5">
        <v>31.6917282757077</v>
      </c>
      <c r="R96" s="3">
        <v>25.670299903323301</v>
      </c>
      <c r="S96" s="3">
        <v>26.733881038438</v>
      </c>
      <c r="T96" s="3">
        <v>29.470640415767601</v>
      </c>
      <c r="U96" s="5">
        <v>23.768796206780799</v>
      </c>
      <c r="V96" s="3">
        <v>19.252724927492402</v>
      </c>
      <c r="W96" s="3">
        <v>20.0504107788285</v>
      </c>
      <c r="X96" s="3">
        <v>22.1029803118257</v>
      </c>
    </row>
    <row r="97" spans="1:24" x14ac:dyDescent="0.25">
      <c r="A97" t="s">
        <v>308</v>
      </c>
      <c r="B97" t="s">
        <v>2033</v>
      </c>
      <c r="C97" s="3">
        <f t="shared" si="3"/>
        <v>23.400301642292799</v>
      </c>
      <c r="D97" s="3">
        <f t="shared" si="4"/>
        <v>36.500965484714001</v>
      </c>
      <c r="E97" s="3">
        <f t="shared" si="5"/>
        <v>63.344558486589001</v>
      </c>
      <c r="F97" s="5">
        <v>28.889261286781299</v>
      </c>
      <c r="G97" s="3">
        <v>23.400301642292799</v>
      </c>
      <c r="H97" s="3">
        <v>27.342064225385801</v>
      </c>
      <c r="I97" s="5">
        <v>45.062920351498803</v>
      </c>
      <c r="J97" s="3">
        <v>36.500965484714001</v>
      </c>
      <c r="K97" s="3">
        <v>42.570552154606602</v>
      </c>
      <c r="L97" s="3">
        <v>40.506289861929197</v>
      </c>
      <c r="M97" s="5">
        <v>63.344558486589001</v>
      </c>
      <c r="N97" s="3">
        <v>51.309092374137101</v>
      </c>
      <c r="O97" s="3">
        <v>58.359822092804599</v>
      </c>
      <c r="P97" s="3">
        <v>53.048360024601102</v>
      </c>
      <c r="Q97" s="5">
        <v>42.229705657726001</v>
      </c>
      <c r="R97" s="3">
        <v>34.206061582757997</v>
      </c>
      <c r="S97" s="3">
        <v>38.906548061869699</v>
      </c>
      <c r="T97" s="3">
        <v>35.365573349734099</v>
      </c>
      <c r="U97" s="5">
        <v>31.672279243294501</v>
      </c>
      <c r="V97" s="3">
        <v>25.654546187068501</v>
      </c>
      <c r="W97" s="3">
        <v>29.179911046402299</v>
      </c>
      <c r="X97" s="3">
        <v>26.524180012300501</v>
      </c>
    </row>
    <row r="98" spans="1:24" x14ac:dyDescent="0.25">
      <c r="A98" t="s">
        <v>310</v>
      </c>
      <c r="B98" t="s">
        <v>2034</v>
      </c>
      <c r="C98" s="3">
        <f t="shared" si="3"/>
        <v>17.076718630371801</v>
      </c>
      <c r="D98" s="3">
        <f t="shared" si="4"/>
        <v>25.4414103467894</v>
      </c>
      <c r="E98" s="3">
        <f t="shared" si="5"/>
        <v>45.232916029536803</v>
      </c>
      <c r="F98" s="5">
        <v>21.082368679471401</v>
      </c>
      <c r="G98" s="3">
        <v>17.076718630371801</v>
      </c>
      <c r="H98" s="3">
        <v>18.804895873531901</v>
      </c>
      <c r="I98" s="5">
        <v>31.409148576283201</v>
      </c>
      <c r="J98" s="3">
        <v>25.4414103467894</v>
      </c>
      <c r="K98" s="3">
        <v>27.768399794957499</v>
      </c>
      <c r="L98" s="3">
        <v>30.1449815465207</v>
      </c>
      <c r="M98" s="5">
        <v>45.232916029536803</v>
      </c>
      <c r="N98" s="3">
        <v>36.638661983924798</v>
      </c>
      <c r="O98" s="3">
        <v>37.951418466885201</v>
      </c>
      <c r="P98" s="3">
        <v>41.922501048259598</v>
      </c>
      <c r="Q98" s="5">
        <v>30.155277353024498</v>
      </c>
      <c r="R98" s="3">
        <v>24.425774655949802</v>
      </c>
      <c r="S98" s="3">
        <v>25.300945644590101</v>
      </c>
      <c r="T98" s="3">
        <v>27.948334032173001</v>
      </c>
      <c r="U98" s="5">
        <v>22.616458014768401</v>
      </c>
      <c r="V98" s="3">
        <v>18.319330991962399</v>
      </c>
      <c r="W98" s="3">
        <v>18.975709233442601</v>
      </c>
      <c r="X98" s="3">
        <v>20.961250524129799</v>
      </c>
    </row>
    <row r="99" spans="1:24" x14ac:dyDescent="0.25">
      <c r="A99" t="s">
        <v>310</v>
      </c>
      <c r="B99" t="s">
        <v>2035</v>
      </c>
      <c r="C99" s="3">
        <f t="shared" si="3"/>
        <v>15.811182071557299</v>
      </c>
      <c r="D99" s="3">
        <f t="shared" si="4"/>
        <v>23.504736658783798</v>
      </c>
      <c r="E99" s="3">
        <f t="shared" si="5"/>
        <v>42.264225080153899</v>
      </c>
      <c r="F99" s="5">
        <v>19.519977866120101</v>
      </c>
      <c r="G99" s="3">
        <v>15.811182071557299</v>
      </c>
      <c r="H99" s="3">
        <v>17.178708635350901</v>
      </c>
      <c r="I99" s="5">
        <v>29.018193405905901</v>
      </c>
      <c r="J99" s="3">
        <v>23.504736658783798</v>
      </c>
      <c r="K99" s="3">
        <v>25.275460198971999</v>
      </c>
      <c r="L99" s="3">
        <v>27.920141009937002</v>
      </c>
      <c r="M99" s="5">
        <v>42.264225080153899</v>
      </c>
      <c r="N99" s="3">
        <v>34.234022314924701</v>
      </c>
      <c r="O99" s="3">
        <v>34.778758666286102</v>
      </c>
      <c r="P99" s="3">
        <v>39.014236715012203</v>
      </c>
      <c r="Q99" s="5">
        <v>28.176150053435901</v>
      </c>
      <c r="R99" s="3">
        <v>22.8226815432831</v>
      </c>
      <c r="S99" s="3">
        <v>23.185839110857401</v>
      </c>
      <c r="T99" s="3">
        <v>26.0094911433414</v>
      </c>
      <c r="U99" s="5">
        <v>21.1321125400769</v>
      </c>
      <c r="V99" s="3">
        <v>17.117011157462301</v>
      </c>
      <c r="W99" s="3">
        <v>17.389379333143001</v>
      </c>
      <c r="X99" s="3">
        <v>19.507118357506101</v>
      </c>
    </row>
    <row r="100" spans="1:24" x14ac:dyDescent="0.25">
      <c r="A100" t="s">
        <v>310</v>
      </c>
      <c r="B100" t="s">
        <v>2036</v>
      </c>
      <c r="C100" s="3">
        <f t="shared" si="3"/>
        <v>18.3192550222949</v>
      </c>
      <c r="D100" s="3">
        <f t="shared" si="4"/>
        <v>26.435284784308202</v>
      </c>
      <c r="E100" s="3">
        <f t="shared" si="5"/>
        <v>45.232728450110997</v>
      </c>
      <c r="F100" s="5">
        <v>22.833132905074802</v>
      </c>
      <c r="G100" s="3">
        <v>18.494837653110601</v>
      </c>
      <c r="H100" s="3">
        <v>20.6755559819978</v>
      </c>
      <c r="I100" s="5">
        <v>32.6361540547015</v>
      </c>
      <c r="J100" s="3">
        <v>26.435284784308202</v>
      </c>
      <c r="K100" s="3">
        <v>29.187069818515099</v>
      </c>
      <c r="L100" s="3">
        <v>31.461513471110699</v>
      </c>
      <c r="M100" s="5">
        <v>45.232728450110997</v>
      </c>
      <c r="N100" s="3">
        <v>36.6385100445899</v>
      </c>
      <c r="O100" s="3">
        <v>38.334559977738301</v>
      </c>
      <c r="P100" s="3">
        <v>42.467509354801201</v>
      </c>
      <c r="Q100" s="5">
        <v>30.155152300074</v>
      </c>
      <c r="R100" s="3">
        <v>24.4256733630599</v>
      </c>
      <c r="S100" s="3">
        <v>25.556373318492199</v>
      </c>
      <c r="T100" s="3">
        <v>28.311672903200801</v>
      </c>
      <c r="U100" s="5">
        <v>22.616364225055499</v>
      </c>
      <c r="V100" s="3">
        <v>18.3192550222949</v>
      </c>
      <c r="W100" s="3">
        <v>19.167279988869101</v>
      </c>
      <c r="X100" s="3">
        <v>21.233754677400601</v>
      </c>
    </row>
    <row r="101" spans="1:24" x14ac:dyDescent="0.25">
      <c r="A101" t="s">
        <v>310</v>
      </c>
      <c r="B101" t="s">
        <v>2037</v>
      </c>
      <c r="C101" s="3">
        <f t="shared" si="3"/>
        <v>17.588381998412999</v>
      </c>
      <c r="D101" s="3">
        <f t="shared" si="4"/>
        <v>27.423254606076299</v>
      </c>
      <c r="E101" s="3">
        <f t="shared" si="5"/>
        <v>47.366156886582502</v>
      </c>
      <c r="F101" s="5">
        <v>21.714051849892599</v>
      </c>
      <c r="G101" s="3">
        <v>17.588381998412999</v>
      </c>
      <c r="H101" s="3">
        <v>19.707282619123301</v>
      </c>
      <c r="I101" s="5">
        <v>33.8558698840449</v>
      </c>
      <c r="J101" s="3">
        <v>27.423254606076299</v>
      </c>
      <c r="K101" s="3">
        <v>30.647865550350399</v>
      </c>
      <c r="L101" s="3">
        <v>32.139061949842102</v>
      </c>
      <c r="M101" s="5">
        <v>47.366156886582502</v>
      </c>
      <c r="N101" s="3">
        <v>38.366587078131801</v>
      </c>
      <c r="O101" s="3">
        <v>40.950148219193501</v>
      </c>
      <c r="P101" s="3">
        <v>43.276187126165297</v>
      </c>
      <c r="Q101" s="5">
        <v>31.577437924388299</v>
      </c>
      <c r="R101" s="3">
        <v>25.577724718754499</v>
      </c>
      <c r="S101" s="3">
        <v>27.300098812795699</v>
      </c>
      <c r="T101" s="3">
        <v>28.850791417443499</v>
      </c>
      <c r="U101" s="5">
        <v>23.683078443291201</v>
      </c>
      <c r="V101" s="3">
        <v>19.1832935390659</v>
      </c>
      <c r="W101" s="3">
        <v>20.475074109596701</v>
      </c>
      <c r="X101" s="3">
        <v>21.638093563082599</v>
      </c>
    </row>
    <row r="102" spans="1:24" x14ac:dyDescent="0.25">
      <c r="A102" t="s">
        <v>310</v>
      </c>
      <c r="B102" t="s">
        <v>2038</v>
      </c>
      <c r="C102" s="3">
        <f t="shared" si="3"/>
        <v>20.534238066545399</v>
      </c>
      <c r="D102" s="3">
        <f t="shared" si="4"/>
        <v>31.438505987957502</v>
      </c>
      <c r="E102" s="3">
        <f t="shared" si="5"/>
        <v>52.604789271851899</v>
      </c>
      <c r="F102" s="5">
        <v>25.350911193266001</v>
      </c>
      <c r="G102" s="3">
        <v>20.534238066545399</v>
      </c>
      <c r="H102" s="3">
        <v>23.395141962496702</v>
      </c>
      <c r="I102" s="5">
        <v>38.812970355502998</v>
      </c>
      <c r="J102" s="3">
        <v>31.438505987957502</v>
      </c>
      <c r="K102" s="3">
        <v>35.6864941908227</v>
      </c>
      <c r="L102" s="3">
        <v>37.126832276717202</v>
      </c>
      <c r="M102" s="5">
        <v>52.604789271851899</v>
      </c>
      <c r="N102" s="3">
        <v>42.6098793102</v>
      </c>
      <c r="O102" s="3">
        <v>46.351836942491097</v>
      </c>
      <c r="P102" s="3">
        <v>48.035881798439497</v>
      </c>
      <c r="Q102" s="5">
        <v>35.069859514567902</v>
      </c>
      <c r="R102" s="3">
        <v>28.4065862068</v>
      </c>
      <c r="S102" s="3">
        <v>30.901224628327402</v>
      </c>
      <c r="T102" s="3">
        <v>32.023921198959599</v>
      </c>
      <c r="U102" s="5">
        <v>26.3023946359259</v>
      </c>
      <c r="V102" s="3">
        <v>21.3049396551</v>
      </c>
      <c r="W102" s="3">
        <v>23.175918471245499</v>
      </c>
      <c r="X102" s="3">
        <v>24.017940899219699</v>
      </c>
    </row>
    <row r="103" spans="1:24" x14ac:dyDescent="0.25">
      <c r="A103" t="s">
        <v>310</v>
      </c>
      <c r="B103" t="s">
        <v>2039</v>
      </c>
      <c r="C103" s="3">
        <f t="shared" si="3"/>
        <v>16.762832844255701</v>
      </c>
      <c r="D103" s="3">
        <f t="shared" si="4"/>
        <v>26.135297244192301</v>
      </c>
      <c r="E103" s="3">
        <f t="shared" si="5"/>
        <v>45.161618481702803</v>
      </c>
      <c r="F103" s="5">
        <v>20.694855363278599</v>
      </c>
      <c r="G103" s="3">
        <v>16.762832844255701</v>
      </c>
      <c r="H103" s="3">
        <v>18.8295476709709</v>
      </c>
      <c r="I103" s="5">
        <v>32.265799066904002</v>
      </c>
      <c r="J103" s="3">
        <v>26.135297244192301</v>
      </c>
      <c r="K103" s="3">
        <v>29.283933953144601</v>
      </c>
      <c r="L103" s="3">
        <v>30.228303418828201</v>
      </c>
      <c r="M103" s="5">
        <v>45.161618481702803</v>
      </c>
      <c r="N103" s="3">
        <v>36.580910970179303</v>
      </c>
      <c r="O103" s="3">
        <v>39.197888254183802</v>
      </c>
      <c r="P103" s="3">
        <v>40.722367748753399</v>
      </c>
      <c r="Q103" s="5">
        <v>30.107745654468498</v>
      </c>
      <c r="R103" s="3">
        <v>24.387273980119499</v>
      </c>
      <c r="S103" s="3">
        <v>26.131925502789201</v>
      </c>
      <c r="T103" s="3">
        <v>27.148245165835601</v>
      </c>
      <c r="U103" s="5">
        <v>22.580809240851401</v>
      </c>
      <c r="V103" s="3">
        <v>18.290455485089598</v>
      </c>
      <c r="W103" s="3">
        <v>19.598944127091901</v>
      </c>
      <c r="X103" s="3">
        <v>20.3611838743767</v>
      </c>
    </row>
    <row r="104" spans="1:24" x14ac:dyDescent="0.25">
      <c r="A104" t="s">
        <v>310</v>
      </c>
      <c r="B104" t="s">
        <v>2040</v>
      </c>
      <c r="C104" s="3">
        <f t="shared" si="3"/>
        <v>15.463836498958599</v>
      </c>
      <c r="D104" s="3">
        <f t="shared" si="4"/>
        <v>23.293231546927299</v>
      </c>
      <c r="E104" s="3">
        <f t="shared" si="5"/>
        <v>41.188372780846002</v>
      </c>
      <c r="F104" s="5">
        <v>19.091156171553799</v>
      </c>
      <c r="G104" s="3">
        <v>15.463836498958599</v>
      </c>
      <c r="H104" s="3">
        <v>17.136771556169201</v>
      </c>
      <c r="I104" s="5">
        <v>28.443346421092201</v>
      </c>
      <c r="J104" s="3">
        <v>23.039110601084701</v>
      </c>
      <c r="K104" s="3">
        <v>25.319083690864701</v>
      </c>
      <c r="L104" s="3">
        <v>27.2098261366664</v>
      </c>
      <c r="M104" s="5">
        <v>41.188372780846002</v>
      </c>
      <c r="N104" s="3">
        <v>33.362581952485201</v>
      </c>
      <c r="O104" s="3">
        <v>34.939847320390903</v>
      </c>
      <c r="P104" s="3">
        <v>37.653691998079502</v>
      </c>
      <c r="Q104" s="5">
        <v>27.458915187230598</v>
      </c>
      <c r="R104" s="3">
        <v>22.241721301656799</v>
      </c>
      <c r="S104" s="3">
        <v>23.293231546927299</v>
      </c>
      <c r="T104" s="3">
        <v>25.102461332053</v>
      </c>
      <c r="U104" s="5">
        <v>20.594186390423001</v>
      </c>
      <c r="V104" s="3">
        <v>16.6812909762426</v>
      </c>
      <c r="W104" s="3">
        <v>17.469923660195398</v>
      </c>
      <c r="X104" s="3">
        <v>18.826845999039701</v>
      </c>
    </row>
    <row r="105" spans="1:24" x14ac:dyDescent="0.25">
      <c r="A105" t="s">
        <v>310</v>
      </c>
      <c r="B105" t="s">
        <v>2041</v>
      </c>
      <c r="C105" s="3">
        <f t="shared" si="3"/>
        <v>17.566577922955599</v>
      </c>
      <c r="D105" s="3">
        <f t="shared" si="4"/>
        <v>26.636318810787699</v>
      </c>
      <c r="E105" s="3">
        <f t="shared" si="5"/>
        <v>46.26033464564</v>
      </c>
      <c r="F105" s="5">
        <v>21.687133238216799</v>
      </c>
      <c r="G105" s="3">
        <v>17.566577922955599</v>
      </c>
      <c r="H105" s="3">
        <v>19.706677525612101</v>
      </c>
      <c r="I105" s="5">
        <v>32.884344210849001</v>
      </c>
      <c r="J105" s="3">
        <v>26.636318810787699</v>
      </c>
      <c r="K105" s="3">
        <v>29.718404444924602</v>
      </c>
      <c r="L105" s="3">
        <v>31.360801300071198</v>
      </c>
      <c r="M105" s="5">
        <v>46.26033464564</v>
      </c>
      <c r="N105" s="3">
        <v>37.470871062968399</v>
      </c>
      <c r="O105" s="3">
        <v>39.928455113791102</v>
      </c>
      <c r="P105" s="3">
        <v>42.436589284409003</v>
      </c>
      <c r="Q105" s="5">
        <v>30.8402230970933</v>
      </c>
      <c r="R105" s="3">
        <v>24.980580708645601</v>
      </c>
      <c r="S105" s="3">
        <v>26.618970075860702</v>
      </c>
      <c r="T105" s="3">
        <v>28.2910595229393</v>
      </c>
      <c r="U105" s="5">
        <v>23.13016732282</v>
      </c>
      <c r="V105" s="3">
        <v>18.7354355314842</v>
      </c>
      <c r="W105" s="3">
        <v>19.964227556895501</v>
      </c>
      <c r="X105" s="3">
        <v>21.218294642204501</v>
      </c>
    </row>
    <row r="106" spans="1:24" x14ac:dyDescent="0.25">
      <c r="A106" t="s">
        <v>310</v>
      </c>
      <c r="B106" t="s">
        <v>2042</v>
      </c>
      <c r="C106" s="3">
        <f t="shared" si="3"/>
        <v>20.5134873353676</v>
      </c>
      <c r="D106" s="3">
        <f t="shared" si="4"/>
        <v>32.3484178493201</v>
      </c>
      <c r="E106" s="3">
        <f t="shared" si="5"/>
        <v>53.834206073528001</v>
      </c>
      <c r="F106" s="5">
        <v>25.325293006626701</v>
      </c>
      <c r="G106" s="3">
        <v>20.5134873353676</v>
      </c>
      <c r="H106" s="3">
        <v>23.073273775857501</v>
      </c>
      <c r="I106" s="5">
        <v>39.936318332493897</v>
      </c>
      <c r="J106" s="3">
        <v>32.3484178493201</v>
      </c>
      <c r="K106" s="3">
        <v>36.336259421334702</v>
      </c>
      <c r="L106" s="3">
        <v>38.275943212994903</v>
      </c>
      <c r="M106" s="5">
        <v>53.834206073528001</v>
      </c>
      <c r="N106" s="3">
        <v>43.605706919557697</v>
      </c>
      <c r="O106" s="3">
        <v>46.634088251209498</v>
      </c>
      <c r="P106" s="3">
        <v>49.947663044520297</v>
      </c>
      <c r="Q106" s="5">
        <v>35.889470715685398</v>
      </c>
      <c r="R106" s="3">
        <v>29.070471279705099</v>
      </c>
      <c r="S106" s="3">
        <v>31.089392167473001</v>
      </c>
      <c r="T106" s="3">
        <v>33.298442029680203</v>
      </c>
      <c r="U106" s="5">
        <v>26.917103036764001</v>
      </c>
      <c r="V106" s="3">
        <v>21.802853459778799</v>
      </c>
      <c r="W106" s="3">
        <v>23.317044125604699</v>
      </c>
      <c r="X106" s="3">
        <v>24.973831522260099</v>
      </c>
    </row>
    <row r="107" spans="1:24" x14ac:dyDescent="0.25">
      <c r="A107" t="s">
        <v>310</v>
      </c>
      <c r="B107" t="s">
        <v>2043</v>
      </c>
      <c r="C107" s="3">
        <f t="shared" si="3"/>
        <v>17.955376805996501</v>
      </c>
      <c r="D107" s="3">
        <f t="shared" si="4"/>
        <v>25.662825782073298</v>
      </c>
      <c r="E107" s="3">
        <f t="shared" si="5"/>
        <v>45.318453823392197</v>
      </c>
      <c r="F107" s="5">
        <v>22.167131859255001</v>
      </c>
      <c r="G107" s="3">
        <v>17.955376805996501</v>
      </c>
      <c r="H107" s="3">
        <v>19.909385826169299</v>
      </c>
      <c r="I107" s="5">
        <v>31.6825009655226</v>
      </c>
      <c r="J107" s="3">
        <v>25.662825782073298</v>
      </c>
      <c r="K107" s="3">
        <v>28.073287236575698</v>
      </c>
      <c r="L107" s="3">
        <v>30.466621621247</v>
      </c>
      <c r="M107" s="5">
        <v>45.318453823392197</v>
      </c>
      <c r="N107" s="3">
        <v>36.707947596947697</v>
      </c>
      <c r="O107" s="3">
        <v>38.100026365498501</v>
      </c>
      <c r="P107" s="3">
        <v>41.929082583585803</v>
      </c>
      <c r="Q107" s="5">
        <v>30.212302548928101</v>
      </c>
      <c r="R107" s="3">
        <v>24.471965064631799</v>
      </c>
      <c r="S107" s="3">
        <v>25.400017576999002</v>
      </c>
      <c r="T107" s="3">
        <v>27.9527217223905</v>
      </c>
      <c r="U107" s="5">
        <v>22.659226911696098</v>
      </c>
      <c r="V107" s="3">
        <v>18.353973798473799</v>
      </c>
      <c r="W107" s="3">
        <v>19.050013182749201</v>
      </c>
      <c r="X107" s="3">
        <v>20.964541291792901</v>
      </c>
    </row>
    <row r="108" spans="1:24" x14ac:dyDescent="0.25">
      <c r="A108" t="s">
        <v>310</v>
      </c>
      <c r="B108" t="s">
        <v>2044</v>
      </c>
      <c r="C108" s="3">
        <f t="shared" si="3"/>
        <v>17.709766720924701</v>
      </c>
      <c r="D108" s="3">
        <f t="shared" si="4"/>
        <v>28.5600735391684</v>
      </c>
      <c r="E108" s="3">
        <f t="shared" si="5"/>
        <v>49.520993299001802</v>
      </c>
      <c r="F108" s="5">
        <v>21.863909532005799</v>
      </c>
      <c r="G108" s="3">
        <v>17.709766720924701</v>
      </c>
      <c r="H108" s="3">
        <v>19.7742941473904</v>
      </c>
      <c r="I108" s="5">
        <v>35.199689210688</v>
      </c>
      <c r="J108" s="3">
        <v>28.511748260657299</v>
      </c>
      <c r="K108" s="3">
        <v>31.859247715563399</v>
      </c>
      <c r="L108" s="3">
        <v>33.288559179700002</v>
      </c>
      <c r="M108" s="5">
        <v>49.520993299001802</v>
      </c>
      <c r="N108" s="3">
        <v>40.112004572191502</v>
      </c>
      <c r="O108" s="3">
        <v>42.840110308752699</v>
      </c>
      <c r="P108" s="3">
        <v>45.032420104734904</v>
      </c>
      <c r="Q108" s="5">
        <v>33.013995532667899</v>
      </c>
      <c r="R108" s="3">
        <v>26.741336381461</v>
      </c>
      <c r="S108" s="3">
        <v>28.5600735391684</v>
      </c>
      <c r="T108" s="3">
        <v>30.0216134031566</v>
      </c>
      <c r="U108" s="5">
        <v>24.760496649500901</v>
      </c>
      <c r="V108" s="3">
        <v>20.056002286095701</v>
      </c>
      <c r="W108" s="3">
        <v>21.4200551543763</v>
      </c>
      <c r="X108" s="3">
        <v>22.516210052367398</v>
      </c>
    </row>
    <row r="109" spans="1:24" x14ac:dyDescent="0.25">
      <c r="A109" t="s">
        <v>310</v>
      </c>
      <c r="B109" t="s">
        <v>2045</v>
      </c>
      <c r="C109" s="3">
        <f t="shared" si="3"/>
        <v>17.123028431016799</v>
      </c>
      <c r="D109" s="3">
        <f t="shared" si="4"/>
        <v>25.2490668201254</v>
      </c>
      <c r="E109" s="3">
        <f t="shared" si="5"/>
        <v>44.177358105421902</v>
      </c>
      <c r="F109" s="5">
        <v>21.139541272860299</v>
      </c>
      <c r="G109" s="3">
        <v>17.123028431016799</v>
      </c>
      <c r="H109" s="3">
        <v>19.1189517521453</v>
      </c>
      <c r="I109" s="5">
        <v>31.171687432253599</v>
      </c>
      <c r="J109" s="3">
        <v>25.2490668201254</v>
      </c>
      <c r="K109" s="3">
        <v>27.9415900998432</v>
      </c>
      <c r="L109" s="3">
        <v>29.914188746845301</v>
      </c>
      <c r="M109" s="5">
        <v>44.177358105421902</v>
      </c>
      <c r="N109" s="3">
        <v>35.7836600653917</v>
      </c>
      <c r="O109" s="3">
        <v>37.717163440600999</v>
      </c>
      <c r="P109" s="3">
        <v>40.949621636882803</v>
      </c>
      <c r="Q109" s="5">
        <v>29.451572070281198</v>
      </c>
      <c r="R109" s="3">
        <v>23.8557733769278</v>
      </c>
      <c r="S109" s="3">
        <v>25.1447756270673</v>
      </c>
      <c r="T109" s="3">
        <v>27.2997477579218</v>
      </c>
      <c r="U109" s="5">
        <v>22.088679052710901</v>
      </c>
      <c r="V109" s="3">
        <v>17.8918300326958</v>
      </c>
      <c r="W109" s="3">
        <v>18.858581720300499</v>
      </c>
      <c r="X109" s="3">
        <v>20.474810818441401</v>
      </c>
    </row>
    <row r="110" spans="1:24" x14ac:dyDescent="0.25">
      <c r="A110" t="s">
        <v>310</v>
      </c>
      <c r="B110" t="s">
        <v>2046</v>
      </c>
      <c r="C110" s="3">
        <f t="shared" si="3"/>
        <v>19.6980332636664</v>
      </c>
      <c r="D110" s="3">
        <f t="shared" si="4"/>
        <v>29.0479492214731</v>
      </c>
      <c r="E110" s="3">
        <f t="shared" si="5"/>
        <v>49.166496881911698</v>
      </c>
      <c r="F110" s="5">
        <v>24.3185595847733</v>
      </c>
      <c r="G110" s="3">
        <v>19.6980332636664</v>
      </c>
      <c r="H110" s="3">
        <v>22.325841093690201</v>
      </c>
      <c r="I110" s="5">
        <v>35.861665705522398</v>
      </c>
      <c r="J110" s="3">
        <v>29.0479492214731</v>
      </c>
      <c r="K110" s="3">
        <v>32.676122765551398</v>
      </c>
      <c r="L110" s="3">
        <v>34.440064097424397</v>
      </c>
      <c r="M110" s="5">
        <v>49.166496881911698</v>
      </c>
      <c r="N110" s="3">
        <v>39.8248624743484</v>
      </c>
      <c r="O110" s="3">
        <v>42.795411001969697</v>
      </c>
      <c r="P110" s="3">
        <v>45.440626312277203</v>
      </c>
      <c r="Q110" s="5">
        <v>32.777664587941103</v>
      </c>
      <c r="R110" s="3">
        <v>26.549908316232301</v>
      </c>
      <c r="S110" s="3">
        <v>28.530274001313099</v>
      </c>
      <c r="T110" s="3">
        <v>30.293750874851501</v>
      </c>
      <c r="U110" s="5">
        <v>24.583248440955799</v>
      </c>
      <c r="V110" s="3">
        <v>19.9124312371742</v>
      </c>
      <c r="W110" s="3">
        <v>21.397705500984799</v>
      </c>
      <c r="X110" s="3">
        <v>22.720313156138602</v>
      </c>
    </row>
    <row r="111" spans="1:24" x14ac:dyDescent="0.25">
      <c r="A111" t="s">
        <v>310</v>
      </c>
      <c r="B111" t="s">
        <v>2047</v>
      </c>
      <c r="C111" s="3">
        <f t="shared" si="3"/>
        <v>15.327948557509099</v>
      </c>
      <c r="D111" s="3">
        <f t="shared" si="4"/>
        <v>23.374576557015398</v>
      </c>
      <c r="E111" s="3">
        <f t="shared" si="5"/>
        <v>40.7854200881103</v>
      </c>
      <c r="F111" s="5">
        <v>18.923393280875501</v>
      </c>
      <c r="G111" s="3">
        <v>15.327948557509099</v>
      </c>
      <c r="H111" s="3">
        <v>16.792239434721601</v>
      </c>
      <c r="I111" s="5">
        <v>28.857501922241202</v>
      </c>
      <c r="J111" s="3">
        <v>23.374576557015398</v>
      </c>
      <c r="K111" s="3">
        <v>25.450657393530498</v>
      </c>
      <c r="L111" s="3">
        <v>27.554439460931999</v>
      </c>
      <c r="M111" s="5">
        <v>40.7854200881103</v>
      </c>
      <c r="N111" s="3">
        <v>33.0361902713693</v>
      </c>
      <c r="O111" s="3">
        <v>33.971731030688801</v>
      </c>
      <c r="P111" s="3">
        <v>37.905655125711398</v>
      </c>
      <c r="Q111" s="5">
        <v>27.1902800587402</v>
      </c>
      <c r="R111" s="3">
        <v>22.024126847579499</v>
      </c>
      <c r="S111" s="3">
        <v>22.6478206871259</v>
      </c>
      <c r="T111" s="3">
        <v>25.2704367504742</v>
      </c>
      <c r="U111" s="5">
        <v>20.3927100440551</v>
      </c>
      <c r="V111" s="3">
        <v>16.5180951356846</v>
      </c>
      <c r="W111" s="3">
        <v>16.9858655153444</v>
      </c>
      <c r="X111" s="3">
        <v>18.952827562855699</v>
      </c>
    </row>
    <row r="112" spans="1:24" x14ac:dyDescent="0.25">
      <c r="A112" t="s">
        <v>310</v>
      </c>
      <c r="B112" t="s">
        <v>2048</v>
      </c>
      <c r="C112" s="3">
        <f t="shared" si="3"/>
        <v>16.817348609811201</v>
      </c>
      <c r="D112" s="3">
        <f t="shared" si="4"/>
        <v>25.976202213212598</v>
      </c>
      <c r="E112" s="3">
        <f t="shared" si="5"/>
        <v>45.648342123792503</v>
      </c>
      <c r="F112" s="5">
        <v>20.762158777544698</v>
      </c>
      <c r="G112" s="3">
        <v>16.817348609811201</v>
      </c>
      <c r="H112" s="3">
        <v>18.6629087775447</v>
      </c>
      <c r="I112" s="5">
        <v>32.0693854484106</v>
      </c>
      <c r="J112" s="3">
        <v>25.976202213212598</v>
      </c>
      <c r="K112" s="3">
        <v>28.7135421385514</v>
      </c>
      <c r="L112" s="3">
        <v>31.117625623832001</v>
      </c>
      <c r="M112" s="5">
        <v>45.648342123792503</v>
      </c>
      <c r="N112" s="3">
        <v>36.975157120271902</v>
      </c>
      <c r="O112" s="3">
        <v>38.936655504074203</v>
      </c>
      <c r="P112" s="3">
        <v>42.686611322424397</v>
      </c>
      <c r="Q112" s="5">
        <v>30.432228082528301</v>
      </c>
      <c r="R112" s="3">
        <v>24.650104746847902</v>
      </c>
      <c r="S112" s="3">
        <v>25.957770336049499</v>
      </c>
      <c r="T112" s="3">
        <v>28.457740881616299</v>
      </c>
      <c r="U112" s="5">
        <v>22.824171061896202</v>
      </c>
      <c r="V112" s="3">
        <v>18.487578560135901</v>
      </c>
      <c r="W112" s="3">
        <v>19.468327752037101</v>
      </c>
      <c r="X112" s="3">
        <v>21.343305661212199</v>
      </c>
    </row>
    <row r="113" spans="1:24" x14ac:dyDescent="0.25">
      <c r="A113" t="s">
        <v>310</v>
      </c>
      <c r="B113" t="s">
        <v>2049</v>
      </c>
      <c r="C113" s="3">
        <f t="shared" si="3"/>
        <v>20.032299377771299</v>
      </c>
      <c r="D113" s="3">
        <f t="shared" si="4"/>
        <v>29.183582980689099</v>
      </c>
      <c r="E113" s="3">
        <f t="shared" si="5"/>
        <v>49.462467599435499</v>
      </c>
      <c r="F113" s="5">
        <v>25.505057720350301</v>
      </c>
      <c r="G113" s="3">
        <v>20.659096753483801</v>
      </c>
      <c r="H113" s="3">
        <v>23.412428117828</v>
      </c>
      <c r="I113" s="5">
        <v>36.029114790974198</v>
      </c>
      <c r="J113" s="3">
        <v>29.183582980689099</v>
      </c>
      <c r="K113" s="3">
        <v>32.683854792575801</v>
      </c>
      <c r="L113" s="3">
        <v>34.807941231704</v>
      </c>
      <c r="M113" s="5">
        <v>49.462467599435499</v>
      </c>
      <c r="N113" s="3">
        <v>40.064598755542697</v>
      </c>
      <c r="O113" s="3">
        <v>42.771947602638697</v>
      </c>
      <c r="P113" s="3">
        <v>45.957200958830299</v>
      </c>
      <c r="Q113" s="5">
        <v>32.974978399623602</v>
      </c>
      <c r="R113" s="3">
        <v>26.709732503695101</v>
      </c>
      <c r="S113" s="3">
        <v>28.5146317350925</v>
      </c>
      <c r="T113" s="3">
        <v>30.638133972553501</v>
      </c>
      <c r="U113" s="5">
        <v>24.7312337997177</v>
      </c>
      <c r="V113" s="3">
        <v>20.032299377771299</v>
      </c>
      <c r="W113" s="3">
        <v>21.385973801319299</v>
      </c>
      <c r="X113" s="3">
        <v>22.9786004794151</v>
      </c>
    </row>
    <row r="114" spans="1:24" x14ac:dyDescent="0.25">
      <c r="A114" t="s">
        <v>310</v>
      </c>
      <c r="B114" t="s">
        <v>2050</v>
      </c>
      <c r="C114" s="3">
        <f t="shared" si="3"/>
        <v>19.177004425860201</v>
      </c>
      <c r="D114" s="3">
        <f t="shared" si="4"/>
        <v>28.390885719451902</v>
      </c>
      <c r="E114" s="3">
        <f t="shared" si="5"/>
        <v>48.945022542814399</v>
      </c>
      <c r="F114" s="5">
        <v>23.6753141060003</v>
      </c>
      <c r="G114" s="3">
        <v>19.177004425860201</v>
      </c>
      <c r="H114" s="3">
        <v>21.303352567538699</v>
      </c>
      <c r="I114" s="5">
        <v>35.050476196854198</v>
      </c>
      <c r="J114" s="3">
        <v>28.390885719451902</v>
      </c>
      <c r="K114" s="3">
        <v>31.258678526215</v>
      </c>
      <c r="L114" s="3">
        <v>33.5924272140753</v>
      </c>
      <c r="M114" s="5">
        <v>48.945022542814399</v>
      </c>
      <c r="N114" s="3">
        <v>39.645468259679603</v>
      </c>
      <c r="O114" s="3">
        <v>41.361427201535903</v>
      </c>
      <c r="P114" s="3">
        <v>45.467551264130996</v>
      </c>
      <c r="Q114" s="5">
        <v>32.6300150285429</v>
      </c>
      <c r="R114" s="3">
        <v>26.430312173119699</v>
      </c>
      <c r="S114" s="3">
        <v>27.5742848010239</v>
      </c>
      <c r="T114" s="3">
        <v>30.311700842754</v>
      </c>
      <c r="U114" s="5">
        <v>24.4725112714072</v>
      </c>
      <c r="V114" s="3">
        <v>19.822734129839802</v>
      </c>
      <c r="W114" s="3">
        <v>20.680713600767898</v>
      </c>
      <c r="X114" s="3">
        <v>22.733775632065498</v>
      </c>
    </row>
    <row r="115" spans="1:24" x14ac:dyDescent="0.25">
      <c r="A115" t="s">
        <v>310</v>
      </c>
      <c r="B115" t="s">
        <v>2051</v>
      </c>
      <c r="C115" s="3">
        <f t="shared" si="3"/>
        <v>15.518565772952099</v>
      </c>
      <c r="D115" s="3">
        <f t="shared" si="4"/>
        <v>22.9641655423986</v>
      </c>
      <c r="E115" s="3">
        <f t="shared" si="5"/>
        <v>40.698264855990402</v>
      </c>
      <c r="F115" s="5">
        <v>19.158723176484099</v>
      </c>
      <c r="G115" s="3">
        <v>15.518565772952099</v>
      </c>
      <c r="H115" s="3">
        <v>16.686723176484101</v>
      </c>
      <c r="I115" s="5">
        <v>28.3508216572822</v>
      </c>
      <c r="J115" s="3">
        <v>22.9641655423986</v>
      </c>
      <c r="K115" s="3">
        <v>24.399103347423001</v>
      </c>
      <c r="L115" s="3">
        <v>27.133355065143601</v>
      </c>
      <c r="M115" s="5">
        <v>40.698264855990402</v>
      </c>
      <c r="N115" s="3">
        <v>32.965594533352203</v>
      </c>
      <c r="O115" s="3">
        <v>32.794828236272103</v>
      </c>
      <c r="P115" s="3">
        <v>37.866772454829302</v>
      </c>
      <c r="Q115" s="5">
        <v>27.132176570660299</v>
      </c>
      <c r="R115" s="3">
        <v>21.977063022234798</v>
      </c>
      <c r="S115" s="3">
        <v>21.863218824181399</v>
      </c>
      <c r="T115" s="3">
        <v>25.2445149698862</v>
      </c>
      <c r="U115" s="5">
        <v>20.349132427995201</v>
      </c>
      <c r="V115" s="3">
        <v>16.482797266676101</v>
      </c>
      <c r="W115" s="3">
        <v>16.397414118135998</v>
      </c>
      <c r="X115" s="3">
        <v>18.933386227414601</v>
      </c>
    </row>
    <row r="116" spans="1:24" x14ac:dyDescent="0.25">
      <c r="A116" t="s">
        <v>310</v>
      </c>
      <c r="B116" t="s">
        <v>2052</v>
      </c>
      <c r="C116" s="3">
        <f t="shared" si="3"/>
        <v>18.159841643437002</v>
      </c>
      <c r="D116" s="3">
        <f t="shared" si="4"/>
        <v>29.475803036039601</v>
      </c>
      <c r="E116" s="3">
        <f t="shared" si="5"/>
        <v>50.580455861392601</v>
      </c>
      <c r="F116" s="5">
        <v>22.4195575844902</v>
      </c>
      <c r="G116" s="3">
        <v>18.159841643437002</v>
      </c>
      <c r="H116" s="3">
        <v>20.428194840786801</v>
      </c>
      <c r="I116" s="5">
        <v>36.052879496002603</v>
      </c>
      <c r="J116" s="3">
        <v>29.202832391762101</v>
      </c>
      <c r="K116" s="3">
        <v>32.869503842336101</v>
      </c>
      <c r="L116" s="3">
        <v>34.362314095728898</v>
      </c>
      <c r="M116" s="5">
        <v>50.580455861392601</v>
      </c>
      <c r="N116" s="3">
        <v>40.970169247728002</v>
      </c>
      <c r="O116" s="3">
        <v>44.213704554059397</v>
      </c>
      <c r="P116" s="3">
        <v>46.035152988635097</v>
      </c>
      <c r="Q116" s="5">
        <v>33.720303907595003</v>
      </c>
      <c r="R116" s="3">
        <v>27.313446165152001</v>
      </c>
      <c r="S116" s="3">
        <v>29.475803036039601</v>
      </c>
      <c r="T116" s="3">
        <v>30.690101992423401</v>
      </c>
      <c r="U116" s="5">
        <v>25.2902279306963</v>
      </c>
      <c r="V116" s="3">
        <v>20.485084623864001</v>
      </c>
      <c r="W116" s="3">
        <v>22.106852277029699</v>
      </c>
      <c r="X116" s="3">
        <v>23.017576494317499</v>
      </c>
    </row>
    <row r="117" spans="1:24" x14ac:dyDescent="0.25">
      <c r="A117" t="s">
        <v>310</v>
      </c>
      <c r="B117" t="s">
        <v>2053</v>
      </c>
      <c r="C117" s="3">
        <f t="shared" si="3"/>
        <v>16.4073840679808</v>
      </c>
      <c r="D117" s="3">
        <f t="shared" si="4"/>
        <v>24.106682141691</v>
      </c>
      <c r="E117" s="3">
        <f t="shared" si="5"/>
        <v>41.801596493396801</v>
      </c>
      <c r="F117" s="5">
        <v>20.2560297135566</v>
      </c>
      <c r="G117" s="3">
        <v>16.4073840679808</v>
      </c>
      <c r="H117" s="3">
        <v>18.403298944325801</v>
      </c>
      <c r="I117" s="5">
        <v>29.7613359773963</v>
      </c>
      <c r="J117" s="3">
        <v>24.106682141691</v>
      </c>
      <c r="K117" s="3">
        <v>26.799576226583799</v>
      </c>
      <c r="L117" s="3">
        <v>28.596643319127701</v>
      </c>
      <c r="M117" s="5">
        <v>41.801596493396801</v>
      </c>
      <c r="N117" s="3">
        <v>33.859293159651401</v>
      </c>
      <c r="O117" s="3">
        <v>35.8780769917717</v>
      </c>
      <c r="P117" s="3">
        <v>38.577202422788801</v>
      </c>
      <c r="Q117" s="5">
        <v>27.8677309955978</v>
      </c>
      <c r="R117" s="3">
        <v>22.572862106434201</v>
      </c>
      <c r="S117" s="3">
        <v>23.918717994514399</v>
      </c>
      <c r="T117" s="3">
        <v>25.718134948525901</v>
      </c>
      <c r="U117" s="5">
        <v>20.9007982466984</v>
      </c>
      <c r="V117" s="3">
        <v>16.9296465798257</v>
      </c>
      <c r="W117" s="3">
        <v>17.9390384958858</v>
      </c>
      <c r="X117" s="3">
        <v>19.288601211394401</v>
      </c>
    </row>
    <row r="118" spans="1:24" x14ac:dyDescent="0.25">
      <c r="A118" t="s">
        <v>310</v>
      </c>
      <c r="B118" t="s">
        <v>2054</v>
      </c>
      <c r="C118" s="3">
        <f t="shared" si="3"/>
        <v>19.124591963251699</v>
      </c>
      <c r="D118" s="3">
        <f t="shared" si="4"/>
        <v>28.0709637240669</v>
      </c>
      <c r="E118" s="3">
        <f t="shared" si="5"/>
        <v>48.700952511669001</v>
      </c>
      <c r="F118" s="5">
        <v>23.610607362039101</v>
      </c>
      <c r="G118" s="3">
        <v>19.124591963251699</v>
      </c>
      <c r="H118" s="3">
        <v>21.525085807439702</v>
      </c>
      <c r="I118" s="5">
        <v>34.655510770452999</v>
      </c>
      <c r="J118" s="3">
        <v>28.0709637240669</v>
      </c>
      <c r="K118" s="3">
        <v>31.3216136373963</v>
      </c>
      <c r="L118" s="3">
        <v>33.148486467015303</v>
      </c>
      <c r="M118" s="5">
        <v>48.700952511669001</v>
      </c>
      <c r="N118" s="3">
        <v>39.447771534451903</v>
      </c>
      <c r="O118" s="3">
        <v>42.033158245555498</v>
      </c>
      <c r="P118" s="3">
        <v>44.581723720526398</v>
      </c>
      <c r="Q118" s="5">
        <v>32.467301674445999</v>
      </c>
      <c r="R118" s="3">
        <v>26.298514356301201</v>
      </c>
      <c r="S118" s="3">
        <v>28.022105497037</v>
      </c>
      <c r="T118" s="3">
        <v>29.721149147017599</v>
      </c>
      <c r="U118" s="5">
        <v>24.350476255834501</v>
      </c>
      <c r="V118" s="3">
        <v>19.723885767225902</v>
      </c>
      <c r="W118" s="3">
        <v>21.016579122777699</v>
      </c>
      <c r="X118" s="3">
        <v>22.290861860263199</v>
      </c>
    </row>
    <row r="119" spans="1:24" x14ac:dyDescent="0.25">
      <c r="A119" t="s">
        <v>310</v>
      </c>
      <c r="B119" t="s">
        <v>2055</v>
      </c>
      <c r="C119" s="3">
        <f t="shared" si="3"/>
        <v>20.222009159186499</v>
      </c>
      <c r="D119" s="3">
        <f t="shared" si="4"/>
        <v>30.721154707739501</v>
      </c>
      <c r="E119" s="3">
        <f t="shared" si="5"/>
        <v>50.970532237056503</v>
      </c>
      <c r="F119" s="5">
        <v>24.9654434064031</v>
      </c>
      <c r="G119" s="3">
        <v>20.222009159186499</v>
      </c>
      <c r="H119" s="3">
        <v>23.025193406403101</v>
      </c>
      <c r="I119" s="5">
        <v>37.927351491036497</v>
      </c>
      <c r="J119" s="3">
        <v>30.721154707739501</v>
      </c>
      <c r="K119" s="3">
        <v>34.825684237515297</v>
      </c>
      <c r="L119" s="3">
        <v>37.163048682992802</v>
      </c>
      <c r="M119" s="5">
        <v>50.970532237056503</v>
      </c>
      <c r="N119" s="3">
        <v>41.286131112015703</v>
      </c>
      <c r="O119" s="3">
        <v>44.767197730014203</v>
      </c>
      <c r="P119" s="3">
        <v>47.876072395375402</v>
      </c>
      <c r="Q119" s="5">
        <v>33.9803548247043</v>
      </c>
      <c r="R119" s="3">
        <v>27.524087408010502</v>
      </c>
      <c r="S119" s="3">
        <v>29.844798486676101</v>
      </c>
      <c r="T119" s="3">
        <v>31.917381596916901</v>
      </c>
      <c r="U119" s="5">
        <v>25.485266118528202</v>
      </c>
      <c r="V119" s="3">
        <v>20.643065556007802</v>
      </c>
      <c r="W119" s="3">
        <v>22.383598865007102</v>
      </c>
      <c r="X119" s="3">
        <v>23.938036197687701</v>
      </c>
    </row>
    <row r="120" spans="1:24" x14ac:dyDescent="0.25">
      <c r="A120" t="s">
        <v>310</v>
      </c>
      <c r="B120" t="s">
        <v>2056</v>
      </c>
      <c r="C120" s="3">
        <f t="shared" si="3"/>
        <v>18.684232192332299</v>
      </c>
      <c r="D120" s="3">
        <f t="shared" si="4"/>
        <v>27.029855888446999</v>
      </c>
      <c r="E120" s="3">
        <f t="shared" si="5"/>
        <v>47.143065292107202</v>
      </c>
      <c r="F120" s="5">
        <v>23.066953323867001</v>
      </c>
      <c r="G120" s="3">
        <v>18.684232192332299</v>
      </c>
      <c r="H120" s="3">
        <v>20.861030246943901</v>
      </c>
      <c r="I120" s="5">
        <v>33.3701924548728</v>
      </c>
      <c r="J120" s="3">
        <v>27.029855888446999</v>
      </c>
      <c r="K120" s="3">
        <v>29.843822465707099</v>
      </c>
      <c r="L120" s="3">
        <v>32.083814276835703</v>
      </c>
      <c r="M120" s="5">
        <v>47.143065292107202</v>
      </c>
      <c r="N120" s="3">
        <v>38.185882886606898</v>
      </c>
      <c r="O120" s="3">
        <v>40.090325313775701</v>
      </c>
      <c r="P120" s="3">
        <v>43.626574652122898</v>
      </c>
      <c r="Q120" s="5">
        <v>31.428710194738098</v>
      </c>
      <c r="R120" s="3">
        <v>25.457255257737899</v>
      </c>
      <c r="S120" s="3">
        <v>26.726883542517101</v>
      </c>
      <c r="T120" s="3">
        <v>29.084383101415199</v>
      </c>
      <c r="U120" s="5">
        <v>23.571532646053601</v>
      </c>
      <c r="V120" s="3">
        <v>19.092941443303399</v>
      </c>
      <c r="W120" s="3">
        <v>20.045162656887801</v>
      </c>
      <c r="X120" s="3">
        <v>21.813287326061399</v>
      </c>
    </row>
    <row r="121" spans="1:24" x14ac:dyDescent="0.25">
      <c r="A121" t="s">
        <v>310</v>
      </c>
      <c r="B121" t="s">
        <v>2057</v>
      </c>
      <c r="C121" s="3">
        <f t="shared" si="3"/>
        <v>19.744755258424</v>
      </c>
      <c r="D121" s="3">
        <f t="shared" si="4"/>
        <v>32.675995099547599</v>
      </c>
      <c r="E121" s="3">
        <f t="shared" si="5"/>
        <v>54.833508443375898</v>
      </c>
      <c r="F121" s="5">
        <v>24.3762410597827</v>
      </c>
      <c r="G121" s="3">
        <v>19.744755258424</v>
      </c>
      <c r="H121" s="3">
        <v>22.3658949059365</v>
      </c>
      <c r="I121" s="5">
        <v>40.340734690799501</v>
      </c>
      <c r="J121" s="3">
        <v>32.675995099547599</v>
      </c>
      <c r="K121" s="3">
        <v>37.127012318101798</v>
      </c>
      <c r="L121" s="3">
        <v>38.341272573754402</v>
      </c>
      <c r="M121" s="5">
        <v>54.833508443375898</v>
      </c>
      <c r="N121" s="3">
        <v>44.415141839134499</v>
      </c>
      <c r="O121" s="3">
        <v>48.4060636979805</v>
      </c>
      <c r="P121" s="3">
        <v>49.810186976877098</v>
      </c>
      <c r="Q121" s="5">
        <v>36.555672295583904</v>
      </c>
      <c r="R121" s="3">
        <v>29.610094559423001</v>
      </c>
      <c r="S121" s="3">
        <v>32.270709131986997</v>
      </c>
      <c r="T121" s="3">
        <v>33.206791317918103</v>
      </c>
      <c r="U121" s="5">
        <v>27.416754221687899</v>
      </c>
      <c r="V121" s="3">
        <v>22.2075709195672</v>
      </c>
      <c r="W121" s="3">
        <v>24.2030318489902</v>
      </c>
      <c r="X121" s="3">
        <v>24.905093488438499</v>
      </c>
    </row>
    <row r="122" spans="1:24" x14ac:dyDescent="0.25">
      <c r="A122" t="s">
        <v>310</v>
      </c>
      <c r="B122" t="s">
        <v>2058</v>
      </c>
      <c r="C122" s="3">
        <f t="shared" si="3"/>
        <v>17.226652528057301</v>
      </c>
      <c r="D122" s="3">
        <f t="shared" si="4"/>
        <v>24.850037515998999</v>
      </c>
      <c r="E122" s="3">
        <f t="shared" si="5"/>
        <v>42.534944513721797</v>
      </c>
      <c r="F122" s="5">
        <v>21.6814128317342</v>
      </c>
      <c r="G122" s="3">
        <v>17.5619443937047</v>
      </c>
      <c r="H122" s="3">
        <v>19.5780089855804</v>
      </c>
      <c r="I122" s="5">
        <v>30.679058661727201</v>
      </c>
      <c r="J122" s="3">
        <v>24.850037515998999</v>
      </c>
      <c r="K122" s="3">
        <v>27.316575048509499</v>
      </c>
      <c r="L122" s="3">
        <v>29.778376366380002</v>
      </c>
      <c r="M122" s="5">
        <v>42.534944513721797</v>
      </c>
      <c r="N122" s="3">
        <v>34.453305056114601</v>
      </c>
      <c r="O122" s="3">
        <v>35.809977287286301</v>
      </c>
      <c r="P122" s="3">
        <v>40.059727191554899</v>
      </c>
      <c r="Q122" s="5">
        <v>28.356629675814499</v>
      </c>
      <c r="R122" s="3">
        <v>22.968870037409701</v>
      </c>
      <c r="S122" s="3">
        <v>23.873318191524199</v>
      </c>
      <c r="T122" s="3">
        <v>26.706484794369899</v>
      </c>
      <c r="U122" s="5">
        <v>21.267472256860898</v>
      </c>
      <c r="V122" s="3">
        <v>17.226652528057301</v>
      </c>
      <c r="W122" s="3">
        <v>17.904988643643101</v>
      </c>
      <c r="X122" s="3">
        <v>20.0298635957774</v>
      </c>
    </row>
    <row r="123" spans="1:24" x14ac:dyDescent="0.25">
      <c r="A123" t="s">
        <v>310</v>
      </c>
      <c r="B123" t="s">
        <v>2059</v>
      </c>
      <c r="C123" s="3">
        <f t="shared" si="3"/>
        <v>15.853295109793899</v>
      </c>
      <c r="D123" s="3">
        <f t="shared" si="4"/>
        <v>24.962380297454899</v>
      </c>
      <c r="E123" s="3">
        <f t="shared" si="5"/>
        <v>43.461898723538901</v>
      </c>
      <c r="F123" s="5">
        <v>19.5719692713505</v>
      </c>
      <c r="G123" s="3">
        <v>15.853295109793899</v>
      </c>
      <c r="H123" s="3">
        <v>17.689584655965898</v>
      </c>
      <c r="I123" s="5">
        <v>29.953990545230798</v>
      </c>
      <c r="J123" s="3">
        <v>24.262732341636902</v>
      </c>
      <c r="K123" s="3">
        <v>26.944826406552501</v>
      </c>
      <c r="L123" s="3">
        <v>28.5582534858613</v>
      </c>
      <c r="M123" s="5">
        <v>43.461898723538901</v>
      </c>
      <c r="N123" s="3">
        <v>35.204137966066497</v>
      </c>
      <c r="O123" s="3">
        <v>37.443570446182399</v>
      </c>
      <c r="P123" s="3">
        <v>40.007658469460502</v>
      </c>
      <c r="Q123" s="5">
        <v>28.974599149025899</v>
      </c>
      <c r="R123" s="3">
        <v>23.469425310710999</v>
      </c>
      <c r="S123" s="3">
        <v>24.962380297454899</v>
      </c>
      <c r="T123" s="3">
        <v>26.671772312973602</v>
      </c>
      <c r="U123" s="5">
        <v>21.730949361769401</v>
      </c>
      <c r="V123" s="3">
        <v>17.602068983033199</v>
      </c>
      <c r="W123" s="3">
        <v>18.721785223091199</v>
      </c>
      <c r="X123" s="3">
        <v>20.003829234730201</v>
      </c>
    </row>
    <row r="124" spans="1:24" x14ac:dyDescent="0.25">
      <c r="A124" t="s">
        <v>310</v>
      </c>
      <c r="B124" t="s">
        <v>2060</v>
      </c>
      <c r="C124" s="3">
        <f t="shared" si="3"/>
        <v>16.6484272210126</v>
      </c>
      <c r="D124" s="3">
        <f t="shared" si="4"/>
        <v>25.963562950049099</v>
      </c>
      <c r="E124" s="3">
        <f t="shared" si="5"/>
        <v>44.804873514082203</v>
      </c>
      <c r="F124" s="5">
        <v>20.553613853102</v>
      </c>
      <c r="G124" s="3">
        <v>16.6484272210126</v>
      </c>
      <c r="H124" s="3">
        <v>18.532075391563499</v>
      </c>
      <c r="I124" s="5">
        <v>32.053781419813802</v>
      </c>
      <c r="J124" s="3">
        <v>25.963562950049099</v>
      </c>
      <c r="K124" s="3">
        <v>28.822167118622001</v>
      </c>
      <c r="L124" s="3">
        <v>30.7416441238774</v>
      </c>
      <c r="M124" s="5">
        <v>44.804873514082203</v>
      </c>
      <c r="N124" s="3">
        <v>36.291947546406597</v>
      </c>
      <c r="O124" s="3">
        <v>38.341644911698701</v>
      </c>
      <c r="P124" s="3">
        <v>41.620979627575899</v>
      </c>
      <c r="Q124" s="5">
        <v>29.869915676054799</v>
      </c>
      <c r="R124" s="3">
        <v>24.1946316976044</v>
      </c>
      <c r="S124" s="3">
        <v>25.561096607799101</v>
      </c>
      <c r="T124" s="3">
        <v>27.747319751717299</v>
      </c>
      <c r="U124" s="5">
        <v>22.402436757041102</v>
      </c>
      <c r="V124" s="3">
        <v>18.145973773203298</v>
      </c>
      <c r="W124" s="3">
        <v>19.170822455849301</v>
      </c>
      <c r="X124" s="3">
        <v>20.8104898137879</v>
      </c>
    </row>
    <row r="125" spans="1:24" x14ac:dyDescent="0.25">
      <c r="A125" t="s">
        <v>310</v>
      </c>
      <c r="B125" t="s">
        <v>2061</v>
      </c>
      <c r="C125" s="3">
        <f t="shared" si="3"/>
        <v>17.338307788215701</v>
      </c>
      <c r="D125" s="3">
        <f t="shared" si="4"/>
        <v>24.989800598932</v>
      </c>
      <c r="E125" s="3">
        <f t="shared" si="5"/>
        <v>43.826426954790101</v>
      </c>
      <c r="F125" s="5">
        <v>21.4053182570564</v>
      </c>
      <c r="G125" s="3">
        <v>17.338307788215701</v>
      </c>
      <c r="H125" s="3">
        <v>19.3433951801333</v>
      </c>
      <c r="I125" s="5">
        <v>30.851605677693801</v>
      </c>
      <c r="J125" s="3">
        <v>24.989800598932</v>
      </c>
      <c r="K125" s="3">
        <v>27.5554328716266</v>
      </c>
      <c r="L125" s="3">
        <v>29.889101876991301</v>
      </c>
      <c r="M125" s="5">
        <v>43.826426954790101</v>
      </c>
      <c r="N125" s="3">
        <v>35.499405833380003</v>
      </c>
      <c r="O125" s="3">
        <v>37.234081342655699</v>
      </c>
      <c r="P125" s="3">
        <v>40.598374668947599</v>
      </c>
      <c r="Q125" s="5">
        <v>29.217617969860001</v>
      </c>
      <c r="R125" s="3">
        <v>23.6662705555866</v>
      </c>
      <c r="S125" s="3">
        <v>24.822720895103799</v>
      </c>
      <c r="T125" s="3">
        <v>27.0655831126317</v>
      </c>
      <c r="U125" s="5">
        <v>21.913213477395001</v>
      </c>
      <c r="V125" s="3">
        <v>17.749702916690001</v>
      </c>
      <c r="W125" s="3">
        <v>18.6170406713278</v>
      </c>
      <c r="X125" s="3">
        <v>20.2991873344738</v>
      </c>
    </row>
    <row r="126" spans="1:24" x14ac:dyDescent="0.25">
      <c r="A126" t="s">
        <v>310</v>
      </c>
      <c r="B126" t="s">
        <v>2062</v>
      </c>
      <c r="C126" s="3">
        <f t="shared" si="3"/>
        <v>18.026395576457698</v>
      </c>
      <c r="D126" s="3">
        <f t="shared" si="4"/>
        <v>26.705267494027702</v>
      </c>
      <c r="E126" s="3">
        <f t="shared" si="5"/>
        <v>47.036122259459802</v>
      </c>
      <c r="F126" s="5">
        <v>22.254809353651499</v>
      </c>
      <c r="G126" s="3">
        <v>18.026395576457698</v>
      </c>
      <c r="H126" s="3">
        <v>20.0721939690361</v>
      </c>
      <c r="I126" s="5">
        <v>32.471622122731098</v>
      </c>
      <c r="J126" s="3">
        <v>26.302013919412101</v>
      </c>
      <c r="K126" s="3">
        <v>28.982511613522</v>
      </c>
      <c r="L126" s="3">
        <v>31.365071808233001</v>
      </c>
      <c r="M126" s="5">
        <v>47.036122259459802</v>
      </c>
      <c r="N126" s="3">
        <v>38.099259030162401</v>
      </c>
      <c r="O126" s="3">
        <v>40.057901241041598</v>
      </c>
      <c r="P126" s="3">
        <v>43.569523091443401</v>
      </c>
      <c r="Q126" s="5">
        <v>31.357414839639901</v>
      </c>
      <c r="R126" s="3">
        <v>25.399506020108301</v>
      </c>
      <c r="S126" s="3">
        <v>26.705267494027702</v>
      </c>
      <c r="T126" s="3">
        <v>29.046348727628899</v>
      </c>
      <c r="U126" s="5">
        <v>23.518061129729901</v>
      </c>
      <c r="V126" s="3">
        <v>19.0496295150812</v>
      </c>
      <c r="W126" s="3">
        <v>20.028950620520799</v>
      </c>
      <c r="X126" s="3">
        <v>21.7847615457217</v>
      </c>
    </row>
    <row r="127" spans="1:24" x14ac:dyDescent="0.25">
      <c r="A127" t="s">
        <v>360</v>
      </c>
      <c r="B127" t="s">
        <v>2063</v>
      </c>
      <c r="C127" s="3">
        <f t="shared" si="3"/>
        <v>21.4073893532487</v>
      </c>
      <c r="D127" s="3">
        <f t="shared" si="4"/>
        <v>31.328598465911401</v>
      </c>
      <c r="E127" s="3">
        <f t="shared" si="5"/>
        <v>52.857751489503002</v>
      </c>
      <c r="F127" s="5">
        <v>26.634759251693499</v>
      </c>
      <c r="G127" s="3">
        <v>21.574154993871801</v>
      </c>
      <c r="H127" s="3">
        <v>24.682856085572698</v>
      </c>
      <c r="I127" s="5">
        <v>38.677282056680802</v>
      </c>
      <c r="J127" s="3">
        <v>31.328598465911401</v>
      </c>
      <c r="K127" s="3">
        <v>35.556986150276302</v>
      </c>
      <c r="L127" s="3">
        <v>36.805873683439998</v>
      </c>
      <c r="M127" s="5">
        <v>52.857751489503002</v>
      </c>
      <c r="N127" s="3">
        <v>42.8147787064974</v>
      </c>
      <c r="O127" s="3">
        <v>46.617159676694101</v>
      </c>
      <c r="P127" s="3">
        <v>48.117685923360597</v>
      </c>
      <c r="Q127" s="5">
        <v>35.238500993001999</v>
      </c>
      <c r="R127" s="3">
        <v>28.5431858043316</v>
      </c>
      <c r="S127" s="3">
        <v>31.078106451129401</v>
      </c>
      <c r="T127" s="3">
        <v>32.0784572822404</v>
      </c>
      <c r="U127" s="5">
        <v>26.428875744751501</v>
      </c>
      <c r="V127" s="3">
        <v>21.4073893532487</v>
      </c>
      <c r="W127" s="3">
        <v>23.308579838347001</v>
      </c>
      <c r="X127" s="3">
        <v>24.058842961680298</v>
      </c>
    </row>
    <row r="128" spans="1:24" x14ac:dyDescent="0.25">
      <c r="A128" t="s">
        <v>360</v>
      </c>
      <c r="B128" t="s">
        <v>2064</v>
      </c>
      <c r="C128" s="3">
        <f t="shared" si="3"/>
        <v>15.914563632898201</v>
      </c>
      <c r="D128" s="3">
        <f t="shared" si="4"/>
        <v>23.962719600555399</v>
      </c>
      <c r="E128" s="3">
        <f t="shared" si="5"/>
        <v>41.442803940377999</v>
      </c>
      <c r="F128" s="5">
        <v>19.6476094233312</v>
      </c>
      <c r="G128" s="3">
        <v>15.914563632898201</v>
      </c>
      <c r="H128" s="3">
        <v>17.927744038715801</v>
      </c>
      <c r="I128" s="5">
        <v>29.3634636051241</v>
      </c>
      <c r="J128" s="3">
        <v>23.7844055201505</v>
      </c>
      <c r="K128" s="3">
        <v>26.614101335351599</v>
      </c>
      <c r="L128" s="3">
        <v>27.953392073181501</v>
      </c>
      <c r="M128" s="5">
        <v>41.442803940377999</v>
      </c>
      <c r="N128" s="3">
        <v>33.568671191706201</v>
      </c>
      <c r="O128" s="3">
        <v>35.944079400833097</v>
      </c>
      <c r="P128" s="3">
        <v>37.843772595101299</v>
      </c>
      <c r="Q128" s="5">
        <v>27.628535960252002</v>
      </c>
      <c r="R128" s="3">
        <v>22.379114127804101</v>
      </c>
      <c r="S128" s="3">
        <v>23.962719600555399</v>
      </c>
      <c r="T128" s="3">
        <v>25.229181730067499</v>
      </c>
      <c r="U128" s="5">
        <v>20.721401970189</v>
      </c>
      <c r="V128" s="3">
        <v>16.784335595853101</v>
      </c>
      <c r="W128" s="3">
        <v>17.972039700416499</v>
      </c>
      <c r="X128" s="3">
        <v>18.9218862975506</v>
      </c>
    </row>
    <row r="129" spans="1:24" x14ac:dyDescent="0.25">
      <c r="A129" t="s">
        <v>360</v>
      </c>
      <c r="B129" t="s">
        <v>2065</v>
      </c>
      <c r="C129" s="3">
        <f t="shared" si="3"/>
        <v>16.8087382314039</v>
      </c>
      <c r="D129" s="3">
        <f t="shared" si="4"/>
        <v>24.563804308712701</v>
      </c>
      <c r="E129" s="3">
        <f t="shared" si="5"/>
        <v>41.529149312473201</v>
      </c>
      <c r="F129" s="5">
        <v>20.751528680745501</v>
      </c>
      <c r="G129" s="3">
        <v>16.8087382314039</v>
      </c>
      <c r="H129" s="3">
        <v>19.2866632961302</v>
      </c>
      <c r="I129" s="5">
        <v>29.7463415263251</v>
      </c>
      <c r="J129" s="3">
        <v>24.094536636323401</v>
      </c>
      <c r="K129" s="3">
        <v>27.404620101623099</v>
      </c>
      <c r="L129" s="3">
        <v>28.501160110880399</v>
      </c>
      <c r="M129" s="5">
        <v>41.529149312473201</v>
      </c>
      <c r="N129" s="3">
        <v>33.638610943103302</v>
      </c>
      <c r="O129" s="3">
        <v>36.845706463069</v>
      </c>
      <c r="P129" s="3">
        <v>38.157104002464997</v>
      </c>
      <c r="Q129" s="5">
        <v>27.686099541648801</v>
      </c>
      <c r="R129" s="3">
        <v>22.4257406287355</v>
      </c>
      <c r="S129" s="3">
        <v>24.563804308712701</v>
      </c>
      <c r="T129" s="3">
        <v>25.4380693349766</v>
      </c>
      <c r="U129" s="5">
        <v>20.764574656236601</v>
      </c>
      <c r="V129" s="3">
        <v>16.819305471551601</v>
      </c>
      <c r="W129" s="3">
        <v>18.4228532315345</v>
      </c>
      <c r="X129" s="3">
        <v>19.078552001232499</v>
      </c>
    </row>
    <row r="130" spans="1:24" x14ac:dyDescent="0.25">
      <c r="A130" t="s">
        <v>360</v>
      </c>
      <c r="B130" t="s">
        <v>2066</v>
      </c>
      <c r="C130" s="3">
        <f t="shared" si="3"/>
        <v>15.6244388210928</v>
      </c>
      <c r="D130" s="3">
        <f t="shared" si="4"/>
        <v>23.513173611798901</v>
      </c>
      <c r="E130" s="3">
        <f t="shared" si="5"/>
        <v>40.017946224848899</v>
      </c>
      <c r="F130" s="5">
        <v>19.289430643324401</v>
      </c>
      <c r="G130" s="3">
        <v>15.6244388210928</v>
      </c>
      <c r="H130" s="3">
        <v>17.804315258709</v>
      </c>
      <c r="I130" s="5">
        <v>28.414485542855399</v>
      </c>
      <c r="J130" s="3">
        <v>23.015733289712902</v>
      </c>
      <c r="K130" s="3">
        <v>26.0403926392801</v>
      </c>
      <c r="L130" s="3">
        <v>27.017919979292401</v>
      </c>
      <c r="M130" s="5">
        <v>40.017946224848899</v>
      </c>
      <c r="N130" s="3">
        <v>32.414536442127599</v>
      </c>
      <c r="O130" s="3">
        <v>35.269760417698301</v>
      </c>
      <c r="P130" s="3">
        <v>36.447069931866402</v>
      </c>
      <c r="Q130" s="5">
        <v>26.678630816565899</v>
      </c>
      <c r="R130" s="3">
        <v>21.609690961418401</v>
      </c>
      <c r="S130" s="3">
        <v>23.513173611798901</v>
      </c>
      <c r="T130" s="3">
        <v>24.2980466212443</v>
      </c>
      <c r="U130" s="5">
        <v>20.0089731124244</v>
      </c>
      <c r="V130" s="3">
        <v>16.207268221063799</v>
      </c>
      <c r="W130" s="3">
        <v>17.634880208849101</v>
      </c>
      <c r="X130" s="3">
        <v>18.223534965933201</v>
      </c>
    </row>
    <row r="131" spans="1:24" x14ac:dyDescent="0.25">
      <c r="A131" t="s">
        <v>360</v>
      </c>
      <c r="B131" t="s">
        <v>2067</v>
      </c>
      <c r="C131" s="3">
        <f t="shared" si="3"/>
        <v>18.964301383553899</v>
      </c>
      <c r="D131" s="3">
        <f t="shared" si="4"/>
        <v>27.1528118070262</v>
      </c>
      <c r="E131" s="3">
        <f t="shared" si="5"/>
        <v>46.9712257592521</v>
      </c>
      <c r="F131" s="5">
        <v>23.412717757473899</v>
      </c>
      <c r="G131" s="3">
        <v>18.964301383553899</v>
      </c>
      <c r="H131" s="3">
        <v>21.4431600651662</v>
      </c>
      <c r="I131" s="5">
        <v>33.521989885217501</v>
      </c>
      <c r="J131" s="3">
        <v>27.1528118070262</v>
      </c>
      <c r="K131" s="3">
        <v>30.3734716024439</v>
      </c>
      <c r="L131" s="3">
        <v>32.325025844426399</v>
      </c>
      <c r="M131" s="5">
        <v>46.9712257592521</v>
      </c>
      <c r="N131" s="3">
        <v>38.046692864994199</v>
      </c>
      <c r="O131" s="3">
        <v>40.674189193704898</v>
      </c>
      <c r="P131" s="3">
        <v>43.634400983768202</v>
      </c>
      <c r="Q131" s="5">
        <v>31.314150506168001</v>
      </c>
      <c r="R131" s="3">
        <v>25.364461909996098</v>
      </c>
      <c r="S131" s="3">
        <v>27.1161261291366</v>
      </c>
      <c r="T131" s="3">
        <v>29.089600655845501</v>
      </c>
      <c r="U131" s="5">
        <v>23.485612879626</v>
      </c>
      <c r="V131" s="3">
        <v>19.0233464324971</v>
      </c>
      <c r="W131" s="3">
        <v>20.337094596852399</v>
      </c>
      <c r="X131" s="3">
        <v>21.817200491884101</v>
      </c>
    </row>
    <row r="132" spans="1:24" x14ac:dyDescent="0.25">
      <c r="A132" t="s">
        <v>360</v>
      </c>
      <c r="B132" t="s">
        <v>2068</v>
      </c>
      <c r="C132" s="3">
        <f t="shared" si="3"/>
        <v>16.878513580709701</v>
      </c>
      <c r="D132" s="3">
        <f t="shared" si="4"/>
        <v>25.501827313040199</v>
      </c>
      <c r="E132" s="3">
        <f t="shared" si="5"/>
        <v>44.562165822621502</v>
      </c>
      <c r="F132" s="5">
        <v>20.837671087295998</v>
      </c>
      <c r="G132" s="3">
        <v>16.878513580709701</v>
      </c>
      <c r="H132" s="3">
        <v>18.691908069455899</v>
      </c>
      <c r="I132" s="5">
        <v>31.483737423506401</v>
      </c>
      <c r="J132" s="3">
        <v>25.501827313040199</v>
      </c>
      <c r="K132" s="3">
        <v>28.053538796395799</v>
      </c>
      <c r="L132" s="3">
        <v>30.004256021535699</v>
      </c>
      <c r="M132" s="5">
        <v>44.562165822621502</v>
      </c>
      <c r="N132" s="3">
        <v>36.095354316323402</v>
      </c>
      <c r="O132" s="3">
        <v>37.701768568400198</v>
      </c>
      <c r="P132" s="3">
        <v>41.184780546862001</v>
      </c>
      <c r="Q132" s="5">
        <v>29.7081105484143</v>
      </c>
      <c r="R132" s="3">
        <v>24.0635695442156</v>
      </c>
      <c r="S132" s="3">
        <v>25.134512378933501</v>
      </c>
      <c r="T132" s="3">
        <v>27.456520364574601</v>
      </c>
      <c r="U132" s="5">
        <v>22.281082911310701</v>
      </c>
      <c r="V132" s="3">
        <v>18.047677158161701</v>
      </c>
      <c r="W132" s="3">
        <v>18.850884284200099</v>
      </c>
      <c r="X132" s="3">
        <v>20.592390273431</v>
      </c>
    </row>
    <row r="133" spans="1:24" x14ac:dyDescent="0.25">
      <c r="A133" t="s">
        <v>360</v>
      </c>
      <c r="B133" t="s">
        <v>2069</v>
      </c>
      <c r="C133" s="3">
        <f t="shared" si="3"/>
        <v>17.401512925552598</v>
      </c>
      <c r="D133" s="3">
        <f t="shared" si="4"/>
        <v>25.761584354927901</v>
      </c>
      <c r="E133" s="3">
        <f t="shared" si="5"/>
        <v>44.457273618359601</v>
      </c>
      <c r="F133" s="5">
        <v>21.483349290805702</v>
      </c>
      <c r="G133" s="3">
        <v>17.401512925552598</v>
      </c>
      <c r="H133" s="3">
        <v>19.554983906190301</v>
      </c>
      <c r="I133" s="5">
        <v>31.8044251295407</v>
      </c>
      <c r="J133" s="3">
        <v>25.761584354927901</v>
      </c>
      <c r="K133" s="3">
        <v>28.721756521740001</v>
      </c>
      <c r="L133" s="3">
        <v>30.487231555852102</v>
      </c>
      <c r="M133" s="5">
        <v>44.457273618359601</v>
      </c>
      <c r="N133" s="3">
        <v>36.010391630871297</v>
      </c>
      <c r="O133" s="3">
        <v>38.291936402758303</v>
      </c>
      <c r="P133" s="3">
        <v>40.944472193013297</v>
      </c>
      <c r="Q133" s="5">
        <v>29.638182412239701</v>
      </c>
      <c r="R133" s="3">
        <v>24.006927753914201</v>
      </c>
      <c r="S133" s="3">
        <v>25.527957601838899</v>
      </c>
      <c r="T133" s="3">
        <v>27.296314795342202</v>
      </c>
      <c r="U133" s="5">
        <v>22.2286368091798</v>
      </c>
      <c r="V133" s="3">
        <v>18.005195815435599</v>
      </c>
      <c r="W133" s="3">
        <v>19.145968201379102</v>
      </c>
      <c r="X133" s="3">
        <v>20.472236096506599</v>
      </c>
    </row>
    <row r="134" spans="1:24" x14ac:dyDescent="0.25">
      <c r="A134" t="s">
        <v>360</v>
      </c>
      <c r="B134" t="s">
        <v>2070</v>
      </c>
      <c r="C134" s="3">
        <f t="shared" ref="C134:C197" si="6">MIN(F134:X134)</f>
        <v>17.976219938556099</v>
      </c>
      <c r="D134" s="3">
        <f t="shared" ref="D134:D197" si="7">MEDIAN(F134:X134)</f>
        <v>26.074206771741501</v>
      </c>
      <c r="E134" s="3">
        <f t="shared" ref="E134:E197" si="8">MAX(F134:X134)</f>
        <v>44.436981810313803</v>
      </c>
      <c r="F134" s="5">
        <v>22.192864121674202</v>
      </c>
      <c r="G134" s="3">
        <v>17.976219938556099</v>
      </c>
      <c r="H134" s="3">
        <v>20.224565347592701</v>
      </c>
      <c r="I134" s="5">
        <v>32.190378730545099</v>
      </c>
      <c r="J134" s="3">
        <v>26.074206771741501</v>
      </c>
      <c r="K134" s="3">
        <v>29.043872943809198</v>
      </c>
      <c r="L134" s="3">
        <v>30.506500216170998</v>
      </c>
      <c r="M134" s="5">
        <v>44.436981810313803</v>
      </c>
      <c r="N134" s="3">
        <v>35.993955266354199</v>
      </c>
      <c r="O134" s="3">
        <v>38.143970236841902</v>
      </c>
      <c r="P134" s="3">
        <v>41.593163885073302</v>
      </c>
      <c r="Q134" s="5">
        <v>29.6246545402092</v>
      </c>
      <c r="R134" s="3">
        <v>23.995970177569401</v>
      </c>
      <c r="S134" s="3">
        <v>25.429313491227902</v>
      </c>
      <c r="T134" s="3">
        <v>27.728775923382202</v>
      </c>
      <c r="U134" s="5">
        <v>22.218490905156902</v>
      </c>
      <c r="V134" s="3">
        <v>17.996977633177099</v>
      </c>
      <c r="W134" s="3">
        <v>19.071985118420901</v>
      </c>
      <c r="X134" s="3">
        <v>20.796581942536601</v>
      </c>
    </row>
    <row r="135" spans="1:24" x14ac:dyDescent="0.25">
      <c r="A135" t="s">
        <v>360</v>
      </c>
      <c r="B135" t="s">
        <v>1957</v>
      </c>
      <c r="C135" s="3">
        <f t="shared" si="6"/>
        <v>16.487258995626998</v>
      </c>
      <c r="D135" s="3">
        <f t="shared" si="7"/>
        <v>24.476102828110399</v>
      </c>
      <c r="E135" s="3">
        <f t="shared" si="8"/>
        <v>43.0908003105733</v>
      </c>
      <c r="F135" s="5">
        <v>20.354640735341999</v>
      </c>
      <c r="G135" s="3">
        <v>16.487258995626998</v>
      </c>
      <c r="H135" s="3">
        <v>18.3298815652788</v>
      </c>
      <c r="I135" s="5">
        <v>29.751848722004599</v>
      </c>
      <c r="J135" s="3">
        <v>24.0989974648238</v>
      </c>
      <c r="K135" s="3">
        <v>26.563525687800801</v>
      </c>
      <c r="L135" s="3">
        <v>28.340040757385101</v>
      </c>
      <c r="M135" s="5">
        <v>43.0908003105733</v>
      </c>
      <c r="N135" s="3">
        <v>34.903548251564402</v>
      </c>
      <c r="O135" s="3">
        <v>36.714154242165598</v>
      </c>
      <c r="P135" s="3">
        <v>39.489758094122998</v>
      </c>
      <c r="Q135" s="5">
        <v>28.727200207048899</v>
      </c>
      <c r="R135" s="3">
        <v>23.2690321677096</v>
      </c>
      <c r="S135" s="3">
        <v>24.476102828110399</v>
      </c>
      <c r="T135" s="3">
        <v>26.326505396081998</v>
      </c>
      <c r="U135" s="5">
        <v>21.5454001552866</v>
      </c>
      <c r="V135" s="3">
        <v>17.451774125782201</v>
      </c>
      <c r="W135" s="3">
        <v>18.357077121082799</v>
      </c>
      <c r="X135" s="3">
        <v>19.744879047061499</v>
      </c>
    </row>
    <row r="136" spans="1:24" x14ac:dyDescent="0.25">
      <c r="A136" t="s">
        <v>360</v>
      </c>
      <c r="B136" t="s">
        <v>2071</v>
      </c>
      <c r="C136" s="3">
        <f t="shared" si="6"/>
        <v>17.339374911743899</v>
      </c>
      <c r="D136" s="3">
        <f t="shared" si="7"/>
        <v>25.229040111952202</v>
      </c>
      <c r="E136" s="3">
        <f t="shared" si="8"/>
        <v>44.702735896587299</v>
      </c>
      <c r="F136" s="5">
        <v>21.406635693510999</v>
      </c>
      <c r="G136" s="3">
        <v>17.339374911743899</v>
      </c>
      <c r="H136" s="3">
        <v>19.261254738732202</v>
      </c>
      <c r="I136" s="5">
        <v>30.9377752803106</v>
      </c>
      <c r="J136" s="3">
        <v>25.059597977051599</v>
      </c>
      <c r="K136" s="3">
        <v>27.508187415981102</v>
      </c>
      <c r="L136" s="3">
        <v>29.614874308559202</v>
      </c>
      <c r="M136" s="5">
        <v>44.702735896587299</v>
      </c>
      <c r="N136" s="3">
        <v>36.209216076235698</v>
      </c>
      <c r="O136" s="3">
        <v>37.843560167928302</v>
      </c>
      <c r="P136" s="3">
        <v>41.295049776930099</v>
      </c>
      <c r="Q136" s="5">
        <v>29.801823931058198</v>
      </c>
      <c r="R136" s="3">
        <v>24.1394773841571</v>
      </c>
      <c r="S136" s="3">
        <v>25.229040111952202</v>
      </c>
      <c r="T136" s="3">
        <v>27.530033184619999</v>
      </c>
      <c r="U136" s="5">
        <v>22.3513679482936</v>
      </c>
      <c r="V136" s="3">
        <v>18.104608038117799</v>
      </c>
      <c r="W136" s="3">
        <v>18.921780083964101</v>
      </c>
      <c r="X136" s="3">
        <v>20.647524888465</v>
      </c>
    </row>
    <row r="137" spans="1:24" x14ac:dyDescent="0.25">
      <c r="A137" t="s">
        <v>360</v>
      </c>
      <c r="B137" t="s">
        <v>2072</v>
      </c>
      <c r="C137" s="3">
        <f t="shared" si="6"/>
        <v>15.980015733993399</v>
      </c>
      <c r="D137" s="3">
        <f t="shared" si="7"/>
        <v>23.081875012519699</v>
      </c>
      <c r="E137" s="3">
        <f t="shared" si="8"/>
        <v>40.069336895810899</v>
      </c>
      <c r="F137" s="5">
        <v>19.728414486411602</v>
      </c>
      <c r="G137" s="3">
        <v>15.980015733993399</v>
      </c>
      <c r="H137" s="3">
        <v>18.024876024873102</v>
      </c>
      <c r="I137" s="5">
        <v>28.2464701184829</v>
      </c>
      <c r="J137" s="3">
        <v>22.879640795971099</v>
      </c>
      <c r="K137" s="3">
        <v>25.523207929967199</v>
      </c>
      <c r="L137" s="3">
        <v>26.8317446618533</v>
      </c>
      <c r="M137" s="5">
        <v>40.069336895810899</v>
      </c>
      <c r="N137" s="3">
        <v>32.456162885606801</v>
      </c>
      <c r="O137" s="3">
        <v>34.622812518779497</v>
      </c>
      <c r="P137" s="3">
        <v>36.491819848419098</v>
      </c>
      <c r="Q137" s="5">
        <v>26.7128912638739</v>
      </c>
      <c r="R137" s="3">
        <v>21.637441923737899</v>
      </c>
      <c r="S137" s="3">
        <v>23.081875012519699</v>
      </c>
      <c r="T137" s="3">
        <v>24.327879898946001</v>
      </c>
      <c r="U137" s="5">
        <v>20.0346684479054</v>
      </c>
      <c r="V137" s="3">
        <v>16.228081442803401</v>
      </c>
      <c r="W137" s="3">
        <v>17.311406259389699</v>
      </c>
      <c r="X137" s="3">
        <v>18.245909924209499</v>
      </c>
    </row>
    <row r="138" spans="1:24" x14ac:dyDescent="0.25">
      <c r="A138" t="s">
        <v>360</v>
      </c>
      <c r="B138" t="s">
        <v>2073</v>
      </c>
      <c r="C138" s="3">
        <f t="shared" si="6"/>
        <v>15.829646190576501</v>
      </c>
      <c r="D138" s="3">
        <f t="shared" si="7"/>
        <v>24.191382514337501</v>
      </c>
      <c r="E138" s="3">
        <f t="shared" si="8"/>
        <v>41.269699177790102</v>
      </c>
      <c r="F138" s="5">
        <v>19.542773074785799</v>
      </c>
      <c r="G138" s="3">
        <v>15.829646190576501</v>
      </c>
      <c r="H138" s="3">
        <v>17.9843307670935</v>
      </c>
      <c r="I138" s="5">
        <v>29.1521826429559</v>
      </c>
      <c r="J138" s="3">
        <v>23.613267940794302</v>
      </c>
      <c r="K138" s="3">
        <v>26.660869939813999</v>
      </c>
      <c r="L138" s="3">
        <v>27.6493320952064</v>
      </c>
      <c r="M138" s="5">
        <v>41.269699177790102</v>
      </c>
      <c r="N138" s="3">
        <v>33.428456334010001</v>
      </c>
      <c r="O138" s="3">
        <v>36.2870737715063</v>
      </c>
      <c r="P138" s="3">
        <v>37.5337675416039</v>
      </c>
      <c r="Q138" s="5">
        <v>27.513132785193399</v>
      </c>
      <c r="R138" s="3">
        <v>22.285637556006598</v>
      </c>
      <c r="S138" s="3">
        <v>24.191382514337501</v>
      </c>
      <c r="T138" s="3">
        <v>25.022511694402599</v>
      </c>
      <c r="U138" s="5">
        <v>20.634849588895001</v>
      </c>
      <c r="V138" s="3">
        <v>16.714228167005</v>
      </c>
      <c r="W138" s="3">
        <v>18.1435368857531</v>
      </c>
      <c r="X138" s="3">
        <v>18.766883770801901</v>
      </c>
    </row>
    <row r="139" spans="1:24" x14ac:dyDescent="0.25">
      <c r="A139" t="s">
        <v>360</v>
      </c>
      <c r="B139" t="s">
        <v>2074</v>
      </c>
      <c r="C139" s="3">
        <f t="shared" si="6"/>
        <v>18.4719994232108</v>
      </c>
      <c r="D139" s="3">
        <f t="shared" si="7"/>
        <v>28.152811038690398</v>
      </c>
      <c r="E139" s="3">
        <f t="shared" si="8"/>
        <v>47.673777765214602</v>
      </c>
      <c r="F139" s="5">
        <v>22.804937559519502</v>
      </c>
      <c r="G139" s="3">
        <v>18.4719994232108</v>
      </c>
      <c r="H139" s="3">
        <v>21.324726021057899</v>
      </c>
      <c r="I139" s="5">
        <v>34.150676609435102</v>
      </c>
      <c r="J139" s="3">
        <v>27.662048053642401</v>
      </c>
      <c r="K139" s="3">
        <v>31.784422952880401</v>
      </c>
      <c r="L139" s="3">
        <v>31.765197740989102</v>
      </c>
      <c r="M139" s="5">
        <v>47.673777765214602</v>
      </c>
      <c r="N139" s="3">
        <v>38.6157599898239</v>
      </c>
      <c r="O139" s="3">
        <v>42.941270452105201</v>
      </c>
      <c r="P139" s="3">
        <v>42.229216558035603</v>
      </c>
      <c r="Q139" s="5">
        <v>31.782518510143099</v>
      </c>
      <c r="R139" s="3">
        <v>25.7438399932159</v>
      </c>
      <c r="S139" s="3">
        <v>28.6275136347368</v>
      </c>
      <c r="T139" s="3">
        <v>28.152811038690398</v>
      </c>
      <c r="U139" s="5">
        <v>23.836888882607301</v>
      </c>
      <c r="V139" s="3">
        <v>19.3078799949119</v>
      </c>
      <c r="W139" s="3">
        <v>21.4706352260526</v>
      </c>
      <c r="X139" s="3">
        <v>21.114608279017801</v>
      </c>
    </row>
    <row r="140" spans="1:24" x14ac:dyDescent="0.25">
      <c r="A140" t="s">
        <v>360</v>
      </c>
      <c r="B140" t="s">
        <v>2075</v>
      </c>
      <c r="C140" s="3">
        <f t="shared" si="6"/>
        <v>15.742453311857901</v>
      </c>
      <c r="D140" s="3">
        <f t="shared" si="7"/>
        <v>22.666192879060699</v>
      </c>
      <c r="E140" s="3">
        <f t="shared" si="8"/>
        <v>38.870255091007401</v>
      </c>
      <c r="F140" s="5">
        <v>20.108853194070001</v>
      </c>
      <c r="G140" s="3">
        <v>16.288171087196702</v>
      </c>
      <c r="H140" s="3">
        <v>18.450372424839198</v>
      </c>
      <c r="I140" s="5">
        <v>27.9829541716799</v>
      </c>
      <c r="J140" s="3">
        <v>22.666192879060699</v>
      </c>
      <c r="K140" s="3">
        <v>25.331720829318101</v>
      </c>
      <c r="L140" s="3">
        <v>27.168584442409902</v>
      </c>
      <c r="M140" s="5">
        <v>38.870255091007401</v>
      </c>
      <c r="N140" s="3">
        <v>31.484906623715901</v>
      </c>
      <c r="O140" s="3">
        <v>33.567788406283597</v>
      </c>
      <c r="P140" s="3">
        <v>36.198885267096401</v>
      </c>
      <c r="Q140" s="5">
        <v>25.913503394004898</v>
      </c>
      <c r="R140" s="3">
        <v>20.989937749143898</v>
      </c>
      <c r="S140" s="3">
        <v>22.3785256041891</v>
      </c>
      <c r="T140" s="3">
        <v>24.132590178064302</v>
      </c>
      <c r="U140" s="5">
        <v>19.4351275455037</v>
      </c>
      <c r="V140" s="3">
        <v>15.742453311857901</v>
      </c>
      <c r="W140" s="3">
        <v>16.783894203141799</v>
      </c>
      <c r="X140" s="3">
        <v>18.0994426335482</v>
      </c>
    </row>
    <row r="141" spans="1:24" x14ac:dyDescent="0.25">
      <c r="A141" t="s">
        <v>360</v>
      </c>
      <c r="B141" t="s">
        <v>2076</v>
      </c>
      <c r="C141" s="3">
        <f t="shared" si="6"/>
        <v>17.209309619721001</v>
      </c>
      <c r="D141" s="3">
        <f t="shared" si="7"/>
        <v>25.498776391938598</v>
      </c>
      <c r="E141" s="3">
        <f t="shared" si="8"/>
        <v>43.746889127452903</v>
      </c>
      <c r="F141" s="5">
        <v>21.2460612589148</v>
      </c>
      <c r="G141" s="3">
        <v>17.209309619721001</v>
      </c>
      <c r="H141" s="3">
        <v>19.5261958742994</v>
      </c>
      <c r="I141" s="5">
        <v>31.4651691000435</v>
      </c>
      <c r="J141" s="3">
        <v>25.486786971035201</v>
      </c>
      <c r="K141" s="3">
        <v>28.715806830270999</v>
      </c>
      <c r="L141" s="3">
        <v>30.124227604290098</v>
      </c>
      <c r="M141" s="5">
        <v>43.746889127452903</v>
      </c>
      <c r="N141" s="3">
        <v>35.434980193236903</v>
      </c>
      <c r="O141" s="3">
        <v>38.248164587908001</v>
      </c>
      <c r="P141" s="3">
        <v>40.184360787743103</v>
      </c>
      <c r="Q141" s="5">
        <v>29.164592751635301</v>
      </c>
      <c r="R141" s="3">
        <v>23.623320128824599</v>
      </c>
      <c r="S141" s="3">
        <v>25.498776391938598</v>
      </c>
      <c r="T141" s="3">
        <v>26.789573858495402</v>
      </c>
      <c r="U141" s="5">
        <v>21.873444563726402</v>
      </c>
      <c r="V141" s="3">
        <v>17.717490096618398</v>
      </c>
      <c r="W141" s="3">
        <v>19.124082293954</v>
      </c>
      <c r="X141" s="3">
        <v>20.092180393871502</v>
      </c>
    </row>
    <row r="142" spans="1:24" x14ac:dyDescent="0.25">
      <c r="A142" t="s">
        <v>360</v>
      </c>
      <c r="B142" t="s">
        <v>2077</v>
      </c>
      <c r="C142" s="3">
        <f t="shared" si="6"/>
        <v>16.297046787562401</v>
      </c>
      <c r="D142" s="3">
        <f t="shared" si="7"/>
        <v>24.308228812889102</v>
      </c>
      <c r="E142" s="3">
        <f t="shared" si="8"/>
        <v>42.2379102761818</v>
      </c>
      <c r="F142" s="5">
        <v>20.119810848842501</v>
      </c>
      <c r="G142" s="3">
        <v>16.297046787562401</v>
      </c>
      <c r="H142" s="3">
        <v>18.0852339257655</v>
      </c>
      <c r="I142" s="5">
        <v>30.010159028258101</v>
      </c>
      <c r="J142" s="3">
        <v>24.308228812889102</v>
      </c>
      <c r="K142" s="3">
        <v>26.757701552635201</v>
      </c>
      <c r="L142" s="3">
        <v>28.567366827479798</v>
      </c>
      <c r="M142" s="5">
        <v>42.2379102761818</v>
      </c>
      <c r="N142" s="3">
        <v>34.2127073237072</v>
      </c>
      <c r="O142" s="3">
        <v>35.7329953249358</v>
      </c>
      <c r="P142" s="3">
        <v>38.569753416883003</v>
      </c>
      <c r="Q142" s="5">
        <v>28.158606850787798</v>
      </c>
      <c r="R142" s="3">
        <v>22.808471549138101</v>
      </c>
      <c r="S142" s="3">
        <v>23.821996883290499</v>
      </c>
      <c r="T142" s="3">
        <v>25.713168944588599</v>
      </c>
      <c r="U142" s="5">
        <v>21.1189551380909</v>
      </c>
      <c r="V142" s="3">
        <v>17.1063536618536</v>
      </c>
      <c r="W142" s="3">
        <v>17.8664976624679</v>
      </c>
      <c r="X142" s="3">
        <v>19.284876708441502</v>
      </c>
    </row>
    <row r="143" spans="1:24" x14ac:dyDescent="0.25">
      <c r="A143" t="s">
        <v>360</v>
      </c>
      <c r="B143" t="s">
        <v>2078</v>
      </c>
      <c r="C143" s="3">
        <f t="shared" si="6"/>
        <v>17.2048423452413</v>
      </c>
      <c r="D143" s="3">
        <f t="shared" si="7"/>
        <v>24.585451559297699</v>
      </c>
      <c r="E143" s="3">
        <f t="shared" si="8"/>
        <v>42.481092210472497</v>
      </c>
      <c r="F143" s="5">
        <v>21.653669495918201</v>
      </c>
      <c r="G143" s="3">
        <v>17.539472291693802</v>
      </c>
      <c r="H143" s="3">
        <v>19.684111803610602</v>
      </c>
      <c r="I143" s="5">
        <v>30.352409332466301</v>
      </c>
      <c r="J143" s="3">
        <v>24.585451559297699</v>
      </c>
      <c r="K143" s="3">
        <v>27.2038910496927</v>
      </c>
      <c r="L143" s="3">
        <v>28.9335746529825</v>
      </c>
      <c r="M143" s="5">
        <v>42.481092210472497</v>
      </c>
      <c r="N143" s="3">
        <v>34.409684690482699</v>
      </c>
      <c r="O143" s="3">
        <v>36.184055644925301</v>
      </c>
      <c r="P143" s="3">
        <v>38.829958086574003</v>
      </c>
      <c r="Q143" s="5">
        <v>28.320728140315001</v>
      </c>
      <c r="R143" s="3">
        <v>22.939789793655098</v>
      </c>
      <c r="S143" s="3">
        <v>24.1227037632835</v>
      </c>
      <c r="T143" s="3">
        <v>25.886638724382699</v>
      </c>
      <c r="U143" s="5">
        <v>21.240546105236199</v>
      </c>
      <c r="V143" s="3">
        <v>17.2048423452413</v>
      </c>
      <c r="W143" s="3">
        <v>18.092027822462601</v>
      </c>
      <c r="X143" s="3">
        <v>19.414979043287001</v>
      </c>
    </row>
    <row r="144" spans="1:24" x14ac:dyDescent="0.25">
      <c r="A144" t="s">
        <v>360</v>
      </c>
      <c r="B144" t="s">
        <v>2079</v>
      </c>
      <c r="C144" s="3">
        <f t="shared" si="6"/>
        <v>15.646332977216</v>
      </c>
      <c r="D144" s="3">
        <f t="shared" si="7"/>
        <v>22.833753009138899</v>
      </c>
      <c r="E144" s="3">
        <f t="shared" si="8"/>
        <v>40.364625903387299</v>
      </c>
      <c r="F144" s="5">
        <v>19.3164604656987</v>
      </c>
      <c r="G144" s="3">
        <v>15.646332977216</v>
      </c>
      <c r="H144" s="3">
        <v>17.019152773390999</v>
      </c>
      <c r="I144" s="5">
        <v>28.189818529801101</v>
      </c>
      <c r="J144" s="3">
        <v>22.833753009138899</v>
      </c>
      <c r="K144" s="3">
        <v>24.517361866745802</v>
      </c>
      <c r="L144" s="3">
        <v>27.389929305599601</v>
      </c>
      <c r="M144" s="5">
        <v>40.364625903387299</v>
      </c>
      <c r="N144" s="3">
        <v>32.695346981743697</v>
      </c>
      <c r="O144" s="3">
        <v>33.019712577276799</v>
      </c>
      <c r="P144" s="3">
        <v>37.797862036342899</v>
      </c>
      <c r="Q144" s="5">
        <v>26.9097506022582</v>
      </c>
      <c r="R144" s="3">
        <v>21.796897987829102</v>
      </c>
      <c r="S144" s="3">
        <v>22.013141718184499</v>
      </c>
      <c r="T144" s="3">
        <v>25.198574690895299</v>
      </c>
      <c r="U144" s="5">
        <v>20.1823129516936</v>
      </c>
      <c r="V144" s="3">
        <v>16.347673490871799</v>
      </c>
      <c r="W144" s="3">
        <v>16.509856288638399</v>
      </c>
      <c r="X144" s="3">
        <v>18.8989310181714</v>
      </c>
    </row>
    <row r="145" spans="1:24" x14ac:dyDescent="0.25">
      <c r="A145" t="s">
        <v>360</v>
      </c>
      <c r="B145" t="s">
        <v>2080</v>
      </c>
      <c r="C145" s="3">
        <f t="shared" si="6"/>
        <v>16.191141670050101</v>
      </c>
      <c r="D145" s="3">
        <f t="shared" si="7"/>
        <v>23.033499919495501</v>
      </c>
      <c r="E145" s="3">
        <f t="shared" si="8"/>
        <v>39.978127580370703</v>
      </c>
      <c r="F145" s="5">
        <v>20.710307747100799</v>
      </c>
      <c r="G145" s="3">
        <v>16.775349275151601</v>
      </c>
      <c r="H145" s="3">
        <v>18.7407500547931</v>
      </c>
      <c r="I145" s="5">
        <v>28.436419653698099</v>
      </c>
      <c r="J145" s="3">
        <v>23.033499919495501</v>
      </c>
      <c r="K145" s="3">
        <v>25.287901370924601</v>
      </c>
      <c r="L145" s="3">
        <v>27.653792508169399</v>
      </c>
      <c r="M145" s="5">
        <v>39.978127580370703</v>
      </c>
      <c r="N145" s="3">
        <v>32.382283340100301</v>
      </c>
      <c r="O145" s="3">
        <v>33.6810910148236</v>
      </c>
      <c r="P145" s="3">
        <v>37.384308830715199</v>
      </c>
      <c r="Q145" s="5">
        <v>26.6520850535805</v>
      </c>
      <c r="R145" s="3">
        <v>21.588188893400201</v>
      </c>
      <c r="S145" s="3">
        <v>22.454060676548998</v>
      </c>
      <c r="T145" s="3">
        <v>24.922872553810102</v>
      </c>
      <c r="U145" s="5">
        <v>19.989063790185298</v>
      </c>
      <c r="V145" s="3">
        <v>16.191141670050101</v>
      </c>
      <c r="W145" s="3">
        <v>16.8405455074118</v>
      </c>
      <c r="X145" s="3">
        <v>18.692154415357599</v>
      </c>
    </row>
    <row r="146" spans="1:24" x14ac:dyDescent="0.25">
      <c r="A146" t="s">
        <v>360</v>
      </c>
      <c r="B146" t="s">
        <v>2081</v>
      </c>
      <c r="C146" s="3">
        <f t="shared" si="6"/>
        <v>16.4159339611987</v>
      </c>
      <c r="D146" s="3">
        <f t="shared" si="7"/>
        <v>24.412346837920701</v>
      </c>
      <c r="E146" s="3">
        <f t="shared" si="8"/>
        <v>42.643774939485297</v>
      </c>
      <c r="F146" s="5">
        <v>20.266585137282402</v>
      </c>
      <c r="G146" s="3">
        <v>16.4159339611987</v>
      </c>
      <c r="H146" s="3">
        <v>18.300315906513202</v>
      </c>
      <c r="I146" s="5">
        <v>30.138699799902199</v>
      </c>
      <c r="J146" s="3">
        <v>24.412346837920701</v>
      </c>
      <c r="K146" s="3">
        <v>26.995438423954202</v>
      </c>
      <c r="L146" s="3">
        <v>28.704905453138899</v>
      </c>
      <c r="M146" s="5">
        <v>42.643774939485297</v>
      </c>
      <c r="N146" s="3">
        <v>34.541457700983102</v>
      </c>
      <c r="O146" s="3">
        <v>36.357252187589303</v>
      </c>
      <c r="P146" s="3">
        <v>39.004028606617702</v>
      </c>
      <c r="Q146" s="5">
        <v>28.429183292990199</v>
      </c>
      <c r="R146" s="3">
        <v>23.027638467321999</v>
      </c>
      <c r="S146" s="3">
        <v>24.238168125059499</v>
      </c>
      <c r="T146" s="3">
        <v>26.0026857377451</v>
      </c>
      <c r="U146" s="5">
        <v>21.321887469742599</v>
      </c>
      <c r="V146" s="3">
        <v>17.270728850491501</v>
      </c>
      <c r="W146" s="3">
        <v>18.178626093794598</v>
      </c>
      <c r="X146" s="3">
        <v>19.502014303308801</v>
      </c>
    </row>
    <row r="147" spans="1:24" x14ac:dyDescent="0.25">
      <c r="A147" t="s">
        <v>360</v>
      </c>
      <c r="B147" t="s">
        <v>2082</v>
      </c>
      <c r="C147" s="3">
        <f t="shared" si="6"/>
        <v>15.9074701913247</v>
      </c>
      <c r="D147" s="3">
        <f t="shared" si="7"/>
        <v>23.044832942820701</v>
      </c>
      <c r="E147" s="3">
        <f t="shared" si="8"/>
        <v>40.065973953776101</v>
      </c>
      <c r="F147" s="5">
        <v>19.638852088055199</v>
      </c>
      <c r="G147" s="3">
        <v>15.9074701913247</v>
      </c>
      <c r="H147" s="3">
        <v>17.918986703439799</v>
      </c>
      <c r="I147" s="5">
        <v>28.347935244295002</v>
      </c>
      <c r="J147" s="3">
        <v>22.961827547878901</v>
      </c>
      <c r="K147" s="3">
        <v>25.598572974522501</v>
      </c>
      <c r="L147" s="3">
        <v>27.559114190108001</v>
      </c>
      <c r="M147" s="5">
        <v>40.065973953776101</v>
      </c>
      <c r="N147" s="3">
        <v>32.453438902558602</v>
      </c>
      <c r="O147" s="3">
        <v>34.5672494142311</v>
      </c>
      <c r="P147" s="3">
        <v>37.478304450258896</v>
      </c>
      <c r="Q147" s="5">
        <v>26.7106493025174</v>
      </c>
      <c r="R147" s="3">
        <v>21.635625935038998</v>
      </c>
      <c r="S147" s="3">
        <v>23.044832942820701</v>
      </c>
      <c r="T147" s="3">
        <v>24.985536300172601</v>
      </c>
      <c r="U147" s="5">
        <v>20.032986976888001</v>
      </c>
      <c r="V147" s="3">
        <v>16.226719451279301</v>
      </c>
      <c r="W147" s="3">
        <v>17.2836247071155</v>
      </c>
      <c r="X147" s="3">
        <v>18.739152225129398</v>
      </c>
    </row>
    <row r="148" spans="1:24" x14ac:dyDescent="0.25">
      <c r="A148" t="s">
        <v>360</v>
      </c>
      <c r="B148" t="s">
        <v>2083</v>
      </c>
      <c r="C148" s="3">
        <f t="shared" si="6"/>
        <v>17.612786827562399</v>
      </c>
      <c r="D148" s="3">
        <f t="shared" si="7"/>
        <v>26.133286043889498</v>
      </c>
      <c r="E148" s="3">
        <f t="shared" si="8"/>
        <v>45.388918986721698</v>
      </c>
      <c r="F148" s="5">
        <v>21.7441812685956</v>
      </c>
      <c r="G148" s="3">
        <v>17.612786827562399</v>
      </c>
      <c r="H148" s="3">
        <v>19.5819312685956</v>
      </c>
      <c r="I148" s="5">
        <v>32.263316103567298</v>
      </c>
      <c r="J148" s="3">
        <v>26.133286043889498</v>
      </c>
      <c r="K148" s="3">
        <v>28.806761526102498</v>
      </c>
      <c r="L148" s="3">
        <v>30.978244898060598</v>
      </c>
      <c r="M148" s="5">
        <v>45.388918986721698</v>
      </c>
      <c r="N148" s="3">
        <v>36.765024379244601</v>
      </c>
      <c r="O148" s="3">
        <v>38.475809831792098</v>
      </c>
      <c r="P148" s="3">
        <v>41.9413327371607</v>
      </c>
      <c r="Q148" s="5">
        <v>30.259279324481099</v>
      </c>
      <c r="R148" s="3">
        <v>24.510016252829701</v>
      </c>
      <c r="S148" s="3">
        <v>25.650539887861399</v>
      </c>
      <c r="T148" s="3">
        <v>27.9608884914404</v>
      </c>
      <c r="U148" s="5">
        <v>22.694459493360799</v>
      </c>
      <c r="V148" s="3">
        <v>18.3825121896223</v>
      </c>
      <c r="W148" s="3">
        <v>19.237904915895999</v>
      </c>
      <c r="X148" s="3">
        <v>20.9706663685803</v>
      </c>
    </row>
    <row r="149" spans="1:24" x14ac:dyDescent="0.25">
      <c r="A149" t="s">
        <v>360</v>
      </c>
      <c r="B149" t="s">
        <v>2084</v>
      </c>
      <c r="C149" s="3">
        <f t="shared" si="6"/>
        <v>15.3841451165727</v>
      </c>
      <c r="D149" s="3">
        <f t="shared" si="7"/>
        <v>23.332994346196202</v>
      </c>
      <c r="E149" s="3">
        <f t="shared" si="8"/>
        <v>40.796582194363801</v>
      </c>
      <c r="F149" s="5">
        <v>18.992771748855201</v>
      </c>
      <c r="G149" s="3">
        <v>15.3841451165727</v>
      </c>
      <c r="H149" s="3">
        <v>17.142521748855199</v>
      </c>
      <c r="I149" s="5">
        <v>28.806165859501501</v>
      </c>
      <c r="J149" s="3">
        <v>23.332994346196202</v>
      </c>
      <c r="K149" s="3">
        <v>25.848371845416999</v>
      </c>
      <c r="L149" s="3">
        <v>27.279094136910199</v>
      </c>
      <c r="M149" s="5">
        <v>40.796582194363801</v>
      </c>
      <c r="N149" s="3">
        <v>33.045231577434699</v>
      </c>
      <c r="O149" s="3">
        <v>34.880994166194803</v>
      </c>
      <c r="P149" s="3">
        <v>37.027532369337798</v>
      </c>
      <c r="Q149" s="5">
        <v>27.1977214629092</v>
      </c>
      <c r="R149" s="3">
        <v>22.030154384956401</v>
      </c>
      <c r="S149" s="3">
        <v>23.2539961107965</v>
      </c>
      <c r="T149" s="3">
        <v>24.685021579558502</v>
      </c>
      <c r="U149" s="5">
        <v>20.3982910971819</v>
      </c>
      <c r="V149" s="3">
        <v>16.5226157887173</v>
      </c>
      <c r="W149" s="3">
        <v>17.440497083097402</v>
      </c>
      <c r="X149" s="3">
        <v>18.513766184668899</v>
      </c>
    </row>
    <row r="150" spans="1:24" x14ac:dyDescent="0.25">
      <c r="A150" t="s">
        <v>360</v>
      </c>
      <c r="B150" t="s">
        <v>2085</v>
      </c>
      <c r="C150" s="3">
        <f t="shared" si="6"/>
        <v>16.0034633127379</v>
      </c>
      <c r="D150" s="3">
        <f t="shared" si="7"/>
        <v>26.0385944758122</v>
      </c>
      <c r="E150" s="3">
        <f t="shared" si="8"/>
        <v>44.5566162532633</v>
      </c>
      <c r="F150" s="5">
        <v>19.757362114491301</v>
      </c>
      <c r="G150" s="3">
        <v>16.0034633127379</v>
      </c>
      <c r="H150" s="3">
        <v>18.037496729875901</v>
      </c>
      <c r="I150" s="5">
        <v>30.775906000401999</v>
      </c>
      <c r="J150" s="3">
        <v>24.928483860325599</v>
      </c>
      <c r="K150" s="3">
        <v>28.026543730629498</v>
      </c>
      <c r="L150" s="3">
        <v>29.386716087673701</v>
      </c>
      <c r="M150" s="5">
        <v>44.5566162532633</v>
      </c>
      <c r="N150" s="3">
        <v>36.0908591651433</v>
      </c>
      <c r="O150" s="3">
        <v>39.057891713718298</v>
      </c>
      <c r="P150" s="3">
        <v>41.050768812360197</v>
      </c>
      <c r="Q150" s="5">
        <v>29.704410835508799</v>
      </c>
      <c r="R150" s="3">
        <v>24.0605727767621</v>
      </c>
      <c r="S150" s="3">
        <v>26.0385944758122</v>
      </c>
      <c r="T150" s="3">
        <v>27.367179208240099</v>
      </c>
      <c r="U150" s="5">
        <v>22.2783081266316</v>
      </c>
      <c r="V150" s="3">
        <v>18.0454295825716</v>
      </c>
      <c r="W150" s="3">
        <v>19.528945856859099</v>
      </c>
      <c r="X150" s="3">
        <v>20.525384406180098</v>
      </c>
    </row>
    <row r="151" spans="1:24" x14ac:dyDescent="0.25">
      <c r="A151" t="s">
        <v>360</v>
      </c>
      <c r="B151" t="s">
        <v>2086</v>
      </c>
      <c r="C151" s="3">
        <f t="shared" si="6"/>
        <v>15.5909169520497</v>
      </c>
      <c r="D151" s="3">
        <f t="shared" si="7"/>
        <v>22.991425625469699</v>
      </c>
      <c r="E151" s="3">
        <f t="shared" si="8"/>
        <v>40.773661190100597</v>
      </c>
      <c r="F151" s="5">
        <v>19.248045619814501</v>
      </c>
      <c r="G151" s="3">
        <v>15.5909169520497</v>
      </c>
      <c r="H151" s="3">
        <v>17.281776389045302</v>
      </c>
      <c r="I151" s="5">
        <v>28.163271539141199</v>
      </c>
      <c r="J151" s="3">
        <v>22.812249946704402</v>
      </c>
      <c r="K151" s="3">
        <v>25.020010163193199</v>
      </c>
      <c r="L151" s="3">
        <v>27.3615240255935</v>
      </c>
      <c r="M151" s="5">
        <v>40.773661190100597</v>
      </c>
      <c r="N151" s="3">
        <v>33.026665563981503</v>
      </c>
      <c r="O151" s="3">
        <v>34.487138438204603</v>
      </c>
      <c r="P151" s="3">
        <v>38.235529793126197</v>
      </c>
      <c r="Q151" s="5">
        <v>27.182440793400399</v>
      </c>
      <c r="R151" s="3">
        <v>22.017777042654298</v>
      </c>
      <c r="S151" s="3">
        <v>22.991425625469699</v>
      </c>
      <c r="T151" s="3">
        <v>25.490353195417399</v>
      </c>
      <c r="U151" s="5">
        <v>20.386830595050299</v>
      </c>
      <c r="V151" s="3">
        <v>16.513332781990702</v>
      </c>
      <c r="W151" s="3">
        <v>17.243569219102302</v>
      </c>
      <c r="X151" s="3">
        <v>19.117764896563099</v>
      </c>
    </row>
    <row r="152" spans="1:24" x14ac:dyDescent="0.25">
      <c r="A152" t="s">
        <v>360</v>
      </c>
      <c r="B152" t="s">
        <v>2087</v>
      </c>
      <c r="C152" s="3">
        <f t="shared" si="6"/>
        <v>16.169601749720901</v>
      </c>
      <c r="D152" s="3">
        <f t="shared" si="7"/>
        <v>22.9266124127445</v>
      </c>
      <c r="E152" s="3">
        <f t="shared" si="8"/>
        <v>40.563324137232797</v>
      </c>
      <c r="F152" s="5">
        <v>19.962471295951801</v>
      </c>
      <c r="G152" s="3">
        <v>16.169601749720901</v>
      </c>
      <c r="H152" s="3">
        <v>17.996202065182501</v>
      </c>
      <c r="I152" s="5">
        <v>28.304459768820401</v>
      </c>
      <c r="J152" s="3">
        <v>22.9266124127445</v>
      </c>
      <c r="K152" s="3">
        <v>25.1611983928724</v>
      </c>
      <c r="L152" s="3">
        <v>27.512595431350199</v>
      </c>
      <c r="M152" s="5">
        <v>40.563324137232797</v>
      </c>
      <c r="N152" s="3">
        <v>32.856292551158603</v>
      </c>
      <c r="O152" s="3">
        <v>34.276801385336803</v>
      </c>
      <c r="P152" s="3">
        <v>38.010469146557597</v>
      </c>
      <c r="Q152" s="5">
        <v>27.042216091488498</v>
      </c>
      <c r="R152" s="3">
        <v>21.904195034105701</v>
      </c>
      <c r="S152" s="3">
        <v>22.851200923557901</v>
      </c>
      <c r="T152" s="3">
        <v>25.340312764371699</v>
      </c>
      <c r="U152" s="5">
        <v>20.281662068616399</v>
      </c>
      <c r="V152" s="3">
        <v>16.428146275579302</v>
      </c>
      <c r="W152" s="3">
        <v>17.138400692668402</v>
      </c>
      <c r="X152" s="3">
        <v>19.005234573278798</v>
      </c>
    </row>
    <row r="153" spans="1:24" x14ac:dyDescent="0.25">
      <c r="A153" t="s">
        <v>360</v>
      </c>
      <c r="B153" t="s">
        <v>2088</v>
      </c>
      <c r="C153" s="3">
        <f t="shared" si="6"/>
        <v>15.2748998571989</v>
      </c>
      <c r="D153" s="3">
        <f t="shared" si="7"/>
        <v>23.3352994280277</v>
      </c>
      <c r="E153" s="3">
        <f t="shared" si="8"/>
        <v>40.686624179821301</v>
      </c>
      <c r="F153" s="5">
        <v>18.857901058270301</v>
      </c>
      <c r="G153" s="3">
        <v>15.2748998571989</v>
      </c>
      <c r="H153" s="3">
        <v>17.007651058270302</v>
      </c>
      <c r="I153" s="5">
        <v>28.809011639540302</v>
      </c>
      <c r="J153" s="3">
        <v>23.3352994280277</v>
      </c>
      <c r="K153" s="3">
        <v>25.851217625455799</v>
      </c>
      <c r="L153" s="3">
        <v>27.282139121551801</v>
      </c>
      <c r="M153" s="5">
        <v>40.686624179821301</v>
      </c>
      <c r="N153" s="3">
        <v>32.956165585655299</v>
      </c>
      <c r="O153" s="3">
        <v>34.771036151652297</v>
      </c>
      <c r="P153" s="3">
        <v>36.909877293777299</v>
      </c>
      <c r="Q153" s="5">
        <v>27.124416119880902</v>
      </c>
      <c r="R153" s="3">
        <v>21.970777057103501</v>
      </c>
      <c r="S153" s="3">
        <v>23.180690767768201</v>
      </c>
      <c r="T153" s="3">
        <v>24.606584862518201</v>
      </c>
      <c r="U153" s="5">
        <v>20.343312089910601</v>
      </c>
      <c r="V153" s="3">
        <v>16.4780827928276</v>
      </c>
      <c r="W153" s="3">
        <v>17.385518075826099</v>
      </c>
      <c r="X153" s="3">
        <v>18.4549386468886</v>
      </c>
    </row>
    <row r="154" spans="1:24" x14ac:dyDescent="0.25">
      <c r="A154" t="s">
        <v>469</v>
      </c>
      <c r="B154" t="s">
        <v>2089</v>
      </c>
      <c r="C154" s="3">
        <f t="shared" si="6"/>
        <v>24.286780130861001</v>
      </c>
      <c r="D154" s="3">
        <f t="shared" si="7"/>
        <v>38.8761806859549</v>
      </c>
      <c r="E154" s="3">
        <f t="shared" si="8"/>
        <v>61.704659314880502</v>
      </c>
      <c r="F154" s="5">
        <v>29.983679173902399</v>
      </c>
      <c r="G154" s="3">
        <v>24.286780130861001</v>
      </c>
      <c r="H154" s="3">
        <v>28.084909943133201</v>
      </c>
      <c r="I154" s="5">
        <v>50.5761299297913</v>
      </c>
      <c r="J154" s="3">
        <v>40.966665243130898</v>
      </c>
      <c r="K154" s="3">
        <v>47.540773483420701</v>
      </c>
      <c r="L154" s="3">
        <v>47.430291443669503</v>
      </c>
      <c r="M154" s="5">
        <v>61.704659314880502</v>
      </c>
      <c r="N154" s="3">
        <v>49.980774045053202</v>
      </c>
      <c r="O154" s="3">
        <v>55.633946422139402</v>
      </c>
      <c r="P154" s="3">
        <v>58.314271028932403</v>
      </c>
      <c r="Q154" s="5">
        <v>41.136439543253701</v>
      </c>
      <c r="R154" s="3">
        <v>33.320516030035499</v>
      </c>
      <c r="S154" s="3">
        <v>37.089297614759602</v>
      </c>
      <c r="T154" s="3">
        <v>38.8761806859549</v>
      </c>
      <c r="U154" s="5">
        <v>30.852329657440201</v>
      </c>
      <c r="V154" s="3">
        <v>24.990387022526601</v>
      </c>
      <c r="W154" s="3">
        <v>27.816973211069701</v>
      </c>
      <c r="X154" s="3">
        <v>29.157135514466201</v>
      </c>
    </row>
    <row r="155" spans="1:24" x14ac:dyDescent="0.25">
      <c r="A155" t="s">
        <v>469</v>
      </c>
      <c r="B155" t="s">
        <v>2090</v>
      </c>
      <c r="C155" s="3">
        <f t="shared" si="6"/>
        <v>25.6459730477014</v>
      </c>
      <c r="D155" s="3">
        <f t="shared" si="7"/>
        <v>39.041764512197602</v>
      </c>
      <c r="E155" s="3">
        <f t="shared" si="8"/>
        <v>64.633359661037503</v>
      </c>
      <c r="F155" s="5">
        <v>31.6616951206191</v>
      </c>
      <c r="G155" s="3">
        <v>25.6459730477014</v>
      </c>
      <c r="H155" s="3">
        <v>29.7629258898499</v>
      </c>
      <c r="I155" s="5">
        <v>48.149178683259699</v>
      </c>
      <c r="J155" s="3">
        <v>39.000834733440399</v>
      </c>
      <c r="K155" s="3">
        <v>45.113822236889199</v>
      </c>
      <c r="L155" s="3">
        <v>46.004437296947899</v>
      </c>
      <c r="M155" s="5">
        <v>64.633359661037503</v>
      </c>
      <c r="N155" s="3">
        <v>52.353021325440302</v>
      </c>
      <c r="O155" s="3">
        <v>58.562646768296403</v>
      </c>
      <c r="P155" s="3">
        <v>59.981099521509101</v>
      </c>
      <c r="Q155" s="5">
        <v>43.088906440691602</v>
      </c>
      <c r="R155" s="3">
        <v>34.902014216960197</v>
      </c>
      <c r="S155" s="3">
        <v>39.041764512197602</v>
      </c>
      <c r="T155" s="3">
        <v>39.987399681006004</v>
      </c>
      <c r="U155" s="5">
        <v>32.316679830518702</v>
      </c>
      <c r="V155" s="3">
        <v>26.176510662720101</v>
      </c>
      <c r="W155" s="3">
        <v>29.281323384148202</v>
      </c>
      <c r="X155" s="3">
        <v>29.990549760754501</v>
      </c>
    </row>
    <row r="156" spans="1:24" x14ac:dyDescent="0.25">
      <c r="A156" t="s">
        <v>475</v>
      </c>
      <c r="B156" t="s">
        <v>2091</v>
      </c>
      <c r="C156" s="3">
        <f t="shared" si="6"/>
        <v>17.7778495454065</v>
      </c>
      <c r="D156" s="3">
        <f t="shared" si="7"/>
        <v>28.2568442732085</v>
      </c>
      <c r="E156" s="3">
        <f t="shared" si="8"/>
        <v>47.4392750772017</v>
      </c>
      <c r="F156" s="5">
        <v>21.947962401736401</v>
      </c>
      <c r="G156" s="3">
        <v>17.7778495454065</v>
      </c>
      <c r="H156" s="3">
        <v>20.367193170967202</v>
      </c>
      <c r="I156" s="5">
        <v>34.290248188232802</v>
      </c>
      <c r="J156" s="3">
        <v>27.775101032468601</v>
      </c>
      <c r="K156" s="3">
        <v>31.763243854538299</v>
      </c>
      <c r="L156" s="3">
        <v>32.648366316599002</v>
      </c>
      <c r="M156" s="5">
        <v>47.4392750772017</v>
      </c>
      <c r="N156" s="3">
        <v>38.425812812533401</v>
      </c>
      <c r="O156" s="3">
        <v>42.3852664098128</v>
      </c>
      <c r="P156" s="3">
        <v>43.2013673573679</v>
      </c>
      <c r="Q156" s="5">
        <v>31.626183384801099</v>
      </c>
      <c r="R156" s="3">
        <v>25.6172085416889</v>
      </c>
      <c r="S156" s="3">
        <v>28.2568442732085</v>
      </c>
      <c r="T156" s="3">
        <v>28.800911571578599</v>
      </c>
      <c r="U156" s="5">
        <v>23.7196375386008</v>
      </c>
      <c r="V156" s="3">
        <v>19.212906406266701</v>
      </c>
      <c r="W156" s="3">
        <v>21.1926332049064</v>
      </c>
      <c r="X156" s="3">
        <v>21.6006836786839</v>
      </c>
    </row>
    <row r="157" spans="1:24" x14ac:dyDescent="0.25">
      <c r="A157" t="s">
        <v>475</v>
      </c>
      <c r="B157" t="s">
        <v>2092</v>
      </c>
      <c r="C157" s="3">
        <f t="shared" si="6"/>
        <v>15.049254245495099</v>
      </c>
      <c r="D157" s="3">
        <f t="shared" si="7"/>
        <v>23.0303505297606</v>
      </c>
      <c r="E157" s="3">
        <f t="shared" si="8"/>
        <v>40.156397679798097</v>
      </c>
      <c r="F157" s="5">
        <v>18.579326229006298</v>
      </c>
      <c r="G157" s="3">
        <v>15.049254245495099</v>
      </c>
      <c r="H157" s="3">
        <v>16.824383921313999</v>
      </c>
      <c r="I157" s="5">
        <v>27.879416813359899</v>
      </c>
      <c r="J157" s="3">
        <v>22.582327618821498</v>
      </c>
      <c r="K157" s="3">
        <v>25.073980870781298</v>
      </c>
      <c r="L157" s="3">
        <v>26.969361308955101</v>
      </c>
      <c r="M157" s="5">
        <v>40.156397679798097</v>
      </c>
      <c r="N157" s="3">
        <v>32.526682120636401</v>
      </c>
      <c r="O157" s="3">
        <v>34.545525794641001</v>
      </c>
      <c r="P157" s="3">
        <v>37.4448637906819</v>
      </c>
      <c r="Q157" s="5">
        <v>26.770931786532</v>
      </c>
      <c r="R157" s="3">
        <v>21.6844547470909</v>
      </c>
      <c r="S157" s="3">
        <v>23.0303505297606</v>
      </c>
      <c r="T157" s="3">
        <v>24.963242527121199</v>
      </c>
      <c r="U157" s="5">
        <v>20.078198839898999</v>
      </c>
      <c r="V157" s="3">
        <v>16.263341060318201</v>
      </c>
      <c r="W157" s="3">
        <v>17.272762897320501</v>
      </c>
      <c r="X157" s="3">
        <v>18.7224318953409</v>
      </c>
    </row>
    <row r="158" spans="1:24" x14ac:dyDescent="0.25">
      <c r="A158" t="s">
        <v>475</v>
      </c>
      <c r="B158" t="s">
        <v>2093</v>
      </c>
      <c r="C158" s="3">
        <f t="shared" si="6"/>
        <v>16.0348253306469</v>
      </c>
      <c r="D158" s="3">
        <f t="shared" si="7"/>
        <v>24.577546079005799</v>
      </c>
      <c r="E158" s="3">
        <f t="shared" si="8"/>
        <v>42.856426106591101</v>
      </c>
      <c r="F158" s="5">
        <v>19.796080655119699</v>
      </c>
      <c r="G158" s="3">
        <v>16.0348253306469</v>
      </c>
      <c r="H158" s="3">
        <v>17.922522962812</v>
      </c>
      <c r="I158" s="5">
        <v>29.950948374178498</v>
      </c>
      <c r="J158" s="3">
        <v>24.260268183084602</v>
      </c>
      <c r="K158" s="3">
        <v>26.955894880137301</v>
      </c>
      <c r="L158" s="3">
        <v>28.78876823253</v>
      </c>
      <c r="M158" s="5">
        <v>42.856426106591101</v>
      </c>
      <c r="N158" s="3">
        <v>34.713705146338803</v>
      </c>
      <c r="O158" s="3">
        <v>36.866319118508699</v>
      </c>
      <c r="P158" s="3">
        <v>39.612481383152499</v>
      </c>
      <c r="Q158" s="5">
        <v>28.570950737727401</v>
      </c>
      <c r="R158" s="3">
        <v>23.142470097559201</v>
      </c>
      <c r="S158" s="3">
        <v>24.577546079005799</v>
      </c>
      <c r="T158" s="3">
        <v>26.408320922101701</v>
      </c>
      <c r="U158" s="5">
        <v>21.428213053295501</v>
      </c>
      <c r="V158" s="3">
        <v>17.356852573169402</v>
      </c>
      <c r="W158" s="3">
        <v>18.4331595592543</v>
      </c>
      <c r="X158" s="3">
        <v>19.8062406915762</v>
      </c>
    </row>
    <row r="159" spans="1:24" x14ac:dyDescent="0.25">
      <c r="A159" t="s">
        <v>475</v>
      </c>
      <c r="B159" t="s">
        <v>2094</v>
      </c>
      <c r="C159" s="3">
        <f t="shared" si="6"/>
        <v>17.692335881270001</v>
      </c>
      <c r="D159" s="3">
        <f t="shared" si="7"/>
        <v>27.231934893926098</v>
      </c>
      <c r="E159" s="3">
        <f t="shared" si="8"/>
        <v>46.838009328971403</v>
      </c>
      <c r="F159" s="5">
        <v>21.8423899768766</v>
      </c>
      <c r="G159" s="3">
        <v>17.692335881270001</v>
      </c>
      <c r="H159" s="3">
        <v>19.968832284568901</v>
      </c>
      <c r="I159" s="5">
        <v>32.321468337879097</v>
      </c>
      <c r="J159" s="3">
        <v>26.180389353682099</v>
      </c>
      <c r="K159" s="3">
        <v>29.326414843837899</v>
      </c>
      <c r="L159" s="3">
        <v>31.722356440190701</v>
      </c>
      <c r="M159" s="5">
        <v>46.838009328971403</v>
      </c>
      <c r="N159" s="3">
        <v>37.938787556466899</v>
      </c>
      <c r="O159" s="3">
        <v>40.8479023408891</v>
      </c>
      <c r="P159" s="3">
        <v>44.594188255297396</v>
      </c>
      <c r="Q159" s="5">
        <v>31.225339552647601</v>
      </c>
      <c r="R159" s="3">
        <v>25.292525037644602</v>
      </c>
      <c r="S159" s="3">
        <v>27.231934893926098</v>
      </c>
      <c r="T159" s="3">
        <v>29.7294588368649</v>
      </c>
      <c r="U159" s="5">
        <v>23.419004664485701</v>
      </c>
      <c r="V159" s="3">
        <v>18.9693937782334</v>
      </c>
      <c r="W159" s="3">
        <v>20.4239511704445</v>
      </c>
      <c r="X159" s="3">
        <v>22.297094127648698</v>
      </c>
    </row>
    <row r="160" spans="1:24" x14ac:dyDescent="0.25">
      <c r="A160" t="s">
        <v>475</v>
      </c>
      <c r="B160" t="s">
        <v>2095</v>
      </c>
      <c r="C160" s="3">
        <f t="shared" si="6"/>
        <v>16.137942409319098</v>
      </c>
      <c r="D160" s="3">
        <f t="shared" si="7"/>
        <v>25.6852369792154</v>
      </c>
      <c r="E160" s="3">
        <f t="shared" si="8"/>
        <v>45.096821669134798</v>
      </c>
      <c r="F160" s="5">
        <v>19.923385690517499</v>
      </c>
      <c r="G160" s="3">
        <v>16.137942409319098</v>
      </c>
      <c r="H160" s="3">
        <v>17.792283974696598</v>
      </c>
      <c r="I160" s="5">
        <v>31.0270033491439</v>
      </c>
      <c r="J160" s="3">
        <v>25.131872712806601</v>
      </c>
      <c r="K160" s="3">
        <v>27.7425202489881</v>
      </c>
      <c r="L160" s="3">
        <v>29.0819674880712</v>
      </c>
      <c r="M160" s="5">
        <v>45.096821669134798</v>
      </c>
      <c r="N160" s="3">
        <v>36.528425551999199</v>
      </c>
      <c r="O160" s="3">
        <v>38.527855468823198</v>
      </c>
      <c r="P160" s="3">
        <v>40.285422819506699</v>
      </c>
      <c r="Q160" s="5">
        <v>30.064547779423201</v>
      </c>
      <c r="R160" s="3">
        <v>24.352283701332802</v>
      </c>
      <c r="S160" s="3">
        <v>25.6852369792154</v>
      </c>
      <c r="T160" s="3">
        <v>26.856948546337801</v>
      </c>
      <c r="U160" s="5">
        <v>22.548410834567399</v>
      </c>
      <c r="V160" s="3">
        <v>18.264212775999599</v>
      </c>
      <c r="W160" s="3">
        <v>19.263927734411599</v>
      </c>
      <c r="X160" s="3">
        <v>20.1427114097533</v>
      </c>
    </row>
    <row r="161" spans="1:24" x14ac:dyDescent="0.25">
      <c r="A161" t="s">
        <v>475</v>
      </c>
      <c r="B161" t="s">
        <v>2096</v>
      </c>
      <c r="C161" s="3">
        <f t="shared" si="6"/>
        <v>16.424718890814599</v>
      </c>
      <c r="D161" s="3">
        <f t="shared" si="7"/>
        <v>25.2885701694325</v>
      </c>
      <c r="E161" s="3">
        <f t="shared" si="8"/>
        <v>42.986863921537697</v>
      </c>
      <c r="F161" s="5">
        <v>20.277430729400798</v>
      </c>
      <c r="G161" s="3">
        <v>16.424718890814599</v>
      </c>
      <c r="H161" s="3">
        <v>18.696661498631499</v>
      </c>
      <c r="I161" s="5">
        <v>30.501196652092499</v>
      </c>
      <c r="J161" s="3">
        <v>24.7059692881949</v>
      </c>
      <c r="K161" s="3">
        <v>27.974192318398</v>
      </c>
      <c r="L161" s="3">
        <v>29.278266206491999</v>
      </c>
      <c r="M161" s="5">
        <v>42.986863921537697</v>
      </c>
      <c r="N161" s="3">
        <v>34.819359776445502</v>
      </c>
      <c r="O161" s="3">
        <v>37.932855254148699</v>
      </c>
      <c r="P161" s="3">
        <v>39.571724392859402</v>
      </c>
      <c r="Q161" s="5">
        <v>28.657909281025098</v>
      </c>
      <c r="R161" s="3">
        <v>23.212906517630302</v>
      </c>
      <c r="S161" s="3">
        <v>25.2885701694325</v>
      </c>
      <c r="T161" s="3">
        <v>26.381149595239599</v>
      </c>
      <c r="U161" s="5">
        <v>21.493431960768799</v>
      </c>
      <c r="V161" s="3">
        <v>17.409679888222701</v>
      </c>
      <c r="W161" s="3">
        <v>18.9664276270743</v>
      </c>
      <c r="X161" s="3">
        <v>19.785862196429701</v>
      </c>
    </row>
    <row r="162" spans="1:24" x14ac:dyDescent="0.25">
      <c r="A162" t="s">
        <v>475</v>
      </c>
      <c r="B162" t="s">
        <v>2097</v>
      </c>
      <c r="C162" s="3">
        <f t="shared" si="6"/>
        <v>16.308080296803301</v>
      </c>
      <c r="D162" s="3">
        <f t="shared" si="7"/>
        <v>24.302477629795298</v>
      </c>
      <c r="E162" s="3">
        <f t="shared" si="8"/>
        <v>42.178481871826101</v>
      </c>
      <c r="F162" s="5">
        <v>20.133432465189301</v>
      </c>
      <c r="G162" s="3">
        <v>16.308080296803301</v>
      </c>
      <c r="H162" s="3">
        <v>18.2853170805739</v>
      </c>
      <c r="I162" s="5">
        <v>30.003058802216401</v>
      </c>
      <c r="J162" s="3">
        <v>24.302477629795298</v>
      </c>
      <c r="K162" s="3">
        <v>27.048677166246801</v>
      </c>
      <c r="L162" s="3">
        <v>29.241658237031601</v>
      </c>
      <c r="M162" s="5">
        <v>42.178481871826101</v>
      </c>
      <c r="N162" s="3">
        <v>34.164570316179201</v>
      </c>
      <c r="O162" s="3">
        <v>36.269718599886801</v>
      </c>
      <c r="P162" s="3">
        <v>39.608493876151897</v>
      </c>
      <c r="Q162" s="5">
        <v>28.118987914550701</v>
      </c>
      <c r="R162" s="3">
        <v>22.776380210786101</v>
      </c>
      <c r="S162" s="3">
        <v>24.179812399924501</v>
      </c>
      <c r="T162" s="3">
        <v>26.405662584101201</v>
      </c>
      <c r="U162" s="5">
        <v>21.089240935913001</v>
      </c>
      <c r="V162" s="3">
        <v>17.082285158089601</v>
      </c>
      <c r="W162" s="3">
        <v>18.1348592999434</v>
      </c>
      <c r="X162" s="3">
        <v>19.804246938075899</v>
      </c>
    </row>
    <row r="163" spans="1:24" x14ac:dyDescent="0.25">
      <c r="A163" t="s">
        <v>475</v>
      </c>
      <c r="B163" t="s">
        <v>2098</v>
      </c>
      <c r="C163" s="3">
        <f t="shared" si="6"/>
        <v>17.320559229441901</v>
      </c>
      <c r="D163" s="3">
        <f t="shared" si="7"/>
        <v>26.846883087326699</v>
      </c>
      <c r="E163" s="3">
        <f t="shared" si="8"/>
        <v>45.875294024272797</v>
      </c>
      <c r="F163" s="5">
        <v>21.383406456101099</v>
      </c>
      <c r="G163" s="3">
        <v>17.320559229441901</v>
      </c>
      <c r="H163" s="3">
        <v>19.630310302255001</v>
      </c>
      <c r="I163" s="5">
        <v>32.578475365870602</v>
      </c>
      <c r="J163" s="3">
        <v>26.3885650463552</v>
      </c>
      <c r="K163" s="3">
        <v>29.775990669229301</v>
      </c>
      <c r="L163" s="3">
        <v>31.5009544302346</v>
      </c>
      <c r="M163" s="5">
        <v>45.875294024272797</v>
      </c>
      <c r="N163" s="3">
        <v>37.158988159661</v>
      </c>
      <c r="O163" s="3">
        <v>40.270324630990103</v>
      </c>
      <c r="P163" s="3">
        <v>42.662344602786</v>
      </c>
      <c r="Q163" s="5">
        <v>30.583529349515199</v>
      </c>
      <c r="R163" s="3">
        <v>24.772658773107299</v>
      </c>
      <c r="S163" s="3">
        <v>26.846883087326699</v>
      </c>
      <c r="T163" s="3">
        <v>28.441563068524001</v>
      </c>
      <c r="U163" s="5">
        <v>22.937647012136399</v>
      </c>
      <c r="V163" s="3">
        <v>18.5794940798305</v>
      </c>
      <c r="W163" s="3">
        <v>20.135162315494998</v>
      </c>
      <c r="X163" s="3">
        <v>21.331172301393</v>
      </c>
    </row>
    <row r="164" spans="1:24" x14ac:dyDescent="0.25">
      <c r="A164" t="s">
        <v>475</v>
      </c>
      <c r="B164" t="s">
        <v>2099</v>
      </c>
      <c r="C164" s="3">
        <f t="shared" si="6"/>
        <v>16.1456929507818</v>
      </c>
      <c r="D164" s="3">
        <f t="shared" si="7"/>
        <v>26.561945456326601</v>
      </c>
      <c r="E164" s="3">
        <f t="shared" si="8"/>
        <v>45.2430803043164</v>
      </c>
      <c r="F164" s="5">
        <v>19.932954260224498</v>
      </c>
      <c r="G164" s="3">
        <v>16.1456929507818</v>
      </c>
      <c r="H164" s="3">
        <v>18.243916769001199</v>
      </c>
      <c r="I164" s="5">
        <v>31.188054168743101</v>
      </c>
      <c r="J164" s="3">
        <v>25.262323876681901</v>
      </c>
      <c r="K164" s="3">
        <v>28.487973108829799</v>
      </c>
      <c r="L164" s="3">
        <v>29.5412673521564</v>
      </c>
      <c r="M164" s="5">
        <v>45.2430803043164</v>
      </c>
      <c r="N164" s="3">
        <v>36.646895046496297</v>
      </c>
      <c r="O164" s="3">
        <v>39.842918184489903</v>
      </c>
      <c r="P164" s="3">
        <v>40.990461310373</v>
      </c>
      <c r="Q164" s="5">
        <v>30.162053536210902</v>
      </c>
      <c r="R164" s="3">
        <v>24.431263364330899</v>
      </c>
      <c r="S164" s="3">
        <v>26.561945456326601</v>
      </c>
      <c r="T164" s="3">
        <v>27.326974206915299</v>
      </c>
      <c r="U164" s="5">
        <v>22.6215401521582</v>
      </c>
      <c r="V164" s="3">
        <v>18.323447523248099</v>
      </c>
      <c r="W164" s="3">
        <v>19.921459092244898</v>
      </c>
      <c r="X164" s="3">
        <v>20.4952306551865</v>
      </c>
    </row>
    <row r="165" spans="1:24" x14ac:dyDescent="0.25">
      <c r="A165" t="s">
        <v>475</v>
      </c>
      <c r="B165" t="s">
        <v>2100</v>
      </c>
      <c r="C165" s="3">
        <f t="shared" si="6"/>
        <v>15.8789864807109</v>
      </c>
      <c r="D165" s="3">
        <f t="shared" si="7"/>
        <v>24.126040749636299</v>
      </c>
      <c r="E165" s="3">
        <f t="shared" si="8"/>
        <v>41.7999330096116</v>
      </c>
      <c r="F165" s="5">
        <v>19.603687013223301</v>
      </c>
      <c r="G165" s="3">
        <v>15.8789864807109</v>
      </c>
      <c r="H165" s="3">
        <v>17.848744705531001</v>
      </c>
      <c r="I165" s="5">
        <v>29.246972783633002</v>
      </c>
      <c r="J165" s="3">
        <v>23.690047954742699</v>
      </c>
      <c r="K165" s="3">
        <v>26.4415368410544</v>
      </c>
      <c r="L165" s="3">
        <v>28.432646197147299</v>
      </c>
      <c r="M165" s="5">
        <v>41.7999330096116</v>
      </c>
      <c r="N165" s="3">
        <v>33.8579457377854</v>
      </c>
      <c r="O165" s="3">
        <v>36.189061124454497</v>
      </c>
      <c r="P165" s="3">
        <v>39.203446593582299</v>
      </c>
      <c r="Q165" s="5">
        <v>27.866622006407699</v>
      </c>
      <c r="R165" s="3">
        <v>22.571963825190299</v>
      </c>
      <c r="S165" s="3">
        <v>24.126040749636299</v>
      </c>
      <c r="T165" s="3">
        <v>26.1356310623882</v>
      </c>
      <c r="U165" s="5">
        <v>20.8999665048058</v>
      </c>
      <c r="V165" s="3">
        <v>16.9289728688927</v>
      </c>
      <c r="W165" s="3">
        <v>18.094530562227199</v>
      </c>
      <c r="X165" s="3">
        <v>19.6017232967911</v>
      </c>
    </row>
    <row r="166" spans="1:24" x14ac:dyDescent="0.25">
      <c r="A166" t="s">
        <v>475</v>
      </c>
      <c r="B166" t="s">
        <v>2101</v>
      </c>
      <c r="C166" s="3">
        <f t="shared" si="6"/>
        <v>16.031655162513399</v>
      </c>
      <c r="D166" s="3">
        <f t="shared" si="7"/>
        <v>24.2873680110809</v>
      </c>
      <c r="E166" s="3">
        <f t="shared" si="8"/>
        <v>42.3398152885608</v>
      </c>
      <c r="F166" s="5">
        <v>19.792166867300601</v>
      </c>
      <c r="G166" s="3">
        <v>16.031655162513399</v>
      </c>
      <c r="H166" s="3">
        <v>17.9440514826852</v>
      </c>
      <c r="I166" s="5">
        <v>29.750937129576698</v>
      </c>
      <c r="J166" s="3">
        <v>24.098259074957099</v>
      </c>
      <c r="K166" s="3">
        <v>26.796555493607102</v>
      </c>
      <c r="L166" s="3">
        <v>28.9718880473071</v>
      </c>
      <c r="M166" s="5">
        <v>42.3398152885608</v>
      </c>
      <c r="N166" s="3">
        <v>34.295250383734199</v>
      </c>
      <c r="O166" s="3">
        <v>36.4310520166214</v>
      </c>
      <c r="P166" s="3">
        <v>39.781120632057899</v>
      </c>
      <c r="Q166" s="5">
        <v>28.2265435257072</v>
      </c>
      <c r="R166" s="3">
        <v>22.8635002558228</v>
      </c>
      <c r="S166" s="3">
        <v>24.2873680110809</v>
      </c>
      <c r="T166" s="3">
        <v>26.5207470880386</v>
      </c>
      <c r="U166" s="5">
        <v>21.1699076442804</v>
      </c>
      <c r="V166" s="3">
        <v>17.1476251918671</v>
      </c>
      <c r="W166" s="3">
        <v>18.2155260083107</v>
      </c>
      <c r="X166" s="3">
        <v>19.8905603160289</v>
      </c>
    </row>
    <row r="167" spans="1:24" x14ac:dyDescent="0.25">
      <c r="A167" t="s">
        <v>509</v>
      </c>
      <c r="B167" t="s">
        <v>2102</v>
      </c>
      <c r="C167" s="3">
        <f t="shared" si="6"/>
        <v>16.5501005926121</v>
      </c>
      <c r="D167" s="3">
        <f t="shared" si="7"/>
        <v>25.247443644017402</v>
      </c>
      <c r="E167" s="3">
        <f t="shared" si="8"/>
        <v>46.375665272330103</v>
      </c>
      <c r="F167" s="5">
        <v>20.4322229538421</v>
      </c>
      <c r="G167" s="3">
        <v>16.5501005926121</v>
      </c>
      <c r="H167" s="3">
        <v>17.511453038086</v>
      </c>
      <c r="I167" s="5">
        <v>31.1696835111326</v>
      </c>
      <c r="J167" s="3">
        <v>25.247443644017402</v>
      </c>
      <c r="K167" s="3">
        <v>26.500565406367599</v>
      </c>
      <c r="L167" s="3">
        <v>30.243067171260702</v>
      </c>
      <c r="M167" s="5">
        <v>46.375665272330103</v>
      </c>
      <c r="N167" s="3">
        <v>37.564288870587397</v>
      </c>
      <c r="O167" s="3">
        <v>37.037429062800001</v>
      </c>
      <c r="P167" s="3">
        <v>43.336864330104397</v>
      </c>
      <c r="Q167" s="5">
        <v>30.917110181553401</v>
      </c>
      <c r="R167" s="3">
        <v>25.0428592470582</v>
      </c>
      <c r="S167" s="3">
        <v>24.691619375199998</v>
      </c>
      <c r="T167" s="3">
        <v>28.891242886736201</v>
      </c>
      <c r="U167" s="5">
        <v>23.187832636164998</v>
      </c>
      <c r="V167" s="3">
        <v>18.782144435293699</v>
      </c>
      <c r="W167" s="3">
        <v>18.518714531400001</v>
      </c>
      <c r="X167" s="3">
        <v>21.668432165052199</v>
      </c>
    </row>
    <row r="168" spans="1:24" x14ac:dyDescent="0.25">
      <c r="A168" t="s">
        <v>509</v>
      </c>
      <c r="B168" t="s">
        <v>2103</v>
      </c>
      <c r="C168" s="3">
        <f t="shared" si="6"/>
        <v>15.9391370357183</v>
      </c>
      <c r="D168" s="3">
        <f t="shared" si="7"/>
        <v>25.210133982569101</v>
      </c>
      <c r="E168" s="3">
        <f t="shared" si="8"/>
        <v>44.837473709341303</v>
      </c>
      <c r="F168" s="5">
        <v>19.677946957677001</v>
      </c>
      <c r="G168" s="3">
        <v>15.9391370357183</v>
      </c>
      <c r="H168" s="3">
        <v>16.9502546499847</v>
      </c>
      <c r="I168" s="5">
        <v>31.123622200702599</v>
      </c>
      <c r="J168" s="3">
        <v>25.210133982569101</v>
      </c>
      <c r="K168" s="3">
        <v>26.7631563285466</v>
      </c>
      <c r="L168" s="3">
        <v>29.606627080637701</v>
      </c>
      <c r="M168" s="5">
        <v>44.837473709341303</v>
      </c>
      <c r="N168" s="3">
        <v>36.318353704566498</v>
      </c>
      <c r="O168" s="3">
        <v>36.116541965029299</v>
      </c>
      <c r="P168" s="3">
        <v>42.210884937377301</v>
      </c>
      <c r="Q168" s="5">
        <v>29.891649139560901</v>
      </c>
      <c r="R168" s="3">
        <v>24.212235803044301</v>
      </c>
      <c r="S168" s="3">
        <v>24.0776946433528</v>
      </c>
      <c r="T168" s="3">
        <v>28.1405899582515</v>
      </c>
      <c r="U168" s="5">
        <v>22.418736854670598</v>
      </c>
      <c r="V168" s="3">
        <v>18.159176852283199</v>
      </c>
      <c r="W168" s="3">
        <v>18.0582709825146</v>
      </c>
      <c r="X168" s="3">
        <v>21.105442468688601</v>
      </c>
    </row>
    <row r="169" spans="1:24" x14ac:dyDescent="0.25">
      <c r="A169" t="s">
        <v>509</v>
      </c>
      <c r="B169" t="s">
        <v>2104</v>
      </c>
      <c r="C169" s="3">
        <f t="shared" si="6"/>
        <v>15.6375157040108</v>
      </c>
      <c r="D169" s="3">
        <f t="shared" si="7"/>
        <v>26.233568354045001</v>
      </c>
      <c r="E169" s="3">
        <f t="shared" si="8"/>
        <v>45.815789047174498</v>
      </c>
      <c r="F169" s="5">
        <v>19.305574943223199</v>
      </c>
      <c r="G169" s="3">
        <v>15.6375157040108</v>
      </c>
      <c r="H169" s="3">
        <v>17.139690327838601</v>
      </c>
      <c r="I169" s="5">
        <v>32.387121424746901</v>
      </c>
      <c r="J169" s="3">
        <v>26.233568354045001</v>
      </c>
      <c r="K169" s="3">
        <v>28.924756581843301</v>
      </c>
      <c r="L169" s="3">
        <v>29.4803117807195</v>
      </c>
      <c r="M169" s="5">
        <v>45.815789047174498</v>
      </c>
      <c r="N169" s="3">
        <v>37.110789128211302</v>
      </c>
      <c r="O169" s="3">
        <v>38.891059361367297</v>
      </c>
      <c r="P169" s="3">
        <v>41.040293144390297</v>
      </c>
      <c r="Q169" s="5">
        <v>30.543859364783</v>
      </c>
      <c r="R169" s="3">
        <v>24.740526085474201</v>
      </c>
      <c r="S169" s="3">
        <v>25.927372907578199</v>
      </c>
      <c r="T169" s="3">
        <v>27.360195429593499</v>
      </c>
      <c r="U169" s="5">
        <v>22.907894523587199</v>
      </c>
      <c r="V169" s="3">
        <v>18.555394564105601</v>
      </c>
      <c r="W169" s="3">
        <v>19.445529680683599</v>
      </c>
      <c r="X169" s="3">
        <v>20.520146572195099</v>
      </c>
    </row>
    <row r="170" spans="1:24" x14ac:dyDescent="0.25">
      <c r="A170" t="s">
        <v>509</v>
      </c>
      <c r="B170" t="s">
        <v>2105</v>
      </c>
      <c r="C170" s="3">
        <f t="shared" si="6"/>
        <v>16.513297169287402</v>
      </c>
      <c r="D170" s="3">
        <f t="shared" si="7"/>
        <v>28.014187702133398</v>
      </c>
      <c r="E170" s="3">
        <f t="shared" si="8"/>
        <v>48.111368694931102</v>
      </c>
      <c r="F170" s="5">
        <v>20.386786628749899</v>
      </c>
      <c r="G170" s="3">
        <v>16.513297169287402</v>
      </c>
      <c r="H170" s="3">
        <v>18.5049359003382</v>
      </c>
      <c r="I170" s="5">
        <v>33.514991841947896</v>
      </c>
      <c r="J170" s="3">
        <v>27.147143391977799</v>
      </c>
      <c r="K170" s="3">
        <v>30.506681170472898</v>
      </c>
      <c r="L170" s="3">
        <v>30.578017935109798</v>
      </c>
      <c r="M170" s="5">
        <v>48.111368694931102</v>
      </c>
      <c r="N170" s="3">
        <v>38.9702086428942</v>
      </c>
      <c r="O170" s="3">
        <v>42.094747351981198</v>
      </c>
      <c r="P170" s="3">
        <v>42.021281553200197</v>
      </c>
      <c r="Q170" s="5">
        <v>32.074245796620701</v>
      </c>
      <c r="R170" s="3">
        <v>25.9801390952628</v>
      </c>
      <c r="S170" s="3">
        <v>28.0631649013208</v>
      </c>
      <c r="T170" s="3">
        <v>28.014187702133398</v>
      </c>
      <c r="U170" s="5">
        <v>24.055684347465501</v>
      </c>
      <c r="V170" s="3">
        <v>19.4851043214471</v>
      </c>
      <c r="W170" s="3">
        <v>21.047373675990599</v>
      </c>
      <c r="X170" s="3">
        <v>21.010640776600098</v>
      </c>
    </row>
    <row r="171" spans="1:24" x14ac:dyDescent="0.25">
      <c r="A171" t="s">
        <v>509</v>
      </c>
      <c r="B171" t="s">
        <v>2106</v>
      </c>
      <c r="C171" s="3">
        <f t="shared" si="6"/>
        <v>17.974310066393599</v>
      </c>
      <c r="D171" s="3">
        <f t="shared" si="7"/>
        <v>28.140609940238502</v>
      </c>
      <c r="E171" s="3">
        <f t="shared" si="8"/>
        <v>49.216786255519999</v>
      </c>
      <c r="F171" s="5">
        <v>22.190506254806898</v>
      </c>
      <c r="G171" s="3">
        <v>17.974310066393599</v>
      </c>
      <c r="H171" s="3">
        <v>19.304563947114602</v>
      </c>
      <c r="I171" s="5">
        <v>34.741493753380901</v>
      </c>
      <c r="J171" s="3">
        <v>28.140609940238502</v>
      </c>
      <c r="K171" s="3">
        <v>30.1280507685488</v>
      </c>
      <c r="L171" s="3">
        <v>32.106642405907401</v>
      </c>
      <c r="M171" s="5">
        <v>49.216786255519999</v>
      </c>
      <c r="N171" s="3">
        <v>39.865596866971202</v>
      </c>
      <c r="O171" s="3">
        <v>39.989900285855903</v>
      </c>
      <c r="P171" s="3">
        <v>44.840088507644403</v>
      </c>
      <c r="Q171" s="5">
        <v>32.811190837013299</v>
      </c>
      <c r="R171" s="3">
        <v>26.577064577980799</v>
      </c>
      <c r="S171" s="3">
        <v>26.659933523903899</v>
      </c>
      <c r="T171" s="3">
        <v>29.893392338429599</v>
      </c>
      <c r="U171" s="5">
        <v>24.608393127759999</v>
      </c>
      <c r="V171" s="3">
        <v>19.932798433485601</v>
      </c>
      <c r="W171" s="3">
        <v>19.994950142927902</v>
      </c>
      <c r="X171" s="3">
        <v>22.420044253822201</v>
      </c>
    </row>
    <row r="172" spans="1:24" x14ac:dyDescent="0.25">
      <c r="A172" t="s">
        <v>509</v>
      </c>
      <c r="B172" t="s">
        <v>2107</v>
      </c>
      <c r="C172" s="3">
        <f t="shared" si="6"/>
        <v>19.210117950352998</v>
      </c>
      <c r="D172" s="3">
        <f t="shared" si="7"/>
        <v>30.752794689012301</v>
      </c>
      <c r="E172" s="3">
        <f t="shared" si="8"/>
        <v>52.338749229020699</v>
      </c>
      <c r="F172" s="5">
        <v>23.7161950004358</v>
      </c>
      <c r="G172" s="3">
        <v>19.210117950352998</v>
      </c>
      <c r="H172" s="3">
        <v>22.0630877570641</v>
      </c>
      <c r="I172" s="5">
        <v>37.9664131963115</v>
      </c>
      <c r="J172" s="3">
        <v>30.752794689012301</v>
      </c>
      <c r="K172" s="3">
        <v>35.323769926977903</v>
      </c>
      <c r="L172" s="3">
        <v>34.433323289943097</v>
      </c>
      <c r="M172" s="5">
        <v>52.338749229020699</v>
      </c>
      <c r="N172" s="3">
        <v>42.394386875506797</v>
      </c>
      <c r="O172" s="3">
        <v>47.053462690353498</v>
      </c>
      <c r="P172" s="3">
        <v>45.782833028994602</v>
      </c>
      <c r="Q172" s="5">
        <v>34.892499486013797</v>
      </c>
      <c r="R172" s="3">
        <v>28.2629245836712</v>
      </c>
      <c r="S172" s="3">
        <v>31.368975126902299</v>
      </c>
      <c r="T172" s="3">
        <v>30.521888685996402</v>
      </c>
      <c r="U172" s="5">
        <v>26.1693746145103</v>
      </c>
      <c r="V172" s="3">
        <v>21.197193437753398</v>
      </c>
      <c r="W172" s="3">
        <v>23.5267313451767</v>
      </c>
      <c r="X172" s="3">
        <v>22.891416514497301</v>
      </c>
    </row>
    <row r="173" spans="1:24" x14ac:dyDescent="0.25">
      <c r="A173" t="s">
        <v>509</v>
      </c>
      <c r="B173" t="s">
        <v>2108</v>
      </c>
      <c r="C173" s="3">
        <f t="shared" si="6"/>
        <v>17.3995408537012</v>
      </c>
      <c r="D173" s="3">
        <f t="shared" si="7"/>
        <v>30.659240162321499</v>
      </c>
      <c r="E173" s="3">
        <f t="shared" si="8"/>
        <v>54.1197212630099</v>
      </c>
      <c r="F173" s="5">
        <v>21.480914634199099</v>
      </c>
      <c r="G173" s="3">
        <v>17.3995408537012</v>
      </c>
      <c r="H173" s="3">
        <v>18.751203095737502</v>
      </c>
      <c r="I173" s="5">
        <v>37.850913780643801</v>
      </c>
      <c r="J173" s="3">
        <v>30.659240162321499</v>
      </c>
      <c r="K173" s="3">
        <v>33.487219983244003</v>
      </c>
      <c r="L173" s="3">
        <v>34.217874999294999</v>
      </c>
      <c r="M173" s="5">
        <v>54.1197212630099</v>
      </c>
      <c r="N173" s="3">
        <v>43.836974223037998</v>
      </c>
      <c r="O173" s="3">
        <v>45.392333668210298</v>
      </c>
      <c r="P173" s="3">
        <v>47.486372490419001</v>
      </c>
      <c r="Q173" s="5">
        <v>36.079814175339898</v>
      </c>
      <c r="R173" s="3">
        <v>29.224649482025299</v>
      </c>
      <c r="S173" s="3">
        <v>30.261555778806901</v>
      </c>
      <c r="T173" s="3">
        <v>31.657581660279298</v>
      </c>
      <c r="U173" s="5">
        <v>27.0598606315049</v>
      </c>
      <c r="V173" s="3">
        <v>21.918487111518999</v>
      </c>
      <c r="W173" s="3">
        <v>22.696166834105099</v>
      </c>
      <c r="X173" s="3">
        <v>23.7431862452095</v>
      </c>
    </row>
    <row r="174" spans="1:24" x14ac:dyDescent="0.25">
      <c r="A174" t="s">
        <v>509</v>
      </c>
      <c r="B174" t="s">
        <v>2109</v>
      </c>
      <c r="C174" s="3">
        <f t="shared" si="6"/>
        <v>16.946218292216201</v>
      </c>
      <c r="D174" s="3">
        <f t="shared" si="7"/>
        <v>25.8336753204497</v>
      </c>
      <c r="E174" s="3">
        <f t="shared" si="8"/>
        <v>45.948148822568903</v>
      </c>
      <c r="F174" s="5">
        <v>20.921257150884198</v>
      </c>
      <c r="G174" s="3">
        <v>16.946218292216201</v>
      </c>
      <c r="H174" s="3">
        <v>18.035314843191799</v>
      </c>
      <c r="I174" s="5">
        <v>31.893426321542901</v>
      </c>
      <c r="J174" s="3">
        <v>25.8336753204497</v>
      </c>
      <c r="K174" s="3">
        <v>27.279983336710799</v>
      </c>
      <c r="L174" s="3">
        <v>30.430317489936801</v>
      </c>
      <c r="M174" s="5">
        <v>45.948148822568903</v>
      </c>
      <c r="N174" s="3">
        <v>37.218000546280798</v>
      </c>
      <c r="O174" s="3">
        <v>36.721262852904701</v>
      </c>
      <c r="P174" s="3">
        <v>43.399307308530801</v>
      </c>
      <c r="Q174" s="5">
        <v>30.632099215045901</v>
      </c>
      <c r="R174" s="3">
        <v>24.812000364187199</v>
      </c>
      <c r="S174" s="3">
        <v>24.4808419019365</v>
      </c>
      <c r="T174" s="3">
        <v>28.9328715390205</v>
      </c>
      <c r="U174" s="5">
        <v>22.974074411284398</v>
      </c>
      <c r="V174" s="3">
        <v>18.609000273140399</v>
      </c>
      <c r="W174" s="3">
        <v>18.360631426452301</v>
      </c>
      <c r="X174" s="3">
        <v>21.699653654265401</v>
      </c>
    </row>
    <row r="175" spans="1:24" x14ac:dyDescent="0.25">
      <c r="A175" t="s">
        <v>509</v>
      </c>
      <c r="B175" t="s">
        <v>2110</v>
      </c>
      <c r="C175" s="3">
        <f t="shared" si="6"/>
        <v>17.698401567385002</v>
      </c>
      <c r="D175" s="3">
        <f t="shared" si="7"/>
        <v>27.628203414330301</v>
      </c>
      <c r="E175" s="3">
        <f t="shared" si="8"/>
        <v>45.579404679461703</v>
      </c>
      <c r="F175" s="5">
        <v>21.8498784782531</v>
      </c>
      <c r="G175" s="3">
        <v>17.698401567385002</v>
      </c>
      <c r="H175" s="3">
        <v>20.1518207859454</v>
      </c>
      <c r="I175" s="5">
        <v>34.108893104111502</v>
      </c>
      <c r="J175" s="3">
        <v>27.628203414330301</v>
      </c>
      <c r="K175" s="3">
        <v>31.394392426971699</v>
      </c>
      <c r="L175" s="3">
        <v>32.8008669472853</v>
      </c>
      <c r="M175" s="5">
        <v>45.579404679461703</v>
      </c>
      <c r="N175" s="3">
        <v>36.919317790363998</v>
      </c>
      <c r="O175" s="3">
        <v>40.150403325182197</v>
      </c>
      <c r="P175" s="3">
        <v>43.004751075406098</v>
      </c>
      <c r="Q175" s="5">
        <v>30.3862697863078</v>
      </c>
      <c r="R175" s="3">
        <v>24.612878526909299</v>
      </c>
      <c r="S175" s="3">
        <v>26.766935550121399</v>
      </c>
      <c r="T175" s="3">
        <v>28.669834050270701</v>
      </c>
      <c r="U175" s="5">
        <v>22.789702339730798</v>
      </c>
      <c r="V175" s="3">
        <v>18.459658895181999</v>
      </c>
      <c r="W175" s="3">
        <v>20.075201662591098</v>
      </c>
      <c r="X175" s="3">
        <v>21.502375537702999</v>
      </c>
    </row>
    <row r="176" spans="1:24" x14ac:dyDescent="0.25">
      <c r="A176" t="s">
        <v>509</v>
      </c>
      <c r="B176" t="s">
        <v>2111</v>
      </c>
      <c r="C176" s="3">
        <f t="shared" si="6"/>
        <v>15.492219300461</v>
      </c>
      <c r="D176" s="3">
        <f t="shared" si="7"/>
        <v>25.836340512075001</v>
      </c>
      <c r="E176" s="3">
        <f t="shared" si="8"/>
        <v>45.402900818936203</v>
      </c>
      <c r="F176" s="5">
        <v>19.126196667235799</v>
      </c>
      <c r="G176" s="3">
        <v>15.492219300461</v>
      </c>
      <c r="H176" s="3">
        <v>17.046744272484801</v>
      </c>
      <c r="I176" s="5">
        <v>31.632709038244801</v>
      </c>
      <c r="J176" s="3">
        <v>25.622494320978198</v>
      </c>
      <c r="K176" s="3">
        <v>28.308514012833001</v>
      </c>
      <c r="L176" s="3">
        <v>29.0995222244151</v>
      </c>
      <c r="M176" s="5">
        <v>45.402900818936203</v>
      </c>
      <c r="N176" s="3">
        <v>36.776349663338301</v>
      </c>
      <c r="O176" s="3">
        <v>38.754510768112603</v>
      </c>
      <c r="P176" s="3">
        <v>40.680228045653998</v>
      </c>
      <c r="Q176" s="5">
        <v>30.268600545957401</v>
      </c>
      <c r="R176" s="3">
        <v>24.517566442225501</v>
      </c>
      <c r="S176" s="3">
        <v>25.836340512075001</v>
      </c>
      <c r="T176" s="3">
        <v>27.120152030436</v>
      </c>
      <c r="U176" s="5">
        <v>22.701450409468102</v>
      </c>
      <c r="V176" s="3">
        <v>18.388174831669101</v>
      </c>
      <c r="W176" s="3">
        <v>19.377255384056301</v>
      </c>
      <c r="X176" s="3">
        <v>20.340114022826999</v>
      </c>
    </row>
    <row r="177" spans="1:24" x14ac:dyDescent="0.25">
      <c r="A177" t="s">
        <v>509</v>
      </c>
      <c r="B177" t="s">
        <v>2112</v>
      </c>
      <c r="C177" s="3">
        <f t="shared" si="6"/>
        <v>16.068409276248701</v>
      </c>
      <c r="D177" s="3">
        <f t="shared" si="7"/>
        <v>25.687824930740302</v>
      </c>
      <c r="E177" s="3">
        <f t="shared" si="8"/>
        <v>46.399038873487797</v>
      </c>
      <c r="F177" s="5">
        <v>19.837542316356501</v>
      </c>
      <c r="G177" s="3">
        <v>16.068409276248701</v>
      </c>
      <c r="H177" s="3">
        <v>16.514350008664099</v>
      </c>
      <c r="I177" s="5">
        <v>31.713364112025101</v>
      </c>
      <c r="J177" s="3">
        <v>25.687824930740302</v>
      </c>
      <c r="K177" s="3">
        <v>26.400936972263398</v>
      </c>
      <c r="L177" s="3">
        <v>30.237650925752799</v>
      </c>
      <c r="M177" s="5">
        <v>46.399038873487797</v>
      </c>
      <c r="N177" s="3">
        <v>37.583221487525101</v>
      </c>
      <c r="O177" s="3">
        <v>35.774184593964499</v>
      </c>
      <c r="P177" s="3">
        <v>43.881759663014002</v>
      </c>
      <c r="Q177" s="5">
        <v>30.932692582325199</v>
      </c>
      <c r="R177" s="3">
        <v>25.0554809916834</v>
      </c>
      <c r="S177" s="3">
        <v>23.849456395976301</v>
      </c>
      <c r="T177" s="3">
        <v>29.254506442009301</v>
      </c>
      <c r="U177" s="5">
        <v>23.199519436743898</v>
      </c>
      <c r="V177" s="3">
        <v>18.791610743762501</v>
      </c>
      <c r="W177" s="3">
        <v>17.8870922969822</v>
      </c>
      <c r="X177" s="3">
        <v>21.940879831507001</v>
      </c>
    </row>
    <row r="178" spans="1:24" x14ac:dyDescent="0.25">
      <c r="A178" t="s">
        <v>509</v>
      </c>
      <c r="B178" t="s">
        <v>2113</v>
      </c>
      <c r="C178" s="3">
        <f t="shared" si="6"/>
        <v>17.227772503011799</v>
      </c>
      <c r="D178" s="3">
        <f t="shared" si="7"/>
        <v>27.200834964437099</v>
      </c>
      <c r="E178" s="3">
        <f t="shared" si="8"/>
        <v>48.5794215500731</v>
      </c>
      <c r="F178" s="5">
        <v>21.2688549419899</v>
      </c>
      <c r="G178" s="3">
        <v>17.227772503011799</v>
      </c>
      <c r="H178" s="3">
        <v>17.945662634297602</v>
      </c>
      <c r="I178" s="5">
        <v>33.581277733873002</v>
      </c>
      <c r="J178" s="3">
        <v>27.200834964437099</v>
      </c>
      <c r="K178" s="3">
        <v>28.268850594111299</v>
      </c>
      <c r="L178" s="3">
        <v>32.23631850113</v>
      </c>
      <c r="M178" s="5">
        <v>48.5794215500731</v>
      </c>
      <c r="N178" s="3">
        <v>39.349331455559202</v>
      </c>
      <c r="O178" s="3">
        <v>37.954567270549802</v>
      </c>
      <c r="P178" s="3">
        <v>46.214769126960299</v>
      </c>
      <c r="Q178" s="5">
        <v>32.386281033382097</v>
      </c>
      <c r="R178" s="3">
        <v>26.2328876370395</v>
      </c>
      <c r="S178" s="3">
        <v>25.303044847033199</v>
      </c>
      <c r="T178" s="3">
        <v>30.809846084640199</v>
      </c>
      <c r="U178" s="5">
        <v>24.2897107750365</v>
      </c>
      <c r="V178" s="3">
        <v>19.674665727779601</v>
      </c>
      <c r="W178" s="3">
        <v>18.977283635274901</v>
      </c>
      <c r="X178" s="3">
        <v>23.1073845634801</v>
      </c>
    </row>
    <row r="179" spans="1:24" x14ac:dyDescent="0.25">
      <c r="A179" t="s">
        <v>509</v>
      </c>
      <c r="B179" t="s">
        <v>2114</v>
      </c>
      <c r="C179" s="3">
        <f t="shared" si="6"/>
        <v>16.1296100491295</v>
      </c>
      <c r="D179" s="3">
        <f t="shared" si="7"/>
        <v>26.844331113198798</v>
      </c>
      <c r="E179" s="3">
        <f t="shared" si="8"/>
        <v>45.576691353175498</v>
      </c>
      <c r="F179" s="5">
        <v>19.9130988260858</v>
      </c>
      <c r="G179" s="3">
        <v>16.1296100491295</v>
      </c>
      <c r="H179" s="3">
        <v>18.215041133778101</v>
      </c>
      <c r="I179" s="5">
        <v>33.1411495224677</v>
      </c>
      <c r="J179" s="3">
        <v>26.844331113198798</v>
      </c>
      <c r="K179" s="3">
        <v>30.4266488453279</v>
      </c>
      <c r="L179" s="3">
        <v>30.287121845280801</v>
      </c>
      <c r="M179" s="5">
        <v>45.576691353175498</v>
      </c>
      <c r="N179" s="3">
        <v>36.917119996072103</v>
      </c>
      <c r="O179" s="3">
        <v>40.147689998895999</v>
      </c>
      <c r="P179" s="3">
        <v>40.784458611811402</v>
      </c>
      <c r="Q179" s="5">
        <v>30.384460902116999</v>
      </c>
      <c r="R179" s="3">
        <v>24.611413330714701</v>
      </c>
      <c r="S179" s="3">
        <v>26.765126665930602</v>
      </c>
      <c r="T179" s="3">
        <v>27.189639074540999</v>
      </c>
      <c r="U179" s="5">
        <v>22.788345676587699</v>
      </c>
      <c r="V179" s="3">
        <v>18.458559998036002</v>
      </c>
      <c r="W179" s="3">
        <v>20.073844999447999</v>
      </c>
      <c r="X179" s="3">
        <v>20.392229305905701</v>
      </c>
    </row>
    <row r="180" spans="1:24" x14ac:dyDescent="0.25">
      <c r="A180" t="s">
        <v>509</v>
      </c>
      <c r="B180" t="s">
        <v>2115</v>
      </c>
      <c r="C180" s="3">
        <f t="shared" si="6"/>
        <v>20.1281977357804</v>
      </c>
      <c r="D180" s="3">
        <f t="shared" si="7"/>
        <v>32.762090031683698</v>
      </c>
      <c r="E180" s="3">
        <f t="shared" si="8"/>
        <v>54.851002756597701</v>
      </c>
      <c r="F180" s="5">
        <v>24.849626834296799</v>
      </c>
      <c r="G180" s="3">
        <v>20.1281977357804</v>
      </c>
      <c r="H180" s="3">
        <v>23.1515691419891</v>
      </c>
      <c r="I180" s="5">
        <v>40.4470247304738</v>
      </c>
      <c r="J180" s="3">
        <v>32.762090031683698</v>
      </c>
      <c r="K180" s="3">
        <v>37.732524053333997</v>
      </c>
      <c r="L180" s="3">
        <v>36.9957137156131</v>
      </c>
      <c r="M180" s="5">
        <v>54.851002756597701</v>
      </c>
      <c r="N180" s="3">
        <v>44.429312232844197</v>
      </c>
      <c r="O180" s="3">
        <v>49.422001402318202</v>
      </c>
      <c r="P180" s="3">
        <v>48.268843688558</v>
      </c>
      <c r="Q180" s="5">
        <v>36.567335171065103</v>
      </c>
      <c r="R180" s="3">
        <v>29.619541488562799</v>
      </c>
      <c r="S180" s="3">
        <v>32.948000934878799</v>
      </c>
      <c r="T180" s="3">
        <v>32.179229125705298</v>
      </c>
      <c r="U180" s="5">
        <v>27.425501378298801</v>
      </c>
      <c r="V180" s="3">
        <v>22.214656116422098</v>
      </c>
      <c r="W180" s="3">
        <v>24.711000701159101</v>
      </c>
      <c r="X180" s="3">
        <v>24.134421844279</v>
      </c>
    </row>
    <row r="181" spans="1:24" x14ac:dyDescent="0.25">
      <c r="A181" t="s">
        <v>509</v>
      </c>
      <c r="B181" t="s">
        <v>2116</v>
      </c>
      <c r="C181" s="3">
        <f t="shared" si="6"/>
        <v>17.141136464417301</v>
      </c>
      <c r="D181" s="3">
        <f t="shared" si="7"/>
        <v>28.119039944462699</v>
      </c>
      <c r="E181" s="3">
        <f t="shared" si="8"/>
        <v>49.369087060445402</v>
      </c>
      <c r="F181" s="5">
        <v>21.161896869650999</v>
      </c>
      <c r="G181" s="3">
        <v>17.141136464417301</v>
      </c>
      <c r="H181" s="3">
        <v>18.450877638881799</v>
      </c>
      <c r="I181" s="5">
        <v>34.714864128966298</v>
      </c>
      <c r="J181" s="3">
        <v>28.119039944462699</v>
      </c>
      <c r="K181" s="3">
        <v>30.381051696680199</v>
      </c>
      <c r="L181" s="3">
        <v>31.970996474234202</v>
      </c>
      <c r="M181" s="5">
        <v>49.369087060445402</v>
      </c>
      <c r="N181" s="3">
        <v>39.988960518960702</v>
      </c>
      <c r="O181" s="3">
        <v>40.701462195873297</v>
      </c>
      <c r="P181" s="3">
        <v>44.842322018590203</v>
      </c>
      <c r="Q181" s="5">
        <v>32.912724706963601</v>
      </c>
      <c r="R181" s="3">
        <v>26.6593070126405</v>
      </c>
      <c r="S181" s="3">
        <v>27.134308130582198</v>
      </c>
      <c r="T181" s="3">
        <v>29.894881345726802</v>
      </c>
      <c r="U181" s="5">
        <v>24.684543530222701</v>
      </c>
      <c r="V181" s="3">
        <v>19.994480259480301</v>
      </c>
      <c r="W181" s="3">
        <v>20.350731097936599</v>
      </c>
      <c r="X181" s="3">
        <v>22.421161009295101</v>
      </c>
    </row>
    <row r="182" spans="1:24" x14ac:dyDescent="0.25">
      <c r="A182" t="s">
        <v>509</v>
      </c>
      <c r="B182" t="s">
        <v>2117</v>
      </c>
      <c r="C182" s="3">
        <f t="shared" si="6"/>
        <v>15.709575968739999</v>
      </c>
      <c r="D182" s="3">
        <f t="shared" si="7"/>
        <v>24.629736266745599</v>
      </c>
      <c r="E182" s="3">
        <f t="shared" si="8"/>
        <v>43.619512718773301</v>
      </c>
      <c r="F182" s="5">
        <v>19.394538233012401</v>
      </c>
      <c r="G182" s="3">
        <v>15.709575968739999</v>
      </c>
      <c r="H182" s="3">
        <v>16.719172848397001</v>
      </c>
      <c r="I182" s="5">
        <v>30.407081810797099</v>
      </c>
      <c r="J182" s="3">
        <v>24.629736266745599</v>
      </c>
      <c r="K182" s="3">
        <v>26.130265315672499</v>
      </c>
      <c r="L182" s="3">
        <v>28.839928863438899</v>
      </c>
      <c r="M182" s="5">
        <v>43.619512718773301</v>
      </c>
      <c r="N182" s="3">
        <v>35.331805302206398</v>
      </c>
      <c r="O182" s="3">
        <v>35.065879728524102</v>
      </c>
      <c r="P182" s="3">
        <v>40.9076666774695</v>
      </c>
      <c r="Q182" s="5">
        <v>29.079675145848899</v>
      </c>
      <c r="R182" s="3">
        <v>23.5545368681376</v>
      </c>
      <c r="S182" s="3">
        <v>23.3772531523494</v>
      </c>
      <c r="T182" s="3">
        <v>27.271777784979701</v>
      </c>
      <c r="U182" s="5">
        <v>21.809756359386601</v>
      </c>
      <c r="V182" s="3">
        <v>17.665902651103199</v>
      </c>
      <c r="W182" s="3">
        <v>17.532939864262001</v>
      </c>
      <c r="X182" s="3">
        <v>20.4538333387347</v>
      </c>
    </row>
    <row r="183" spans="1:24" x14ac:dyDescent="0.25">
      <c r="A183" t="s">
        <v>509</v>
      </c>
      <c r="B183" t="s">
        <v>2118</v>
      </c>
      <c r="C183" s="3">
        <f t="shared" si="6"/>
        <v>16.2600326192224</v>
      </c>
      <c r="D183" s="3">
        <f t="shared" si="7"/>
        <v>24.919575357783099</v>
      </c>
      <c r="E183" s="3">
        <f t="shared" si="8"/>
        <v>44.342939275311998</v>
      </c>
      <c r="F183" s="5">
        <v>20.074114344719</v>
      </c>
      <c r="G183" s="3">
        <v>16.2600326192224</v>
      </c>
      <c r="H183" s="3">
        <v>17.346422037026699</v>
      </c>
      <c r="I183" s="5">
        <v>30.764907849115001</v>
      </c>
      <c r="J183" s="3">
        <v>24.919575357783099</v>
      </c>
      <c r="K183" s="3">
        <v>26.404441976958999</v>
      </c>
      <c r="L183" s="3">
        <v>29.222802724438999</v>
      </c>
      <c r="M183" s="5">
        <v>44.342939275311998</v>
      </c>
      <c r="N183" s="3">
        <v>35.9177808130027</v>
      </c>
      <c r="O183" s="3">
        <v>35.622007531000001</v>
      </c>
      <c r="P183" s="3">
        <v>41.681733092965999</v>
      </c>
      <c r="Q183" s="5">
        <v>29.561959516874701</v>
      </c>
      <c r="R183" s="3">
        <v>23.9451872086685</v>
      </c>
      <c r="S183" s="3">
        <v>23.7480050206666</v>
      </c>
      <c r="T183" s="3">
        <v>27.787822061977302</v>
      </c>
      <c r="U183" s="5">
        <v>22.171469637655999</v>
      </c>
      <c r="V183" s="3">
        <v>17.9588904065013</v>
      </c>
      <c r="W183" s="3">
        <v>17.811003765500001</v>
      </c>
      <c r="X183" s="3">
        <v>20.840866546482999</v>
      </c>
    </row>
    <row r="184" spans="1:24" x14ac:dyDescent="0.25">
      <c r="A184" t="s">
        <v>509</v>
      </c>
      <c r="B184" t="s">
        <v>2119</v>
      </c>
      <c r="C184" s="3">
        <f t="shared" si="6"/>
        <v>16.650885356244899</v>
      </c>
      <c r="D184" s="3">
        <f t="shared" si="7"/>
        <v>27.7105949595806</v>
      </c>
      <c r="E184" s="3">
        <f t="shared" si="8"/>
        <v>48.702398972497598</v>
      </c>
      <c r="F184" s="5">
        <v>20.556648587956701</v>
      </c>
      <c r="G184" s="3">
        <v>16.650885356244899</v>
      </c>
      <c r="H184" s="3">
        <v>17.718187049495199</v>
      </c>
      <c r="I184" s="5">
        <v>34.210611061210599</v>
      </c>
      <c r="J184" s="3">
        <v>27.7105949595806</v>
      </c>
      <c r="K184" s="3">
        <v>29.6730704328249</v>
      </c>
      <c r="L184" s="3">
        <v>31.4993523963002</v>
      </c>
      <c r="M184" s="5">
        <v>48.702398972497598</v>
      </c>
      <c r="N184" s="3">
        <v>39.448943167723002</v>
      </c>
      <c r="O184" s="3">
        <v>39.6273177157262</v>
      </c>
      <c r="P184" s="3">
        <v>44.2308258213329</v>
      </c>
      <c r="Q184" s="5">
        <v>32.468265981664999</v>
      </c>
      <c r="R184" s="3">
        <v>26.299295445148701</v>
      </c>
      <c r="S184" s="3">
        <v>26.418211810484099</v>
      </c>
      <c r="T184" s="3">
        <v>29.4872172142219</v>
      </c>
      <c r="U184" s="5">
        <v>24.351199486248799</v>
      </c>
      <c r="V184" s="3">
        <v>19.724471583861501</v>
      </c>
      <c r="W184" s="3">
        <v>19.8136588578631</v>
      </c>
      <c r="X184" s="3">
        <v>22.1154129106664</v>
      </c>
    </row>
    <row r="185" spans="1:24" x14ac:dyDescent="0.25">
      <c r="A185" t="s">
        <v>509</v>
      </c>
      <c r="B185" t="s">
        <v>2120</v>
      </c>
      <c r="C185" s="3">
        <f t="shared" si="6"/>
        <v>16.0777284921388</v>
      </c>
      <c r="D185" s="3">
        <f t="shared" si="7"/>
        <v>27.2606962676652</v>
      </c>
      <c r="E185" s="3">
        <f t="shared" si="8"/>
        <v>47.853477634276899</v>
      </c>
      <c r="F185" s="5">
        <v>19.849047521159001</v>
      </c>
      <c r="G185" s="3">
        <v>16.0777284921388</v>
      </c>
      <c r="H185" s="3">
        <v>17.173682136543601</v>
      </c>
      <c r="I185" s="5">
        <v>33.655180577364398</v>
      </c>
      <c r="J185" s="3">
        <v>27.2606962676652</v>
      </c>
      <c r="K185" s="3">
        <v>29.378364082239798</v>
      </c>
      <c r="L185" s="3">
        <v>30.924180464356301</v>
      </c>
      <c r="M185" s="5">
        <v>47.853477634276899</v>
      </c>
      <c r="N185" s="3">
        <v>38.761316883764302</v>
      </c>
      <c r="O185" s="3">
        <v>39.299844644027701</v>
      </c>
      <c r="P185" s="3">
        <v>43.351188018094</v>
      </c>
      <c r="Q185" s="5">
        <v>31.902318422851302</v>
      </c>
      <c r="R185" s="3">
        <v>25.840877922509499</v>
      </c>
      <c r="S185" s="3">
        <v>26.199896429351799</v>
      </c>
      <c r="T185" s="3">
        <v>28.900792012062599</v>
      </c>
      <c r="U185" s="5">
        <v>23.9267388171384</v>
      </c>
      <c r="V185" s="3">
        <v>19.380658441882101</v>
      </c>
      <c r="W185" s="3">
        <v>19.649922322013801</v>
      </c>
      <c r="X185" s="3">
        <v>21.675594009047</v>
      </c>
    </row>
    <row r="186" spans="1:24" x14ac:dyDescent="0.25">
      <c r="A186" t="s">
        <v>509</v>
      </c>
      <c r="B186" t="s">
        <v>2121</v>
      </c>
      <c r="C186" s="3">
        <f t="shared" si="6"/>
        <v>16.502096263345599</v>
      </c>
      <c r="D186" s="3">
        <f t="shared" si="7"/>
        <v>25.510916970264901</v>
      </c>
      <c r="E186" s="3">
        <f t="shared" si="8"/>
        <v>45.3342490055336</v>
      </c>
      <c r="F186" s="5">
        <v>20.372958349809299</v>
      </c>
      <c r="G186" s="3">
        <v>16.502096263345599</v>
      </c>
      <c r="H186" s="3">
        <v>17.487016042116998</v>
      </c>
      <c r="I186" s="5">
        <v>31.494959222549301</v>
      </c>
      <c r="J186" s="3">
        <v>25.510916970264901</v>
      </c>
      <c r="K186" s="3">
        <v>26.8815162377172</v>
      </c>
      <c r="L186" s="3">
        <v>30.0039576940137</v>
      </c>
      <c r="M186" s="5">
        <v>45.3342490055336</v>
      </c>
      <c r="N186" s="3">
        <v>36.7207416944822</v>
      </c>
      <c r="O186" s="3">
        <v>36.107363035869497</v>
      </c>
      <c r="P186" s="3">
        <v>42.742434504303098</v>
      </c>
      <c r="Q186" s="5">
        <v>30.2228326703557</v>
      </c>
      <c r="R186" s="3">
        <v>24.480494462988101</v>
      </c>
      <c r="S186" s="3">
        <v>24.071575357246299</v>
      </c>
      <c r="T186" s="3">
        <v>28.494956336202101</v>
      </c>
      <c r="U186" s="5">
        <v>22.6671245027668</v>
      </c>
      <c r="V186" s="3">
        <v>18.3603708472411</v>
      </c>
      <c r="W186" s="3">
        <v>18.053681517934699</v>
      </c>
      <c r="X186" s="3">
        <v>21.371217252151499</v>
      </c>
    </row>
    <row r="187" spans="1:24" x14ac:dyDescent="0.25">
      <c r="A187" t="s">
        <v>509</v>
      </c>
      <c r="B187" t="s">
        <v>2122</v>
      </c>
      <c r="C187" s="3">
        <f t="shared" si="6"/>
        <v>17.2333267557119</v>
      </c>
      <c r="D187" s="3">
        <f t="shared" si="7"/>
        <v>26.446263568538502</v>
      </c>
      <c r="E187" s="3">
        <f t="shared" si="8"/>
        <v>47.374226295588102</v>
      </c>
      <c r="F187" s="5">
        <v>21.275712044088799</v>
      </c>
      <c r="G187" s="3">
        <v>17.2333267557119</v>
      </c>
      <c r="H187" s="3">
        <v>17.9525197363965</v>
      </c>
      <c r="I187" s="5">
        <v>32.6497081093068</v>
      </c>
      <c r="J187" s="3">
        <v>26.446263568538502</v>
      </c>
      <c r="K187" s="3">
        <v>27.337280969545098</v>
      </c>
      <c r="L187" s="3">
        <v>31.2395390028442</v>
      </c>
      <c r="M187" s="5">
        <v>47.374226295588102</v>
      </c>
      <c r="N187" s="3">
        <v>38.373123299426403</v>
      </c>
      <c r="O187" s="3">
        <v>36.749372016064797</v>
      </c>
      <c r="P187" s="3">
        <v>44.925210204661397</v>
      </c>
      <c r="Q187" s="5">
        <v>31.582817530392099</v>
      </c>
      <c r="R187" s="3">
        <v>25.582082199617599</v>
      </c>
      <c r="S187" s="3">
        <v>24.4995813440432</v>
      </c>
      <c r="T187" s="3">
        <v>29.950140136440901</v>
      </c>
      <c r="U187" s="5">
        <v>23.687113147794001</v>
      </c>
      <c r="V187" s="3">
        <v>19.186561649713202</v>
      </c>
      <c r="W187" s="3">
        <v>18.374686008032398</v>
      </c>
      <c r="X187" s="3">
        <v>22.462605102330699</v>
      </c>
    </row>
    <row r="188" spans="1:24" x14ac:dyDescent="0.25">
      <c r="A188" t="s">
        <v>564</v>
      </c>
      <c r="B188" t="s">
        <v>2123</v>
      </c>
      <c r="C188" s="3">
        <f t="shared" si="6"/>
        <v>15.671017898156901</v>
      </c>
      <c r="D188" s="3">
        <f t="shared" si="7"/>
        <v>25.1740115956257</v>
      </c>
      <c r="E188" s="3">
        <f t="shared" si="8"/>
        <v>44.875584100516697</v>
      </c>
      <c r="F188" s="5">
        <v>19.346935676736901</v>
      </c>
      <c r="G188" s="3">
        <v>15.671017898156901</v>
      </c>
      <c r="H188" s="3">
        <v>17.1216747243028</v>
      </c>
      <c r="I188" s="5">
        <v>30.8592120590198</v>
      </c>
      <c r="J188" s="3">
        <v>24.995961767806001</v>
      </c>
      <c r="K188" s="3">
        <v>27.301928705480801</v>
      </c>
      <c r="L188" s="3">
        <v>28.433497346701401</v>
      </c>
      <c r="M188" s="5">
        <v>44.875584100516697</v>
      </c>
      <c r="N188" s="3">
        <v>36.349223121418497</v>
      </c>
      <c r="O188" s="3">
        <v>37.7610173934386</v>
      </c>
      <c r="P188" s="3">
        <v>39.783807386708403</v>
      </c>
      <c r="Q188" s="5">
        <v>29.917056067011099</v>
      </c>
      <c r="R188" s="3">
        <v>24.232815414278999</v>
      </c>
      <c r="S188" s="3">
        <v>25.1740115956257</v>
      </c>
      <c r="T188" s="3">
        <v>26.5225382578056</v>
      </c>
      <c r="U188" s="5">
        <v>22.437792050258299</v>
      </c>
      <c r="V188" s="3">
        <v>18.174611560709199</v>
      </c>
      <c r="W188" s="3">
        <v>18.8805086967193</v>
      </c>
      <c r="X188" s="3">
        <v>19.891903693354202</v>
      </c>
    </row>
    <row r="189" spans="1:24" x14ac:dyDescent="0.25">
      <c r="A189" t="s">
        <v>564</v>
      </c>
      <c r="B189" t="s">
        <v>2124</v>
      </c>
      <c r="C189" s="3">
        <f t="shared" si="6"/>
        <v>17.654587901448501</v>
      </c>
      <c r="D189" s="3">
        <f t="shared" si="7"/>
        <v>26.945164356838202</v>
      </c>
      <c r="E189" s="3">
        <f t="shared" si="8"/>
        <v>46.949038247066703</v>
      </c>
      <c r="F189" s="5">
        <v>21.795787532652501</v>
      </c>
      <c r="G189" s="3">
        <v>17.654587901448501</v>
      </c>
      <c r="H189" s="3">
        <v>19.752960609575499</v>
      </c>
      <c r="I189" s="5">
        <v>32.772618770884598</v>
      </c>
      <c r="J189" s="3">
        <v>26.545821204416502</v>
      </c>
      <c r="K189" s="3">
        <v>29.50697291498</v>
      </c>
      <c r="L189" s="3">
        <v>30.101032124078301</v>
      </c>
      <c r="M189" s="5">
        <v>46.949038247066703</v>
      </c>
      <c r="N189" s="3">
        <v>38.028720980124</v>
      </c>
      <c r="O189" s="3">
        <v>40.4177465352574</v>
      </c>
      <c r="P189" s="3">
        <v>41.320523580850001</v>
      </c>
      <c r="Q189" s="5">
        <v>31.299358831377798</v>
      </c>
      <c r="R189" s="3">
        <v>25.352480653415999</v>
      </c>
      <c r="S189" s="3">
        <v>26.945164356838202</v>
      </c>
      <c r="T189" s="3">
        <v>27.547015720566701</v>
      </c>
      <c r="U189" s="5">
        <v>23.474519123533302</v>
      </c>
      <c r="V189" s="3">
        <v>19.014360490062</v>
      </c>
      <c r="W189" s="3">
        <v>20.2088732676287</v>
      </c>
      <c r="X189" s="3">
        <v>20.660261790425</v>
      </c>
    </row>
    <row r="190" spans="1:24" x14ac:dyDescent="0.25">
      <c r="A190" t="s">
        <v>564</v>
      </c>
      <c r="B190" t="s">
        <v>2125</v>
      </c>
      <c r="C190" s="3">
        <f t="shared" si="6"/>
        <v>16.123929868503399</v>
      </c>
      <c r="D190" s="3">
        <f t="shared" si="7"/>
        <v>26.504179699477898</v>
      </c>
      <c r="E190" s="3">
        <f t="shared" si="8"/>
        <v>45.604361883293997</v>
      </c>
      <c r="F190" s="5">
        <v>19.906086257411602</v>
      </c>
      <c r="G190" s="3">
        <v>16.123929868503399</v>
      </c>
      <c r="H190" s="3">
        <v>18.102534618792401</v>
      </c>
      <c r="I190" s="5">
        <v>31.8958793688772</v>
      </c>
      <c r="J190" s="3">
        <v>25.835662288790498</v>
      </c>
      <c r="K190" s="3">
        <v>29.012736960662</v>
      </c>
      <c r="L190" s="3">
        <v>29.093044511104601</v>
      </c>
      <c r="M190" s="5">
        <v>45.604361883293997</v>
      </c>
      <c r="N190" s="3">
        <v>36.939533125468103</v>
      </c>
      <c r="O190" s="3">
        <v>39.838077066863697</v>
      </c>
      <c r="P190" s="3">
        <v>39.756269549216903</v>
      </c>
      <c r="Q190" s="5">
        <v>30.402907922196</v>
      </c>
      <c r="R190" s="3">
        <v>24.626355416978701</v>
      </c>
      <c r="S190" s="3">
        <v>26.558718044575802</v>
      </c>
      <c r="T190" s="3">
        <v>26.504179699477898</v>
      </c>
      <c r="U190" s="5">
        <v>22.802180941646998</v>
      </c>
      <c r="V190" s="3">
        <v>18.469766562734002</v>
      </c>
      <c r="W190" s="3">
        <v>19.919038533431799</v>
      </c>
      <c r="X190" s="3">
        <v>19.878134774608402</v>
      </c>
    </row>
    <row r="191" spans="1:24" x14ac:dyDescent="0.25">
      <c r="A191" t="s">
        <v>564</v>
      </c>
      <c r="B191" t="s">
        <v>2126</v>
      </c>
      <c r="C191" s="3">
        <f t="shared" si="6"/>
        <v>16.2063179421874</v>
      </c>
      <c r="D191" s="3">
        <f t="shared" si="7"/>
        <v>27.147726928309002</v>
      </c>
      <c r="E191" s="3">
        <f t="shared" si="8"/>
        <v>46.720037332814599</v>
      </c>
      <c r="F191" s="5">
        <v>20.0077999286265</v>
      </c>
      <c r="G191" s="3">
        <v>16.2063179421874</v>
      </c>
      <c r="H191" s="3">
        <v>18.131633704992399</v>
      </c>
      <c r="I191" s="5">
        <v>32.971684945754099</v>
      </c>
      <c r="J191" s="3">
        <v>26.707064806060799</v>
      </c>
      <c r="K191" s="3">
        <v>29.972461475578498</v>
      </c>
      <c r="L191" s="3">
        <v>30.1189453753836</v>
      </c>
      <c r="M191" s="5">
        <v>46.720037332814599</v>
      </c>
      <c r="N191" s="3">
        <v>37.843230239579803</v>
      </c>
      <c r="O191" s="3">
        <v>40.721590392463597</v>
      </c>
      <c r="P191" s="3">
        <v>40.7252487682102</v>
      </c>
      <c r="Q191" s="5">
        <v>31.146691555209699</v>
      </c>
      <c r="R191" s="3">
        <v>25.228820159719898</v>
      </c>
      <c r="S191" s="3">
        <v>27.147726928309002</v>
      </c>
      <c r="T191" s="3">
        <v>27.150165845473399</v>
      </c>
      <c r="U191" s="5">
        <v>23.360018666407299</v>
      </c>
      <c r="V191" s="3">
        <v>18.921615119789902</v>
      </c>
      <c r="W191" s="3">
        <v>20.360795196231798</v>
      </c>
      <c r="X191" s="3">
        <v>20.3626243841051</v>
      </c>
    </row>
    <row r="192" spans="1:24" x14ac:dyDescent="0.25">
      <c r="A192" t="s">
        <v>564</v>
      </c>
      <c r="B192" t="s">
        <v>2127</v>
      </c>
      <c r="C192" s="3">
        <f t="shared" si="6"/>
        <v>16.0756151741768</v>
      </c>
      <c r="D192" s="3">
        <f t="shared" si="7"/>
        <v>25.534717719756799</v>
      </c>
      <c r="E192" s="3">
        <f t="shared" si="8"/>
        <v>44.060326308779302</v>
      </c>
      <c r="F192" s="5">
        <v>19.846438486638</v>
      </c>
      <c r="G192" s="3">
        <v>16.0756151741768</v>
      </c>
      <c r="H192" s="3">
        <v>18.0454000250996</v>
      </c>
      <c r="I192" s="5">
        <v>30.768120999946301</v>
      </c>
      <c r="J192" s="3">
        <v>24.9221780099565</v>
      </c>
      <c r="K192" s="3">
        <v>27.8889961353742</v>
      </c>
      <c r="L192" s="3">
        <v>28.494290447798399</v>
      </c>
      <c r="M192" s="5">
        <v>44.060326308779302</v>
      </c>
      <c r="N192" s="3">
        <v>35.6888643101112</v>
      </c>
      <c r="O192" s="3">
        <v>38.302076579635198</v>
      </c>
      <c r="P192" s="3">
        <v>39.195609238469103</v>
      </c>
      <c r="Q192" s="5">
        <v>29.373550872519498</v>
      </c>
      <c r="R192" s="3">
        <v>23.792576206740801</v>
      </c>
      <c r="S192" s="3">
        <v>25.534717719756799</v>
      </c>
      <c r="T192" s="3">
        <v>26.130406158979401</v>
      </c>
      <c r="U192" s="5">
        <v>22.030163154389601</v>
      </c>
      <c r="V192" s="3">
        <v>17.8444321550556</v>
      </c>
      <c r="W192" s="3">
        <v>19.151038289817599</v>
      </c>
      <c r="X192" s="3">
        <v>19.597804619234498</v>
      </c>
    </row>
    <row r="193" spans="1:24" x14ac:dyDescent="0.25">
      <c r="A193" t="s">
        <v>564</v>
      </c>
      <c r="B193" t="s">
        <v>2128</v>
      </c>
      <c r="C193" s="3">
        <f t="shared" si="6"/>
        <v>16.211464883001899</v>
      </c>
      <c r="D193" s="3">
        <f t="shared" si="7"/>
        <v>25.506465558688301</v>
      </c>
      <c r="E193" s="3">
        <f t="shared" si="8"/>
        <v>44.062150048438703</v>
      </c>
      <c r="F193" s="5">
        <v>20.014154176545599</v>
      </c>
      <c r="G193" s="3">
        <v>16.211464883001899</v>
      </c>
      <c r="H193" s="3">
        <v>18.194712626625801</v>
      </c>
      <c r="I193" s="5">
        <v>31.489463652701598</v>
      </c>
      <c r="J193" s="3">
        <v>25.506465558688301</v>
      </c>
      <c r="K193" s="3">
        <v>28.5809197665622</v>
      </c>
      <c r="L193" s="3">
        <v>29.5167817126149</v>
      </c>
      <c r="M193" s="5">
        <v>44.062150048438703</v>
      </c>
      <c r="N193" s="3">
        <v>35.690341539235298</v>
      </c>
      <c r="O193" s="3">
        <v>38.245062276159899</v>
      </c>
      <c r="P193" s="3">
        <v>39.722540664197297</v>
      </c>
      <c r="Q193" s="5">
        <v>29.3747666989591</v>
      </c>
      <c r="R193" s="3">
        <v>23.793561026156901</v>
      </c>
      <c r="S193" s="3">
        <v>25.496708184106598</v>
      </c>
      <c r="T193" s="3">
        <v>26.4816937761315</v>
      </c>
      <c r="U193" s="5">
        <v>22.031075024219302</v>
      </c>
      <c r="V193" s="3">
        <v>17.845170769617599</v>
      </c>
      <c r="W193" s="3">
        <v>19.1225311380799</v>
      </c>
      <c r="X193" s="3">
        <v>19.861270332098599</v>
      </c>
    </row>
    <row r="194" spans="1:24" x14ac:dyDescent="0.25">
      <c r="A194" t="s">
        <v>564</v>
      </c>
      <c r="B194" t="s">
        <v>2129</v>
      </c>
      <c r="C194" s="3">
        <f t="shared" si="6"/>
        <v>15.281857094951</v>
      </c>
      <c r="D194" s="3">
        <f t="shared" si="7"/>
        <v>24.425369490786899</v>
      </c>
      <c r="E194" s="3">
        <f t="shared" si="8"/>
        <v>43.167870325021198</v>
      </c>
      <c r="F194" s="5">
        <v>18.866490240680299</v>
      </c>
      <c r="G194" s="3">
        <v>15.281857094951</v>
      </c>
      <c r="H194" s="3">
        <v>16.824124856064898</v>
      </c>
      <c r="I194" s="5">
        <v>29.705685767488198</v>
      </c>
      <c r="J194" s="3">
        <v>24.061605471665501</v>
      </c>
      <c r="K194" s="3">
        <v>26.4407777230679</v>
      </c>
      <c r="L194" s="3">
        <v>27.3093231946795</v>
      </c>
      <c r="M194" s="5">
        <v>43.167870325021198</v>
      </c>
      <c r="N194" s="3">
        <v>34.965974963267101</v>
      </c>
      <c r="O194" s="3">
        <v>36.638054236180402</v>
      </c>
      <c r="P194" s="3">
        <v>38.154216120730801</v>
      </c>
      <c r="Q194" s="5">
        <v>28.778580216680801</v>
      </c>
      <c r="R194" s="3">
        <v>23.310649975511399</v>
      </c>
      <c r="S194" s="3">
        <v>24.425369490786899</v>
      </c>
      <c r="T194" s="3">
        <v>25.4361440804872</v>
      </c>
      <c r="U194" s="5">
        <v>21.583935162510599</v>
      </c>
      <c r="V194" s="3">
        <v>17.482987481633501</v>
      </c>
      <c r="W194" s="3">
        <v>18.319027118090201</v>
      </c>
      <c r="X194" s="3">
        <v>19.077108060365401</v>
      </c>
    </row>
    <row r="195" spans="1:24" x14ac:dyDescent="0.25">
      <c r="A195" t="s">
        <v>564</v>
      </c>
      <c r="B195" t="s">
        <v>2130</v>
      </c>
      <c r="C195" s="3">
        <f t="shared" si="6"/>
        <v>16.047441571379</v>
      </c>
      <c r="D195" s="3">
        <f t="shared" si="7"/>
        <v>27.339433796247398</v>
      </c>
      <c r="E195" s="3">
        <f t="shared" si="8"/>
        <v>47.125999230387798</v>
      </c>
      <c r="F195" s="5">
        <v>19.811656260961701</v>
      </c>
      <c r="G195" s="3">
        <v>16.047441571379</v>
      </c>
      <c r="H195" s="3">
        <v>17.773230518593401</v>
      </c>
      <c r="I195" s="5">
        <v>33.752387402774602</v>
      </c>
      <c r="J195" s="3">
        <v>27.339433796247398</v>
      </c>
      <c r="K195" s="3">
        <v>30.493777237157701</v>
      </c>
      <c r="L195" s="3">
        <v>30.829304533923501</v>
      </c>
      <c r="M195" s="5">
        <v>47.125999230387798</v>
      </c>
      <c r="N195" s="3">
        <v>38.172059376614101</v>
      </c>
      <c r="O195" s="3">
        <v>40.608778899153997</v>
      </c>
      <c r="P195" s="3">
        <v>41.666669311170303</v>
      </c>
      <c r="Q195" s="5">
        <v>31.417332820258501</v>
      </c>
      <c r="R195" s="3">
        <v>25.448039584409401</v>
      </c>
      <c r="S195" s="3">
        <v>27.072519266102699</v>
      </c>
      <c r="T195" s="3">
        <v>27.777779540780202</v>
      </c>
      <c r="U195" s="5">
        <v>23.562999615193899</v>
      </c>
      <c r="V195" s="3">
        <v>19.086029688307001</v>
      </c>
      <c r="W195" s="3">
        <v>20.304389449576998</v>
      </c>
      <c r="X195" s="3">
        <v>20.833334655585102</v>
      </c>
    </row>
    <row r="196" spans="1:24" x14ac:dyDescent="0.25">
      <c r="A196" t="s">
        <v>564</v>
      </c>
      <c r="B196" t="s">
        <v>2131</v>
      </c>
      <c r="C196" s="3">
        <f t="shared" si="6"/>
        <v>14.8995433885342</v>
      </c>
      <c r="D196" s="3">
        <f t="shared" si="7"/>
        <v>24.2590104247715</v>
      </c>
      <c r="E196" s="3">
        <f t="shared" si="8"/>
        <v>42.300414607904798</v>
      </c>
      <c r="F196" s="5">
        <v>18.394498010536001</v>
      </c>
      <c r="G196" s="3">
        <v>14.8995433885342</v>
      </c>
      <c r="H196" s="3">
        <v>16.545401856689899</v>
      </c>
      <c r="I196" s="5">
        <v>29.0792565956305</v>
      </c>
      <c r="J196" s="3">
        <v>23.554197842460699</v>
      </c>
      <c r="K196" s="3">
        <v>26.1233071102568</v>
      </c>
      <c r="L196" s="3">
        <v>26.617483832442002</v>
      </c>
      <c r="M196" s="5">
        <v>42.300414607904798</v>
      </c>
      <c r="N196" s="3">
        <v>34.263335832402902</v>
      </c>
      <c r="O196" s="3">
        <v>36.388515637157198</v>
      </c>
      <c r="P196" s="3">
        <v>37.187331221463502</v>
      </c>
      <c r="Q196" s="5">
        <v>28.200276405269801</v>
      </c>
      <c r="R196" s="3">
        <v>22.842223888268599</v>
      </c>
      <c r="S196" s="3">
        <v>24.2590104247715</v>
      </c>
      <c r="T196" s="3">
        <v>24.791554147642302</v>
      </c>
      <c r="U196" s="5">
        <v>21.150207303952399</v>
      </c>
      <c r="V196" s="3">
        <v>17.131667916201401</v>
      </c>
      <c r="W196" s="3">
        <v>18.194257818578599</v>
      </c>
      <c r="X196" s="3">
        <v>18.593665610731701</v>
      </c>
    </row>
    <row r="197" spans="1:24" x14ac:dyDescent="0.25">
      <c r="A197" t="s">
        <v>564</v>
      </c>
      <c r="B197" t="s">
        <v>2132</v>
      </c>
      <c r="C197" s="3">
        <f t="shared" si="6"/>
        <v>16.221482696437</v>
      </c>
      <c r="D197" s="3">
        <f t="shared" si="7"/>
        <v>26.025661635043701</v>
      </c>
      <c r="E197" s="3">
        <f t="shared" si="8"/>
        <v>45.068994619412798</v>
      </c>
      <c r="F197" s="5">
        <v>20.0265218474531</v>
      </c>
      <c r="G197" s="3">
        <v>16.221482696437</v>
      </c>
      <c r="H197" s="3">
        <v>18.140329539760799</v>
      </c>
      <c r="I197" s="5">
        <v>31.502632228934999</v>
      </c>
      <c r="J197" s="3">
        <v>25.517132105437302</v>
      </c>
      <c r="K197" s="3">
        <v>28.487381145511399</v>
      </c>
      <c r="L197" s="3">
        <v>28.9611232882773</v>
      </c>
      <c r="M197" s="5">
        <v>45.068994619412798</v>
      </c>
      <c r="N197" s="3">
        <v>36.505885641724298</v>
      </c>
      <c r="O197" s="3">
        <v>39.038492452565499</v>
      </c>
      <c r="P197" s="3">
        <v>39.702009414448497</v>
      </c>
      <c r="Q197" s="5">
        <v>30.0459964129418</v>
      </c>
      <c r="R197" s="3">
        <v>24.337257094482901</v>
      </c>
      <c r="S197" s="3">
        <v>26.025661635043701</v>
      </c>
      <c r="T197" s="3">
        <v>26.468006276299</v>
      </c>
      <c r="U197" s="5">
        <v>22.534497309706399</v>
      </c>
      <c r="V197" s="3">
        <v>18.252942820862099</v>
      </c>
      <c r="W197" s="3">
        <v>19.5192462262827</v>
      </c>
      <c r="X197" s="3">
        <v>19.851004707224199</v>
      </c>
    </row>
    <row r="198" spans="1:24" x14ac:dyDescent="0.25">
      <c r="A198" t="s">
        <v>564</v>
      </c>
      <c r="B198" t="s">
        <v>2133</v>
      </c>
      <c r="C198" s="3">
        <f t="shared" ref="C198:C261" si="9">MIN(F198:X198)</f>
        <v>16.1003564414587</v>
      </c>
      <c r="D198" s="3">
        <f t="shared" ref="D198:D261" si="10">MEDIAN(F198:X198)</f>
        <v>26.590565368416399</v>
      </c>
      <c r="E198" s="3">
        <f t="shared" ref="E198:E261" si="11">MAX(F198:X198)</f>
        <v>46.026099677760101</v>
      </c>
      <c r="F198" s="5">
        <v>19.8769832610602</v>
      </c>
      <c r="G198" s="3">
        <v>16.1003564414587</v>
      </c>
      <c r="H198" s="3">
        <v>17.956464030290999</v>
      </c>
      <c r="I198" s="5">
        <v>32.2016512866835</v>
      </c>
      <c r="J198" s="3">
        <v>26.083337542213702</v>
      </c>
      <c r="K198" s="3">
        <v>29.131525474115801</v>
      </c>
      <c r="L198" s="3">
        <v>29.7123399275631</v>
      </c>
      <c r="M198" s="5">
        <v>46.026099677760101</v>
      </c>
      <c r="N198" s="3">
        <v>37.281140738985698</v>
      </c>
      <c r="O198" s="3">
        <v>39.885848052624702</v>
      </c>
      <c r="P198" s="3">
        <v>40.731975773670499</v>
      </c>
      <c r="Q198" s="5">
        <v>30.68406645184</v>
      </c>
      <c r="R198" s="3">
        <v>24.8540938259904</v>
      </c>
      <c r="S198" s="3">
        <v>26.590565368416399</v>
      </c>
      <c r="T198" s="3">
        <v>27.1546505157803</v>
      </c>
      <c r="U198" s="5">
        <v>23.013049838880001</v>
      </c>
      <c r="V198" s="3">
        <v>18.640570369492799</v>
      </c>
      <c r="W198" s="3">
        <v>19.942924026312301</v>
      </c>
      <c r="X198" s="3">
        <v>20.3659878868352</v>
      </c>
    </row>
    <row r="199" spans="1:24" x14ac:dyDescent="0.25">
      <c r="A199" t="s">
        <v>564</v>
      </c>
      <c r="B199" t="s">
        <v>2134</v>
      </c>
      <c r="C199" s="3">
        <f t="shared" si="9"/>
        <v>15.2189814073847</v>
      </c>
      <c r="D199" s="3">
        <f t="shared" si="10"/>
        <v>24.688494830731301</v>
      </c>
      <c r="E199" s="3">
        <f t="shared" si="11"/>
        <v>42.876578107418702</v>
      </c>
      <c r="F199" s="5">
        <v>18.7888659350428</v>
      </c>
      <c r="G199" s="3">
        <v>15.2189814073847</v>
      </c>
      <c r="H199" s="3">
        <v>16.961058242735099</v>
      </c>
      <c r="I199" s="5">
        <v>29.5555318658025</v>
      </c>
      <c r="J199" s="3">
        <v>23.9399808113</v>
      </c>
      <c r="K199" s="3">
        <v>26.6336139351416</v>
      </c>
      <c r="L199" s="3">
        <v>27.015939129409301</v>
      </c>
      <c r="M199" s="5">
        <v>42.876578107418702</v>
      </c>
      <c r="N199" s="3">
        <v>34.730028267009203</v>
      </c>
      <c r="O199" s="3">
        <v>37.032742246097001</v>
      </c>
      <c r="P199" s="3">
        <v>37.604260186318399</v>
      </c>
      <c r="Q199" s="5">
        <v>28.584385404945799</v>
      </c>
      <c r="R199" s="3">
        <v>23.153352178006099</v>
      </c>
      <c r="S199" s="3">
        <v>24.688494830731301</v>
      </c>
      <c r="T199" s="3">
        <v>25.069506790878901</v>
      </c>
      <c r="U199" s="5">
        <v>21.438289053709301</v>
      </c>
      <c r="V199" s="3">
        <v>17.365014133504602</v>
      </c>
      <c r="W199" s="3">
        <v>18.516371123048501</v>
      </c>
      <c r="X199" s="3">
        <v>18.802130093159199</v>
      </c>
    </row>
    <row r="200" spans="1:24" x14ac:dyDescent="0.25">
      <c r="A200" t="s">
        <v>564</v>
      </c>
      <c r="B200" t="s">
        <v>2135</v>
      </c>
      <c r="C200" s="3">
        <f t="shared" si="9"/>
        <v>16.857487668944302</v>
      </c>
      <c r="D200" s="3">
        <f t="shared" si="10"/>
        <v>27.131006091363599</v>
      </c>
      <c r="E200" s="3">
        <f t="shared" si="11"/>
        <v>46.6414251717149</v>
      </c>
      <c r="F200" s="5">
        <v>20.811713171536201</v>
      </c>
      <c r="G200" s="3">
        <v>16.857487668944302</v>
      </c>
      <c r="H200" s="3">
        <v>18.952290094613101</v>
      </c>
      <c r="I200" s="5">
        <v>32.573274174610098</v>
      </c>
      <c r="J200" s="3">
        <v>26.384352081434098</v>
      </c>
      <c r="K200" s="3">
        <v>29.6008161572753</v>
      </c>
      <c r="L200" s="3">
        <v>30.125787278067701</v>
      </c>
      <c r="M200" s="5">
        <v>46.6414251717149</v>
      </c>
      <c r="N200" s="3">
        <v>37.7795543890891</v>
      </c>
      <c r="O200" s="3">
        <v>40.696509137045403</v>
      </c>
      <c r="P200" s="3">
        <v>41.418759544842999</v>
      </c>
      <c r="Q200" s="5">
        <v>31.0942834478099</v>
      </c>
      <c r="R200" s="3">
        <v>25.186369592725999</v>
      </c>
      <c r="S200" s="3">
        <v>27.131006091363599</v>
      </c>
      <c r="T200" s="3">
        <v>27.612506363228601</v>
      </c>
      <c r="U200" s="5">
        <v>23.3207125858574</v>
      </c>
      <c r="V200" s="3">
        <v>18.8897771945445</v>
      </c>
      <c r="W200" s="3">
        <v>20.348254568522702</v>
      </c>
      <c r="X200" s="3">
        <v>20.709379772421499</v>
      </c>
    </row>
    <row r="201" spans="1:24" x14ac:dyDescent="0.25">
      <c r="A201" t="s">
        <v>564</v>
      </c>
      <c r="B201" t="s">
        <v>2136</v>
      </c>
      <c r="C201" s="3">
        <f t="shared" si="9"/>
        <v>15.415261428904</v>
      </c>
      <c r="D201" s="3">
        <f t="shared" si="10"/>
        <v>26.3233566860339</v>
      </c>
      <c r="E201" s="3">
        <f t="shared" si="11"/>
        <v>45.125458321485802</v>
      </c>
      <c r="F201" s="5">
        <v>19.0311869492642</v>
      </c>
      <c r="G201" s="3">
        <v>15.415261428904</v>
      </c>
      <c r="H201" s="3">
        <v>17.267001690396899</v>
      </c>
      <c r="I201" s="5">
        <v>31.3401960146352</v>
      </c>
      <c r="J201" s="3">
        <v>25.385558771854502</v>
      </c>
      <c r="K201" s="3">
        <v>28.519984368417699</v>
      </c>
      <c r="L201" s="3">
        <v>28.773665884355701</v>
      </c>
      <c r="M201" s="5">
        <v>45.125458321485802</v>
      </c>
      <c r="N201" s="3">
        <v>36.551621240403499</v>
      </c>
      <c r="O201" s="3">
        <v>39.485035029050898</v>
      </c>
      <c r="P201" s="3">
        <v>39.737918335332601</v>
      </c>
      <c r="Q201" s="5">
        <v>30.083638880990499</v>
      </c>
      <c r="R201" s="3">
        <v>24.367747493602302</v>
      </c>
      <c r="S201" s="3">
        <v>26.3233566860339</v>
      </c>
      <c r="T201" s="3">
        <v>26.4919455568884</v>
      </c>
      <c r="U201" s="5">
        <v>22.562729160742901</v>
      </c>
      <c r="V201" s="3">
        <v>18.2758106202017</v>
      </c>
      <c r="W201" s="3">
        <v>19.742517514525399</v>
      </c>
      <c r="X201" s="3">
        <v>19.868959167666301</v>
      </c>
    </row>
    <row r="202" spans="1:24" x14ac:dyDescent="0.25">
      <c r="A202" t="s">
        <v>564</v>
      </c>
      <c r="B202" t="s">
        <v>2137</v>
      </c>
      <c r="C202" s="3">
        <f t="shared" si="9"/>
        <v>15.067101338547699</v>
      </c>
      <c r="D202" s="3">
        <f t="shared" si="10"/>
        <v>25.624720630730799</v>
      </c>
      <c r="E202" s="3">
        <f t="shared" si="11"/>
        <v>44.071009440137402</v>
      </c>
      <c r="F202" s="5">
        <v>18.6013596772193</v>
      </c>
      <c r="G202" s="3">
        <v>15.067101338547699</v>
      </c>
      <c r="H202" s="3">
        <v>16.839205831065499</v>
      </c>
      <c r="I202" s="5">
        <v>30.623463222367199</v>
      </c>
      <c r="J202" s="3">
        <v>24.8050052101175</v>
      </c>
      <c r="K202" s="3">
        <v>27.806498975346699</v>
      </c>
      <c r="L202" s="3">
        <v>28.079483229622401</v>
      </c>
      <c r="M202" s="5">
        <v>44.071009440137402</v>
      </c>
      <c r="N202" s="3">
        <v>35.697517646511301</v>
      </c>
      <c r="O202" s="3">
        <v>38.437080946096202</v>
      </c>
      <c r="P202" s="3">
        <v>38.740215993451699</v>
      </c>
      <c r="Q202" s="5">
        <v>29.380672960091601</v>
      </c>
      <c r="R202" s="3">
        <v>23.798345097674201</v>
      </c>
      <c r="S202" s="3">
        <v>25.624720630730799</v>
      </c>
      <c r="T202" s="3">
        <v>25.826810662301099</v>
      </c>
      <c r="U202" s="5">
        <v>22.035504720068701</v>
      </c>
      <c r="V202" s="3">
        <v>17.848758823255601</v>
      </c>
      <c r="W202" s="3">
        <v>19.218540473048101</v>
      </c>
      <c r="X202" s="3">
        <v>19.3701079967258</v>
      </c>
    </row>
    <row r="203" spans="1:24" x14ac:dyDescent="0.25">
      <c r="A203" t="s">
        <v>564</v>
      </c>
      <c r="B203" t="s">
        <v>2138</v>
      </c>
      <c r="C203" s="3">
        <f t="shared" si="9"/>
        <v>15.1119059952049</v>
      </c>
      <c r="D203" s="3">
        <f t="shared" si="10"/>
        <v>24.9156016735039</v>
      </c>
      <c r="E203" s="3">
        <f t="shared" si="11"/>
        <v>43.5326527811118</v>
      </c>
      <c r="F203" s="5">
        <v>18.656674068154199</v>
      </c>
      <c r="G203" s="3">
        <v>15.1119059952049</v>
      </c>
      <c r="H203" s="3">
        <v>16.730212529692601</v>
      </c>
      <c r="I203" s="5">
        <v>30.150226259108798</v>
      </c>
      <c r="J203" s="3">
        <v>24.421683269878098</v>
      </c>
      <c r="K203" s="3">
        <v>27.070601123680898</v>
      </c>
      <c r="L203" s="3">
        <v>27.6998201313191</v>
      </c>
      <c r="M203" s="5">
        <v>43.5326527811118</v>
      </c>
      <c r="N203" s="3">
        <v>35.261448752700602</v>
      </c>
      <c r="O203" s="3">
        <v>37.3734025102559</v>
      </c>
      <c r="P203" s="3">
        <v>38.3916417332861</v>
      </c>
      <c r="Q203" s="5">
        <v>29.021768520741201</v>
      </c>
      <c r="R203" s="3">
        <v>23.507632501800401</v>
      </c>
      <c r="S203" s="3">
        <v>24.9156016735039</v>
      </c>
      <c r="T203" s="3">
        <v>25.594427822190699</v>
      </c>
      <c r="U203" s="5">
        <v>21.7663263905559</v>
      </c>
      <c r="V203" s="3">
        <v>17.630724376350301</v>
      </c>
      <c r="W203" s="3">
        <v>18.6867012551279</v>
      </c>
      <c r="X203" s="3">
        <v>19.195820866643</v>
      </c>
    </row>
    <row r="204" spans="1:24" x14ac:dyDescent="0.25">
      <c r="A204" t="s">
        <v>564</v>
      </c>
      <c r="B204" t="s">
        <v>2139</v>
      </c>
      <c r="C204" s="3">
        <f t="shared" si="9"/>
        <v>16.513977168768101</v>
      </c>
      <c r="D204" s="3">
        <f t="shared" si="10"/>
        <v>27.702366748709601</v>
      </c>
      <c r="E204" s="3">
        <f t="shared" si="11"/>
        <v>47.819928088415303</v>
      </c>
      <c r="F204" s="5">
        <v>20.3876261342816</v>
      </c>
      <c r="G204" s="3">
        <v>16.513977168768101</v>
      </c>
      <c r="H204" s="3">
        <v>18.449856903512401</v>
      </c>
      <c r="I204" s="5">
        <v>33.6727703061513</v>
      </c>
      <c r="J204" s="3">
        <v>27.274943947982599</v>
      </c>
      <c r="K204" s="3">
        <v>30.575068789358301</v>
      </c>
      <c r="L204" s="3">
        <v>30.674944942439801</v>
      </c>
      <c r="M204" s="5">
        <v>47.819928088415303</v>
      </c>
      <c r="N204" s="3">
        <v>38.734141751616399</v>
      </c>
      <c r="O204" s="3">
        <v>41.624525054829199</v>
      </c>
      <c r="P204" s="3">
        <v>41.553550123064397</v>
      </c>
      <c r="Q204" s="5">
        <v>31.879952058943498</v>
      </c>
      <c r="R204" s="3">
        <v>25.822761167744201</v>
      </c>
      <c r="S204" s="3">
        <v>27.7496833698861</v>
      </c>
      <c r="T204" s="3">
        <v>27.702366748709601</v>
      </c>
      <c r="U204" s="5">
        <v>23.909964044207602</v>
      </c>
      <c r="V204" s="3">
        <v>19.367070875808199</v>
      </c>
      <c r="W204" s="3">
        <v>20.8122625274146</v>
      </c>
      <c r="X204" s="3">
        <v>20.776775061532199</v>
      </c>
    </row>
    <row r="205" spans="1:24" x14ac:dyDescent="0.25">
      <c r="A205" t="s">
        <v>564</v>
      </c>
      <c r="B205" t="s">
        <v>2140</v>
      </c>
      <c r="C205" s="3">
        <f t="shared" si="9"/>
        <v>15.8740170419312</v>
      </c>
      <c r="D205" s="3">
        <f t="shared" si="10"/>
        <v>25.783107132965</v>
      </c>
      <c r="E205" s="3">
        <f t="shared" si="11"/>
        <v>44.870063733033703</v>
      </c>
      <c r="F205" s="5">
        <v>19.5975519036188</v>
      </c>
      <c r="G205" s="3">
        <v>15.8740170419312</v>
      </c>
      <c r="H205" s="3">
        <v>17.659782672849602</v>
      </c>
      <c r="I205" s="5">
        <v>31.135405308567801</v>
      </c>
      <c r="J205" s="3">
        <v>25.219678299939901</v>
      </c>
      <c r="K205" s="3">
        <v>28.0377037917747</v>
      </c>
      <c r="L205" s="3">
        <v>28.601395262978802</v>
      </c>
      <c r="M205" s="5">
        <v>44.870063733033703</v>
      </c>
      <c r="N205" s="3">
        <v>36.344751623757297</v>
      </c>
      <c r="O205" s="3">
        <v>38.6746606994476</v>
      </c>
      <c r="P205" s="3">
        <v>39.548766442019698</v>
      </c>
      <c r="Q205" s="5">
        <v>29.913375822022498</v>
      </c>
      <c r="R205" s="3">
        <v>24.229834415838202</v>
      </c>
      <c r="S205" s="3">
        <v>25.783107132965</v>
      </c>
      <c r="T205" s="3">
        <v>26.3658442946798</v>
      </c>
      <c r="U205" s="5">
        <v>22.435031866516798</v>
      </c>
      <c r="V205" s="3">
        <v>18.172375811878599</v>
      </c>
      <c r="W205" s="3">
        <v>19.3373303497238</v>
      </c>
      <c r="X205" s="3">
        <v>19.774383221009799</v>
      </c>
    </row>
    <row r="206" spans="1:24" x14ac:dyDescent="0.25">
      <c r="A206" t="s">
        <v>564</v>
      </c>
      <c r="B206" t="s">
        <v>2141</v>
      </c>
      <c r="C206" s="3">
        <f t="shared" si="9"/>
        <v>15.9114721899786</v>
      </c>
      <c r="D206" s="3">
        <f t="shared" si="10"/>
        <v>25.2965720949719</v>
      </c>
      <c r="E206" s="3">
        <f t="shared" si="11"/>
        <v>44.4746742312987</v>
      </c>
      <c r="F206" s="5">
        <v>19.643792827134099</v>
      </c>
      <c r="G206" s="3">
        <v>15.9114721899786</v>
      </c>
      <c r="H206" s="3">
        <v>17.601427442518698</v>
      </c>
      <c r="I206" s="5">
        <v>30.891059388879501</v>
      </c>
      <c r="J206" s="3">
        <v>25.021758104992401</v>
      </c>
      <c r="K206" s="3">
        <v>27.6261513444591</v>
      </c>
      <c r="L206" s="3">
        <v>28.605001130167398</v>
      </c>
      <c r="M206" s="5">
        <v>44.4746742312987</v>
      </c>
      <c r="N206" s="3">
        <v>36.024486127351899</v>
      </c>
      <c r="O206" s="3">
        <v>37.944858142457903</v>
      </c>
      <c r="P206" s="3">
        <v>39.601558987791599</v>
      </c>
      <c r="Q206" s="5">
        <v>29.649782820865799</v>
      </c>
      <c r="R206" s="3">
        <v>24.016324084901299</v>
      </c>
      <c r="S206" s="3">
        <v>25.2965720949719</v>
      </c>
      <c r="T206" s="3">
        <v>26.4010393251944</v>
      </c>
      <c r="U206" s="5">
        <v>22.2373371156493</v>
      </c>
      <c r="V206" s="3">
        <v>18.0122430636759</v>
      </c>
      <c r="W206" s="3">
        <v>18.972429071228898</v>
      </c>
      <c r="X206" s="3">
        <v>19.800779493895799</v>
      </c>
    </row>
    <row r="207" spans="1:24" x14ac:dyDescent="0.25">
      <c r="A207" t="s">
        <v>564</v>
      </c>
      <c r="B207" t="s">
        <v>2142</v>
      </c>
      <c r="C207" s="3">
        <f t="shared" si="9"/>
        <v>15.555018237190501</v>
      </c>
      <c r="D207" s="3">
        <f t="shared" si="10"/>
        <v>25.758640979736601</v>
      </c>
      <c r="E207" s="3">
        <f t="shared" si="11"/>
        <v>44.263514977204103</v>
      </c>
      <c r="F207" s="5">
        <v>19.203726218753701</v>
      </c>
      <c r="G207" s="3">
        <v>15.555018237190501</v>
      </c>
      <c r="H207" s="3">
        <v>17.4441918617513</v>
      </c>
      <c r="I207" s="5">
        <v>30.888129573958299</v>
      </c>
      <c r="J207" s="3">
        <v>25.019384954906201</v>
      </c>
      <c r="K207" s="3">
        <v>28.075352820158699</v>
      </c>
      <c r="L207" s="3">
        <v>28.325268379359901</v>
      </c>
      <c r="M207" s="5">
        <v>44.263514977204103</v>
      </c>
      <c r="N207" s="3">
        <v>35.853447131535297</v>
      </c>
      <c r="O207" s="3">
        <v>38.637961469604903</v>
      </c>
      <c r="P207" s="3">
        <v>38.863668285863298</v>
      </c>
      <c r="Q207" s="5">
        <v>29.509009984802699</v>
      </c>
      <c r="R207" s="3">
        <v>23.902298087690198</v>
      </c>
      <c r="S207" s="3">
        <v>25.758640979736601</v>
      </c>
      <c r="T207" s="3">
        <v>25.909112190575499</v>
      </c>
      <c r="U207" s="5">
        <v>22.131757488601998</v>
      </c>
      <c r="V207" s="3">
        <v>17.926723565767599</v>
      </c>
      <c r="W207" s="3">
        <v>19.318980734802398</v>
      </c>
      <c r="X207" s="3">
        <v>19.431834142931599</v>
      </c>
    </row>
    <row r="208" spans="1:24" x14ac:dyDescent="0.25">
      <c r="A208" t="s">
        <v>564</v>
      </c>
      <c r="B208" t="s">
        <v>2143</v>
      </c>
      <c r="C208" s="3">
        <f t="shared" si="9"/>
        <v>15.671484558550601</v>
      </c>
      <c r="D208" s="3">
        <f t="shared" si="10"/>
        <v>25.6771096090024</v>
      </c>
      <c r="E208" s="3">
        <f t="shared" si="11"/>
        <v>44.273914142647797</v>
      </c>
      <c r="F208" s="5">
        <v>19.347511800679801</v>
      </c>
      <c r="G208" s="3">
        <v>15.671484558550601</v>
      </c>
      <c r="H208" s="3">
        <v>17.5464733391414</v>
      </c>
      <c r="I208" s="5">
        <v>30.846858401699901</v>
      </c>
      <c r="J208" s="3">
        <v>24.985955305376901</v>
      </c>
      <c r="K208" s="3">
        <v>27.967733537127799</v>
      </c>
      <c r="L208" s="3">
        <v>28.294598976434202</v>
      </c>
      <c r="M208" s="5">
        <v>44.273914142647797</v>
      </c>
      <c r="N208" s="3">
        <v>35.861870455544697</v>
      </c>
      <c r="O208" s="3">
        <v>38.5156644135037</v>
      </c>
      <c r="P208" s="3">
        <v>38.914385278728901</v>
      </c>
      <c r="Q208" s="5">
        <v>29.515942761765199</v>
      </c>
      <c r="R208" s="3">
        <v>23.9079136370298</v>
      </c>
      <c r="S208" s="3">
        <v>25.6771096090024</v>
      </c>
      <c r="T208" s="3">
        <v>25.9429235191526</v>
      </c>
      <c r="U208" s="5">
        <v>22.136957071323899</v>
      </c>
      <c r="V208" s="3">
        <v>17.930935227772299</v>
      </c>
      <c r="W208" s="3">
        <v>19.2578322067518</v>
      </c>
      <c r="X208" s="3">
        <v>19.457192639364401</v>
      </c>
    </row>
    <row r="209" spans="1:24" x14ac:dyDescent="0.25">
      <c r="A209" t="s">
        <v>564</v>
      </c>
      <c r="B209" t="s">
        <v>2144</v>
      </c>
      <c r="C209" s="3">
        <f t="shared" si="9"/>
        <v>16.088555616540599</v>
      </c>
      <c r="D209" s="3">
        <f t="shared" si="10"/>
        <v>27.1127931519949</v>
      </c>
      <c r="E209" s="3">
        <f t="shared" si="11"/>
        <v>46.699691894839603</v>
      </c>
      <c r="F209" s="5">
        <v>19.862414341408101</v>
      </c>
      <c r="G209" s="3">
        <v>16.088555616540599</v>
      </c>
      <c r="H209" s="3">
        <v>17.9762220337158</v>
      </c>
      <c r="I209" s="5">
        <v>32.598866951610503</v>
      </c>
      <c r="J209" s="3">
        <v>26.405082230804499</v>
      </c>
      <c r="K209" s="3">
        <v>29.5836158681869</v>
      </c>
      <c r="L209" s="3">
        <v>29.872120405965699</v>
      </c>
      <c r="M209" s="5">
        <v>46.699691894839603</v>
      </c>
      <c r="N209" s="3">
        <v>37.826750434819999</v>
      </c>
      <c r="O209" s="3">
        <v>40.669189727992297</v>
      </c>
      <c r="P209" s="3">
        <v>40.976529289204798</v>
      </c>
      <c r="Q209" s="5">
        <v>31.133127929893</v>
      </c>
      <c r="R209" s="3">
        <v>25.217833623213298</v>
      </c>
      <c r="S209" s="3">
        <v>27.1127931519949</v>
      </c>
      <c r="T209" s="3">
        <v>27.317686192803201</v>
      </c>
      <c r="U209" s="5">
        <v>23.349845947419801</v>
      </c>
      <c r="V209" s="3">
        <v>18.91337521741</v>
      </c>
      <c r="W209" s="3">
        <v>20.334594863996099</v>
      </c>
      <c r="X209" s="3">
        <v>20.488264644602399</v>
      </c>
    </row>
    <row r="210" spans="1:24" x14ac:dyDescent="0.25">
      <c r="A210" t="s">
        <v>564</v>
      </c>
      <c r="B210" t="s">
        <v>2145</v>
      </c>
      <c r="C210" s="3">
        <f t="shared" si="9"/>
        <v>15.0510288934382</v>
      </c>
      <c r="D210" s="3">
        <f t="shared" si="10"/>
        <v>24.5747151078718</v>
      </c>
      <c r="E210" s="3">
        <f t="shared" si="11"/>
        <v>43.391888750648498</v>
      </c>
      <c r="F210" s="5">
        <v>18.581517152392799</v>
      </c>
      <c r="G210" s="3">
        <v>15.0510288934382</v>
      </c>
      <c r="H210" s="3">
        <v>16.539151767777401</v>
      </c>
      <c r="I210" s="5">
        <v>30.079386413672498</v>
      </c>
      <c r="J210" s="3">
        <v>24.364302995074699</v>
      </c>
      <c r="K210" s="3">
        <v>26.8144783692521</v>
      </c>
      <c r="L210" s="3">
        <v>27.792450025734599</v>
      </c>
      <c r="M210" s="5">
        <v>43.391888750648498</v>
      </c>
      <c r="N210" s="3">
        <v>35.1474298880253</v>
      </c>
      <c r="O210" s="3">
        <v>36.862072661807801</v>
      </c>
      <c r="P210" s="3">
        <v>38.543406674484402</v>
      </c>
      <c r="Q210" s="5">
        <v>28.927925833765698</v>
      </c>
      <c r="R210" s="3">
        <v>23.431619925350201</v>
      </c>
      <c r="S210" s="3">
        <v>24.5747151078718</v>
      </c>
      <c r="T210" s="3">
        <v>25.695604449656301</v>
      </c>
      <c r="U210" s="5">
        <v>21.695944375324199</v>
      </c>
      <c r="V210" s="3">
        <v>17.5737149440126</v>
      </c>
      <c r="W210" s="3">
        <v>18.4310363309039</v>
      </c>
      <c r="X210" s="3">
        <v>19.271703337242201</v>
      </c>
    </row>
    <row r="211" spans="1:24" x14ac:dyDescent="0.25">
      <c r="A211" t="s">
        <v>564</v>
      </c>
      <c r="B211" t="s">
        <v>2146</v>
      </c>
      <c r="C211" s="3">
        <f t="shared" si="9"/>
        <v>15.5533470238263</v>
      </c>
      <c r="D211" s="3">
        <f t="shared" si="10"/>
        <v>25.4115323418076</v>
      </c>
      <c r="E211" s="3">
        <f t="shared" si="11"/>
        <v>44.863477819320302</v>
      </c>
      <c r="F211" s="5">
        <v>19.2016629923781</v>
      </c>
      <c r="G211" s="3">
        <v>15.5533470238263</v>
      </c>
      <c r="H211" s="3">
        <v>17.091624530839699</v>
      </c>
      <c r="I211" s="5">
        <v>31.263675077025798</v>
      </c>
      <c r="J211" s="3">
        <v>25.3235768123909</v>
      </c>
      <c r="K211" s="3">
        <v>27.890585423721401</v>
      </c>
      <c r="L211" s="3">
        <v>28.756846671274499</v>
      </c>
      <c r="M211" s="5">
        <v>44.863477819320302</v>
      </c>
      <c r="N211" s="3">
        <v>36.339417033649497</v>
      </c>
      <c r="O211" s="3">
        <v>38.1172985127114</v>
      </c>
      <c r="P211" s="3">
        <v>39.5743992157633</v>
      </c>
      <c r="Q211" s="5">
        <v>29.9089852128802</v>
      </c>
      <c r="R211" s="3">
        <v>24.226278022433</v>
      </c>
      <c r="S211" s="3">
        <v>25.4115323418076</v>
      </c>
      <c r="T211" s="3">
        <v>26.382932810508802</v>
      </c>
      <c r="U211" s="5">
        <v>22.431738909660101</v>
      </c>
      <c r="V211" s="3">
        <v>18.169708516824699</v>
      </c>
      <c r="W211" s="3">
        <v>19.0586492563557</v>
      </c>
      <c r="X211" s="3">
        <v>19.7871996078816</v>
      </c>
    </row>
    <row r="212" spans="1:24" x14ac:dyDescent="0.25">
      <c r="A212" t="s">
        <v>564</v>
      </c>
      <c r="B212" t="s">
        <v>2147</v>
      </c>
      <c r="C212" s="3">
        <f t="shared" si="9"/>
        <v>16.363756490121698</v>
      </c>
      <c r="D212" s="3">
        <f t="shared" si="10"/>
        <v>26.6282391559938</v>
      </c>
      <c r="E212" s="3">
        <f t="shared" si="11"/>
        <v>45.887274768660298</v>
      </c>
      <c r="F212" s="5">
        <v>20.202168506323101</v>
      </c>
      <c r="G212" s="3">
        <v>16.363756490121698</v>
      </c>
      <c r="H212" s="3">
        <v>18.342745429400001</v>
      </c>
      <c r="I212" s="5">
        <v>31.9622914344477</v>
      </c>
      <c r="J212" s="3">
        <v>25.889456061902699</v>
      </c>
      <c r="K212" s="3">
        <v>28.989833417112902</v>
      </c>
      <c r="L212" s="3">
        <v>29.445929672515302</v>
      </c>
      <c r="M212" s="5">
        <v>45.887274768660298</v>
      </c>
      <c r="N212" s="3">
        <v>37.168692562614801</v>
      </c>
      <c r="O212" s="3">
        <v>39.942358733990702</v>
      </c>
      <c r="P212" s="3">
        <v>40.564949958762902</v>
      </c>
      <c r="Q212" s="5">
        <v>30.591516512440201</v>
      </c>
      <c r="R212" s="3">
        <v>24.7791283750765</v>
      </c>
      <c r="S212" s="3">
        <v>26.6282391559938</v>
      </c>
      <c r="T212" s="3">
        <v>27.043299972508599</v>
      </c>
      <c r="U212" s="5">
        <v>22.943637384330099</v>
      </c>
      <c r="V212" s="3">
        <v>18.584346281307401</v>
      </c>
      <c r="W212" s="3">
        <v>19.971179366995301</v>
      </c>
      <c r="X212" s="3">
        <v>20.282474979381401</v>
      </c>
    </row>
    <row r="213" spans="1:24" x14ac:dyDescent="0.25">
      <c r="A213" t="s">
        <v>564</v>
      </c>
      <c r="B213" t="s">
        <v>2148</v>
      </c>
      <c r="C213" s="3">
        <f t="shared" si="9"/>
        <v>15.1928606180284</v>
      </c>
      <c r="D213" s="3">
        <f t="shared" si="10"/>
        <v>24.408582277632501</v>
      </c>
      <c r="E213" s="3">
        <f t="shared" si="11"/>
        <v>42.099239613631902</v>
      </c>
      <c r="F213" s="5">
        <v>18.756618046948699</v>
      </c>
      <c r="G213" s="3">
        <v>15.1928606180284</v>
      </c>
      <c r="H213" s="3">
        <v>17.040618046948701</v>
      </c>
      <c r="I213" s="5">
        <v>29.533110083597599</v>
      </c>
      <c r="J213" s="3">
        <v>23.921819167714101</v>
      </c>
      <c r="K213" s="3">
        <v>26.789926985006101</v>
      </c>
      <c r="L213" s="3">
        <v>27.152311675647098</v>
      </c>
      <c r="M213" s="5">
        <v>42.099239613631902</v>
      </c>
      <c r="N213" s="3">
        <v>34.100384087041803</v>
      </c>
      <c r="O213" s="3">
        <v>36.612873416448799</v>
      </c>
      <c r="P213" s="3">
        <v>37.060411809204197</v>
      </c>
      <c r="Q213" s="5">
        <v>28.066159742421199</v>
      </c>
      <c r="R213" s="3">
        <v>22.7335893913612</v>
      </c>
      <c r="S213" s="3">
        <v>24.408582277632501</v>
      </c>
      <c r="T213" s="3">
        <v>24.706941206136101</v>
      </c>
      <c r="U213" s="5">
        <v>21.049619806815901</v>
      </c>
      <c r="V213" s="3">
        <v>17.050192043520902</v>
      </c>
      <c r="W213" s="3">
        <v>18.3064367082244</v>
      </c>
      <c r="X213" s="3">
        <v>18.530205904602099</v>
      </c>
    </row>
    <row r="214" spans="1:24" x14ac:dyDescent="0.25">
      <c r="A214" t="s">
        <v>606</v>
      </c>
      <c r="B214" t="s">
        <v>2149</v>
      </c>
      <c r="C214" s="3">
        <f t="shared" si="9"/>
        <v>16.549058443259302</v>
      </c>
      <c r="D214" s="3">
        <f t="shared" si="10"/>
        <v>25.9124923803437</v>
      </c>
      <c r="E214" s="3">
        <f t="shared" si="11"/>
        <v>45.2450898706239</v>
      </c>
      <c r="F214" s="5">
        <v>20.430936349702801</v>
      </c>
      <c r="G214" s="3">
        <v>16.549058443259302</v>
      </c>
      <c r="H214" s="3">
        <v>18.436570965087501</v>
      </c>
      <c r="I214" s="5">
        <v>31.8680665634426</v>
      </c>
      <c r="J214" s="3">
        <v>25.813133916388502</v>
      </c>
      <c r="K214" s="3">
        <v>28.679890913388501</v>
      </c>
      <c r="L214" s="3">
        <v>30.178537141700101</v>
      </c>
      <c r="M214" s="5">
        <v>45.2450898706239</v>
      </c>
      <c r="N214" s="3">
        <v>36.648522795205402</v>
      </c>
      <c r="O214" s="3">
        <v>38.868738570515603</v>
      </c>
      <c r="P214" s="3">
        <v>41.345803428105498</v>
      </c>
      <c r="Q214" s="5">
        <v>30.163393247082599</v>
      </c>
      <c r="R214" s="3">
        <v>24.432348530136899</v>
      </c>
      <c r="S214" s="3">
        <v>25.9124923803437</v>
      </c>
      <c r="T214" s="3">
        <v>27.563868952070301</v>
      </c>
      <c r="U214" s="5">
        <v>22.6225449353119</v>
      </c>
      <c r="V214" s="3">
        <v>18.324261397602701</v>
      </c>
      <c r="W214" s="3">
        <v>19.434369285257802</v>
      </c>
      <c r="X214" s="3">
        <v>20.672901714052699</v>
      </c>
    </row>
    <row r="215" spans="1:24" x14ac:dyDescent="0.25">
      <c r="A215" t="s">
        <v>606</v>
      </c>
      <c r="B215" t="s">
        <v>2150</v>
      </c>
      <c r="C215" s="3">
        <f t="shared" si="9"/>
        <v>15.554412172736001</v>
      </c>
      <c r="D215" s="3">
        <f t="shared" si="10"/>
        <v>26.309967648294801</v>
      </c>
      <c r="E215" s="3">
        <f t="shared" si="11"/>
        <v>45.5172395122407</v>
      </c>
      <c r="F215" s="5">
        <v>19.2029779910321</v>
      </c>
      <c r="G215" s="3">
        <v>15.554412172736001</v>
      </c>
      <c r="H215" s="3">
        <v>17.309971599729501</v>
      </c>
      <c r="I215" s="5">
        <v>31.892024535491998</v>
      </c>
      <c r="J215" s="3">
        <v>25.832539873748502</v>
      </c>
      <c r="K215" s="3">
        <v>28.8658805155927</v>
      </c>
      <c r="L215" s="3">
        <v>29.5485152613597</v>
      </c>
      <c r="M215" s="5">
        <v>45.5172395122407</v>
      </c>
      <c r="N215" s="3">
        <v>36.868964004915</v>
      </c>
      <c r="O215" s="3">
        <v>39.464951472442202</v>
      </c>
      <c r="P215" s="3">
        <v>40.455145227290998</v>
      </c>
      <c r="Q215" s="5">
        <v>30.3448263414938</v>
      </c>
      <c r="R215" s="3">
        <v>24.579309336609999</v>
      </c>
      <c r="S215" s="3">
        <v>26.309967648294801</v>
      </c>
      <c r="T215" s="3">
        <v>26.970096818194001</v>
      </c>
      <c r="U215" s="5">
        <v>22.7586197561203</v>
      </c>
      <c r="V215" s="3">
        <v>18.4344820024575</v>
      </c>
      <c r="W215" s="3">
        <v>19.732475736221101</v>
      </c>
      <c r="X215" s="3">
        <v>20.227572613645499</v>
      </c>
    </row>
    <row r="216" spans="1:24" x14ac:dyDescent="0.25">
      <c r="A216" t="s">
        <v>606</v>
      </c>
      <c r="B216" t="s">
        <v>2151</v>
      </c>
      <c r="C216" s="3">
        <f t="shared" si="9"/>
        <v>15.8453901788655</v>
      </c>
      <c r="D216" s="3">
        <f t="shared" si="10"/>
        <v>25.7372264448917</v>
      </c>
      <c r="E216" s="3">
        <f t="shared" si="11"/>
        <v>45.0172370129496</v>
      </c>
      <c r="F216" s="5">
        <v>19.5622100973649</v>
      </c>
      <c r="G216" s="3">
        <v>15.8453901788655</v>
      </c>
      <c r="H216" s="3">
        <v>17.556883174287901</v>
      </c>
      <c r="I216" s="5">
        <v>31.746789720151899</v>
      </c>
      <c r="J216" s="3">
        <v>25.714899673323</v>
      </c>
      <c r="K216" s="3">
        <v>28.541091047345802</v>
      </c>
      <c r="L216" s="3">
        <v>29.8408901910894</v>
      </c>
      <c r="M216" s="5">
        <v>45.0172370129496</v>
      </c>
      <c r="N216" s="3">
        <v>36.463961980489202</v>
      </c>
      <c r="O216" s="3">
        <v>38.605839667337499</v>
      </c>
      <c r="P216" s="3">
        <v>40.727094585848597</v>
      </c>
      <c r="Q216" s="5">
        <v>30.011491341966401</v>
      </c>
      <c r="R216" s="3">
        <v>24.309307986992799</v>
      </c>
      <c r="S216" s="3">
        <v>25.7372264448917</v>
      </c>
      <c r="T216" s="3">
        <v>27.151396390565701</v>
      </c>
      <c r="U216" s="5">
        <v>22.5086185064748</v>
      </c>
      <c r="V216" s="3">
        <v>18.231980990244601</v>
      </c>
      <c r="W216" s="3">
        <v>19.3029198336687</v>
      </c>
      <c r="X216" s="3">
        <v>20.363547292924299</v>
      </c>
    </row>
    <row r="217" spans="1:24" x14ac:dyDescent="0.25">
      <c r="A217" t="s">
        <v>606</v>
      </c>
      <c r="B217" t="s">
        <v>2152</v>
      </c>
      <c r="C217" s="3">
        <f t="shared" si="9"/>
        <v>16.6733717324142</v>
      </c>
      <c r="D217" s="3">
        <f t="shared" si="10"/>
        <v>26.2116740534365</v>
      </c>
      <c r="E217" s="3">
        <f t="shared" si="11"/>
        <v>45.217420614282602</v>
      </c>
      <c r="F217" s="5">
        <v>20.584409546190301</v>
      </c>
      <c r="G217" s="3">
        <v>16.6733717324142</v>
      </c>
      <c r="H217" s="3">
        <v>18.7390633923442</v>
      </c>
      <c r="I217" s="5">
        <v>32.076955917354901</v>
      </c>
      <c r="J217" s="3">
        <v>25.982334293057502</v>
      </c>
      <c r="K217" s="3">
        <v>29.127001150291001</v>
      </c>
      <c r="L217" s="3">
        <v>30.186958285855301</v>
      </c>
      <c r="M217" s="5">
        <v>45.217420614282602</v>
      </c>
      <c r="N217" s="3">
        <v>36.626110697568897</v>
      </c>
      <c r="O217" s="3">
        <v>39.317511080154802</v>
      </c>
      <c r="P217" s="3">
        <v>40.928373595175998</v>
      </c>
      <c r="Q217" s="5">
        <v>30.144947076188402</v>
      </c>
      <c r="R217" s="3">
        <v>24.417407131712601</v>
      </c>
      <c r="S217" s="3">
        <v>26.2116740534365</v>
      </c>
      <c r="T217" s="3">
        <v>27.285582396784001</v>
      </c>
      <c r="U217" s="5">
        <v>22.608710307141301</v>
      </c>
      <c r="V217" s="3">
        <v>18.313055348784399</v>
      </c>
      <c r="W217" s="3">
        <v>19.658755540077401</v>
      </c>
      <c r="X217" s="3">
        <v>20.464186797587999</v>
      </c>
    </row>
    <row r="218" spans="1:24" x14ac:dyDescent="0.25">
      <c r="A218" t="s">
        <v>606</v>
      </c>
      <c r="B218" t="s">
        <v>2153</v>
      </c>
      <c r="C218" s="3">
        <f t="shared" si="9"/>
        <v>17.033718065230701</v>
      </c>
      <c r="D218" s="3">
        <f t="shared" si="10"/>
        <v>28.210004866629401</v>
      </c>
      <c r="E218" s="3">
        <f t="shared" si="11"/>
        <v>48.558334339347901</v>
      </c>
      <c r="F218" s="5">
        <v>21.029281562013299</v>
      </c>
      <c r="G218" s="3">
        <v>17.033718065230701</v>
      </c>
      <c r="H218" s="3">
        <v>19.2738514959272</v>
      </c>
      <c r="I218" s="5">
        <v>34.2019381113669</v>
      </c>
      <c r="J218" s="3">
        <v>27.7035698702072</v>
      </c>
      <c r="K218" s="3">
        <v>31.395722442341899</v>
      </c>
      <c r="L218" s="3">
        <v>31.246777153833101</v>
      </c>
      <c r="M218" s="5">
        <v>48.558334339347901</v>
      </c>
      <c r="N218" s="3">
        <v>39.332250814871799</v>
      </c>
      <c r="O218" s="3">
        <v>42.945903001297999</v>
      </c>
      <c r="P218" s="3">
        <v>42.315007299944099</v>
      </c>
      <c r="Q218" s="5">
        <v>32.372222892898598</v>
      </c>
      <c r="R218" s="3">
        <v>26.221500543247799</v>
      </c>
      <c r="S218" s="3">
        <v>28.630602000865299</v>
      </c>
      <c r="T218" s="3">
        <v>28.210004866629401</v>
      </c>
      <c r="U218" s="5">
        <v>24.279167169673901</v>
      </c>
      <c r="V218" s="3">
        <v>19.666125407435899</v>
      </c>
      <c r="W218" s="3">
        <v>21.472951500649</v>
      </c>
      <c r="X218" s="3">
        <v>21.157503649972</v>
      </c>
    </row>
    <row r="219" spans="1:24" x14ac:dyDescent="0.25">
      <c r="A219" t="s">
        <v>606</v>
      </c>
      <c r="B219" t="s">
        <v>2154</v>
      </c>
      <c r="C219" s="3">
        <f t="shared" si="9"/>
        <v>15.741800415177099</v>
      </c>
      <c r="D219" s="3">
        <f t="shared" si="10"/>
        <v>26.808601476159701</v>
      </c>
      <c r="E219" s="3">
        <f t="shared" si="11"/>
        <v>46.231783850209197</v>
      </c>
      <c r="F219" s="5">
        <v>19.434321500218701</v>
      </c>
      <c r="G219" s="3">
        <v>15.741800415177099</v>
      </c>
      <c r="H219" s="3">
        <v>17.551763807911001</v>
      </c>
      <c r="I219" s="5">
        <v>32.399571200867697</v>
      </c>
      <c r="J219" s="3">
        <v>26.243652672702801</v>
      </c>
      <c r="K219" s="3">
        <v>29.390130382882901</v>
      </c>
      <c r="L219" s="3">
        <v>30.0268742909726</v>
      </c>
      <c r="M219" s="5">
        <v>46.231783850209197</v>
      </c>
      <c r="N219" s="3">
        <v>37.4477449186694</v>
      </c>
      <c r="O219" s="3">
        <v>40.212902214239499</v>
      </c>
      <c r="P219" s="3">
        <v>41.1029122458053</v>
      </c>
      <c r="Q219" s="5">
        <v>30.821189233472801</v>
      </c>
      <c r="R219" s="3">
        <v>24.9651632791129</v>
      </c>
      <c r="S219" s="3">
        <v>26.808601476159701</v>
      </c>
      <c r="T219" s="3">
        <v>27.401941497203499</v>
      </c>
      <c r="U219" s="5">
        <v>23.115891925104599</v>
      </c>
      <c r="V219" s="3">
        <v>18.7238724593347</v>
      </c>
      <c r="W219" s="3">
        <v>20.1064511071197</v>
      </c>
      <c r="X219" s="3">
        <v>20.5514561229026</v>
      </c>
    </row>
    <row r="220" spans="1:24" x14ac:dyDescent="0.25">
      <c r="A220" t="s">
        <v>606</v>
      </c>
      <c r="B220" t="s">
        <v>2155</v>
      </c>
      <c r="C220" s="3">
        <f t="shared" si="9"/>
        <v>17.550797913354899</v>
      </c>
      <c r="D220" s="3">
        <f t="shared" si="10"/>
        <v>29.7584727337168</v>
      </c>
      <c r="E220" s="3">
        <f t="shared" si="11"/>
        <v>52.167953154038102</v>
      </c>
      <c r="F220" s="5">
        <v>21.667651744882601</v>
      </c>
      <c r="G220" s="3">
        <v>17.550797913354899</v>
      </c>
      <c r="H220" s="3">
        <v>19.3123771730946</v>
      </c>
      <c r="I220" s="5">
        <v>35.531456388370302</v>
      </c>
      <c r="J220" s="3">
        <v>28.78047967458</v>
      </c>
      <c r="K220" s="3">
        <v>31.766334361638901</v>
      </c>
      <c r="L220" s="3">
        <v>32.518955254280499</v>
      </c>
      <c r="M220" s="5">
        <v>52.167953154038102</v>
      </c>
      <c r="N220" s="3">
        <v>42.256042054770901</v>
      </c>
      <c r="O220" s="3">
        <v>44.637709100575201</v>
      </c>
      <c r="P220" s="3">
        <v>45.2083345917599</v>
      </c>
      <c r="Q220" s="5">
        <v>34.778635436025397</v>
      </c>
      <c r="R220" s="3">
        <v>28.170694703180601</v>
      </c>
      <c r="S220" s="3">
        <v>29.7584727337168</v>
      </c>
      <c r="T220" s="3">
        <v>30.138889727839899</v>
      </c>
      <c r="U220" s="5">
        <v>26.083976577019001</v>
      </c>
      <c r="V220" s="3">
        <v>21.128021027385401</v>
      </c>
      <c r="W220" s="3">
        <v>22.3188545502876</v>
      </c>
      <c r="X220" s="3">
        <v>22.6041672958799</v>
      </c>
    </row>
    <row r="221" spans="1:24" x14ac:dyDescent="0.25">
      <c r="A221" t="s">
        <v>606</v>
      </c>
      <c r="B221" t="s">
        <v>2156</v>
      </c>
      <c r="C221" s="3">
        <f t="shared" si="9"/>
        <v>15.615297734697499</v>
      </c>
      <c r="D221" s="3">
        <f t="shared" si="10"/>
        <v>25.037773546912199</v>
      </c>
      <c r="E221" s="3">
        <f t="shared" si="11"/>
        <v>43.141339897833099</v>
      </c>
      <c r="F221" s="5">
        <v>19.2781453514784</v>
      </c>
      <c r="G221" s="3">
        <v>15.615297734697499</v>
      </c>
      <c r="H221" s="3">
        <v>17.531395351478398</v>
      </c>
      <c r="I221" s="5">
        <v>30.015487011075798</v>
      </c>
      <c r="J221" s="3">
        <v>24.3125444789714</v>
      </c>
      <c r="K221" s="3">
        <v>27.2231472223434</v>
      </c>
      <c r="L221" s="3">
        <v>28.104352883591499</v>
      </c>
      <c r="M221" s="5">
        <v>43.141339897833099</v>
      </c>
      <c r="N221" s="3">
        <v>34.944485317244798</v>
      </c>
      <c r="O221" s="3">
        <v>37.556660320368302</v>
      </c>
      <c r="P221" s="3">
        <v>38.928967023670303</v>
      </c>
      <c r="Q221" s="5">
        <v>28.760893265221998</v>
      </c>
      <c r="R221" s="3">
        <v>23.2963235448298</v>
      </c>
      <c r="S221" s="3">
        <v>25.037773546912199</v>
      </c>
      <c r="T221" s="3">
        <v>25.952644682446898</v>
      </c>
      <c r="U221" s="5">
        <v>21.5706699489165</v>
      </c>
      <c r="V221" s="3">
        <v>17.472242658622399</v>
      </c>
      <c r="W221" s="3">
        <v>18.778330160184101</v>
      </c>
      <c r="X221" s="3">
        <v>19.464483511835098</v>
      </c>
    </row>
    <row r="222" spans="1:24" x14ac:dyDescent="0.25">
      <c r="A222" t="s">
        <v>606</v>
      </c>
      <c r="B222" t="s">
        <v>2157</v>
      </c>
      <c r="C222" s="3">
        <f t="shared" si="9"/>
        <v>17.367473803827</v>
      </c>
      <c r="D222" s="3">
        <f t="shared" si="10"/>
        <v>30.0419324184153</v>
      </c>
      <c r="E222" s="3">
        <f t="shared" si="11"/>
        <v>51.945704489361802</v>
      </c>
      <c r="F222" s="5">
        <v>21.441325683736999</v>
      </c>
      <c r="G222" s="3">
        <v>17.367473803827</v>
      </c>
      <c r="H222" s="3">
        <v>19.3897295298909</v>
      </c>
      <c r="I222" s="5">
        <v>35.935167244236702</v>
      </c>
      <c r="J222" s="3">
        <v>29.1074854678318</v>
      </c>
      <c r="K222" s="3">
        <v>32.655502970130598</v>
      </c>
      <c r="L222" s="3">
        <v>32.614948275389096</v>
      </c>
      <c r="M222" s="5">
        <v>51.945704489361802</v>
      </c>
      <c r="N222" s="3">
        <v>42.076020636383099</v>
      </c>
      <c r="O222" s="3">
        <v>45.386375941149502</v>
      </c>
      <c r="P222" s="3">
        <v>45.062898627622999</v>
      </c>
      <c r="Q222" s="5">
        <v>34.630469659574501</v>
      </c>
      <c r="R222" s="3">
        <v>28.0506804242554</v>
      </c>
      <c r="S222" s="3">
        <v>30.257583960766301</v>
      </c>
      <c r="T222" s="3">
        <v>30.0419324184153</v>
      </c>
      <c r="U222" s="5">
        <v>25.972852244680901</v>
      </c>
      <c r="V222" s="3">
        <v>21.0380103181915</v>
      </c>
      <c r="W222" s="3">
        <v>22.693187970574701</v>
      </c>
      <c r="X222" s="3">
        <v>22.5314493138115</v>
      </c>
    </row>
    <row r="223" spans="1:24" x14ac:dyDescent="0.25">
      <c r="A223" t="s">
        <v>606</v>
      </c>
      <c r="B223" t="s">
        <v>2158</v>
      </c>
      <c r="C223" s="3">
        <f t="shared" si="9"/>
        <v>15.242839294645499</v>
      </c>
      <c r="D223" s="3">
        <f t="shared" si="10"/>
        <v>24.816627165198401</v>
      </c>
      <c r="E223" s="3">
        <f t="shared" si="11"/>
        <v>43.243822383767302</v>
      </c>
      <c r="F223" s="5">
        <v>18.818320116846301</v>
      </c>
      <c r="G223" s="3">
        <v>15.242839294645499</v>
      </c>
      <c r="H223" s="3">
        <v>16.935762424538598</v>
      </c>
      <c r="I223" s="5">
        <v>30.4936941594482</v>
      </c>
      <c r="J223" s="3">
        <v>24.699892269153001</v>
      </c>
      <c r="K223" s="3">
        <v>27.484253341463301</v>
      </c>
      <c r="L223" s="3">
        <v>28.759328040144901</v>
      </c>
      <c r="M223" s="5">
        <v>43.243822383767302</v>
      </c>
      <c r="N223" s="3">
        <v>35.027496130851503</v>
      </c>
      <c r="O223" s="3">
        <v>37.224940747797604</v>
      </c>
      <c r="P223" s="3">
        <v>39.296972165598298</v>
      </c>
      <c r="Q223" s="5">
        <v>28.8292149225115</v>
      </c>
      <c r="R223" s="3">
        <v>23.351664087234301</v>
      </c>
      <c r="S223" s="3">
        <v>24.816627165198401</v>
      </c>
      <c r="T223" s="3">
        <v>26.1979814437322</v>
      </c>
      <c r="U223" s="5">
        <v>21.621911191883601</v>
      </c>
      <c r="V223" s="3">
        <v>17.513748065425698</v>
      </c>
      <c r="W223" s="3">
        <v>18.612470373898802</v>
      </c>
      <c r="X223" s="3">
        <v>19.648486082799099</v>
      </c>
    </row>
    <row r="224" spans="1:24" x14ac:dyDescent="0.25">
      <c r="A224" t="s">
        <v>606</v>
      </c>
      <c r="B224" t="s">
        <v>2159</v>
      </c>
      <c r="C224" s="3">
        <f t="shared" si="9"/>
        <v>15.962186824633299</v>
      </c>
      <c r="D224" s="3">
        <f t="shared" si="10"/>
        <v>27.143682490464499</v>
      </c>
      <c r="E224" s="3">
        <f t="shared" si="11"/>
        <v>47.091875035805202</v>
      </c>
      <c r="F224" s="5">
        <v>19.706403487201602</v>
      </c>
      <c r="G224" s="3">
        <v>15.962186824633299</v>
      </c>
      <c r="H224" s="3">
        <v>17.712038102586298</v>
      </c>
      <c r="I224" s="5">
        <v>32.501318639606701</v>
      </c>
      <c r="J224" s="3">
        <v>26.3260680980815</v>
      </c>
      <c r="K224" s="3">
        <v>29.313142989552599</v>
      </c>
      <c r="L224" s="3">
        <v>30.0576385744764</v>
      </c>
      <c r="M224" s="5">
        <v>47.091875035805202</v>
      </c>
      <c r="N224" s="3">
        <v>38.144418779002201</v>
      </c>
      <c r="O224" s="3">
        <v>40.715523735696799</v>
      </c>
      <c r="P224" s="3">
        <v>41.882319552011701</v>
      </c>
      <c r="Q224" s="5">
        <v>31.394583357203398</v>
      </c>
      <c r="R224" s="3">
        <v>25.4296125193348</v>
      </c>
      <c r="S224" s="3">
        <v>27.143682490464499</v>
      </c>
      <c r="T224" s="3">
        <v>27.9215463680078</v>
      </c>
      <c r="U224" s="5">
        <v>23.545937517902601</v>
      </c>
      <c r="V224" s="3">
        <v>19.072209389501101</v>
      </c>
      <c r="W224" s="3">
        <v>20.357761867848399</v>
      </c>
      <c r="X224" s="3">
        <v>20.941159776005801</v>
      </c>
    </row>
    <row r="225" spans="1:24" x14ac:dyDescent="0.25">
      <c r="A225" t="s">
        <v>606</v>
      </c>
      <c r="B225" t="s">
        <v>2111</v>
      </c>
      <c r="C225" s="3">
        <f t="shared" si="9"/>
        <v>15.3624084455956</v>
      </c>
      <c r="D225" s="3">
        <f t="shared" si="10"/>
        <v>25.766821971705699</v>
      </c>
      <c r="E225" s="3">
        <f t="shared" si="11"/>
        <v>45.298623008382201</v>
      </c>
      <c r="F225" s="5">
        <v>18.9659363525872</v>
      </c>
      <c r="G225" s="3">
        <v>15.3624084455956</v>
      </c>
      <c r="H225" s="3">
        <v>16.886483957836202</v>
      </c>
      <c r="I225" s="5">
        <v>31.563608681062799</v>
      </c>
      <c r="J225" s="3">
        <v>25.5665230316609</v>
      </c>
      <c r="K225" s="3">
        <v>28.239413655650999</v>
      </c>
      <c r="L225" s="3">
        <v>29.025584842230401</v>
      </c>
      <c r="M225" s="5">
        <v>45.298623008382201</v>
      </c>
      <c r="N225" s="3">
        <v>36.691884636789602</v>
      </c>
      <c r="O225" s="3">
        <v>38.6502329575586</v>
      </c>
      <c r="P225" s="3">
        <v>40.568650788361303</v>
      </c>
      <c r="Q225" s="5">
        <v>30.1990820055881</v>
      </c>
      <c r="R225" s="3">
        <v>24.4612564245264</v>
      </c>
      <c r="S225" s="3">
        <v>25.766821971705699</v>
      </c>
      <c r="T225" s="3">
        <v>27.045767192240898</v>
      </c>
      <c r="U225" s="5">
        <v>22.6493115041911</v>
      </c>
      <c r="V225" s="3">
        <v>18.345942318394801</v>
      </c>
      <c r="W225" s="3">
        <v>19.3251164787793</v>
      </c>
      <c r="X225" s="3">
        <v>20.284325394180598</v>
      </c>
    </row>
    <row r="226" spans="1:24" x14ac:dyDescent="0.25">
      <c r="A226" t="s">
        <v>606</v>
      </c>
      <c r="B226" t="s">
        <v>2160</v>
      </c>
      <c r="C226" s="3">
        <f t="shared" si="9"/>
        <v>17.2093182030451</v>
      </c>
      <c r="D226" s="3">
        <f t="shared" si="10"/>
        <v>28.429055657827099</v>
      </c>
      <c r="E226" s="3">
        <f t="shared" si="11"/>
        <v>49.238880344812102</v>
      </c>
      <c r="F226" s="5">
        <v>21.246071855611302</v>
      </c>
      <c r="G226" s="3">
        <v>17.2093182030451</v>
      </c>
      <c r="H226" s="3">
        <v>19.1832257017651</v>
      </c>
      <c r="I226" s="5">
        <v>34.0287639753221</v>
      </c>
      <c r="J226" s="3">
        <v>27.5632988200109</v>
      </c>
      <c r="K226" s="3">
        <v>30.731115546286301</v>
      </c>
      <c r="L226" s="3">
        <v>30.862284604593899</v>
      </c>
      <c r="M226" s="5">
        <v>49.238880344812102</v>
      </c>
      <c r="N226" s="3">
        <v>39.8834930792978</v>
      </c>
      <c r="O226" s="3">
        <v>42.643583486740603</v>
      </c>
      <c r="P226" s="3">
        <v>42.684195773941703</v>
      </c>
      <c r="Q226" s="5">
        <v>32.825920229874697</v>
      </c>
      <c r="R226" s="3">
        <v>26.588995386198501</v>
      </c>
      <c r="S226" s="3">
        <v>28.429055657827099</v>
      </c>
      <c r="T226" s="3">
        <v>28.4561305159611</v>
      </c>
      <c r="U226" s="5">
        <v>24.619440172406001</v>
      </c>
      <c r="V226" s="3">
        <v>19.9417465396489</v>
      </c>
      <c r="W226" s="3">
        <v>21.321791743370301</v>
      </c>
      <c r="X226" s="3">
        <v>21.342097886970802</v>
      </c>
    </row>
    <row r="227" spans="1:24" x14ac:dyDescent="0.25">
      <c r="A227" t="s">
        <v>606</v>
      </c>
      <c r="B227" t="s">
        <v>2161</v>
      </c>
      <c r="C227" s="3">
        <f t="shared" si="9"/>
        <v>15.9151523435452</v>
      </c>
      <c r="D227" s="3">
        <f t="shared" si="10"/>
        <v>26.155690147276999</v>
      </c>
      <c r="E227" s="3">
        <f t="shared" si="11"/>
        <v>45.789755863996</v>
      </c>
      <c r="F227" s="5">
        <v>19.648336226599</v>
      </c>
      <c r="G227" s="3">
        <v>15.9151523435452</v>
      </c>
      <c r="H227" s="3">
        <v>17.596740072752901</v>
      </c>
      <c r="I227" s="5">
        <v>32.290975490465499</v>
      </c>
      <c r="J227" s="3">
        <v>26.155690147276999</v>
      </c>
      <c r="K227" s="3">
        <v>29.011311216359299</v>
      </c>
      <c r="L227" s="3">
        <v>30.228806492487699</v>
      </c>
      <c r="M227" s="5">
        <v>45.789755863996</v>
      </c>
      <c r="N227" s="3">
        <v>37.089702249836797</v>
      </c>
      <c r="O227" s="3">
        <v>39.230427315783601</v>
      </c>
      <c r="P227" s="3">
        <v>41.203416737413797</v>
      </c>
      <c r="Q227" s="5">
        <v>30.5265039093306</v>
      </c>
      <c r="R227" s="3">
        <v>24.726468166557801</v>
      </c>
      <c r="S227" s="3">
        <v>26.153618210522399</v>
      </c>
      <c r="T227" s="3">
        <v>27.4689444916092</v>
      </c>
      <c r="U227" s="5">
        <v>22.894877931998</v>
      </c>
      <c r="V227" s="3">
        <v>18.544851124918399</v>
      </c>
      <c r="W227" s="3">
        <v>19.6152136578918</v>
      </c>
      <c r="X227" s="3">
        <v>20.601708368706898</v>
      </c>
    </row>
    <row r="228" spans="1:24" x14ac:dyDescent="0.25">
      <c r="A228" t="s">
        <v>606</v>
      </c>
      <c r="B228" t="s">
        <v>2162</v>
      </c>
      <c r="C228" s="3">
        <f t="shared" si="9"/>
        <v>15.600985577822399</v>
      </c>
      <c r="D228" s="3">
        <f t="shared" si="10"/>
        <v>25.8262430350469</v>
      </c>
      <c r="E228" s="3">
        <f t="shared" si="11"/>
        <v>45.211686522063097</v>
      </c>
      <c r="F228" s="5">
        <v>19.260476022002901</v>
      </c>
      <c r="G228" s="3">
        <v>15.600985577822399</v>
      </c>
      <c r="H228" s="3">
        <v>17.236093379562501</v>
      </c>
      <c r="I228" s="5">
        <v>31.267497490223999</v>
      </c>
      <c r="J228" s="3">
        <v>25.3266729670814</v>
      </c>
      <c r="K228" s="3">
        <v>28.0313365054777</v>
      </c>
      <c r="L228" s="3">
        <v>29.077085082330001</v>
      </c>
      <c r="M228" s="5">
        <v>45.211686522063097</v>
      </c>
      <c r="N228" s="3">
        <v>36.621466082871102</v>
      </c>
      <c r="O228" s="3">
        <v>38.739364552570301</v>
      </c>
      <c r="P228" s="3">
        <v>40.338210856746699</v>
      </c>
      <c r="Q228" s="5">
        <v>30.141124348041998</v>
      </c>
      <c r="R228" s="3">
        <v>24.414310721913999</v>
      </c>
      <c r="S228" s="3">
        <v>25.8262430350469</v>
      </c>
      <c r="T228" s="3">
        <v>26.8921405711645</v>
      </c>
      <c r="U228" s="5">
        <v>22.605843261031499</v>
      </c>
      <c r="V228" s="3">
        <v>18.310733041435501</v>
      </c>
      <c r="W228" s="3">
        <v>19.369682276285101</v>
      </c>
      <c r="X228" s="3">
        <v>20.1691054283733</v>
      </c>
    </row>
    <row r="229" spans="1:24" x14ac:dyDescent="0.25">
      <c r="A229" t="s">
        <v>652</v>
      </c>
      <c r="B229" t="s">
        <v>2163</v>
      </c>
      <c r="C229" s="3">
        <f t="shared" si="9"/>
        <v>15.229165566805801</v>
      </c>
      <c r="D229" s="3">
        <f t="shared" si="10"/>
        <v>23.442203534514601</v>
      </c>
      <c r="E229" s="3">
        <f t="shared" si="11"/>
        <v>39.607199452035999</v>
      </c>
      <c r="F229" s="5">
        <v>18.801438971365201</v>
      </c>
      <c r="G229" s="3">
        <v>15.229165566805801</v>
      </c>
      <c r="H229" s="3">
        <v>16.9791120482883</v>
      </c>
      <c r="I229" s="5">
        <v>28.9409920179192</v>
      </c>
      <c r="J229" s="3">
        <v>23.442203534514601</v>
      </c>
      <c r="K229" s="3">
        <v>26.027835598634301</v>
      </c>
      <c r="L229" s="3">
        <v>27.824019843067401</v>
      </c>
      <c r="M229" s="5">
        <v>39.607199452035999</v>
      </c>
      <c r="N229" s="3">
        <v>32.081831556149197</v>
      </c>
      <c r="O229" s="3">
        <v>33.780886613466102</v>
      </c>
      <c r="P229" s="3">
        <v>37.877455884947203</v>
      </c>
      <c r="Q229" s="5">
        <v>26.404799634690701</v>
      </c>
      <c r="R229" s="3">
        <v>21.387887704099398</v>
      </c>
      <c r="S229" s="3">
        <v>22.520591075644099</v>
      </c>
      <c r="T229" s="3">
        <v>25.251637256631401</v>
      </c>
      <c r="U229" s="5">
        <v>19.803599726018</v>
      </c>
      <c r="V229" s="3">
        <v>16.040915778074599</v>
      </c>
      <c r="W229" s="3">
        <v>16.890443306733001</v>
      </c>
      <c r="X229" s="3">
        <v>18.938727942473601</v>
      </c>
    </row>
    <row r="230" spans="1:24" x14ac:dyDescent="0.25">
      <c r="A230" t="s">
        <v>652</v>
      </c>
      <c r="B230" t="s">
        <v>2164</v>
      </c>
      <c r="C230" s="3">
        <f t="shared" si="9"/>
        <v>15.9933524268362</v>
      </c>
      <c r="D230" s="3">
        <f t="shared" si="10"/>
        <v>23.975818469598501</v>
      </c>
      <c r="E230" s="3">
        <f t="shared" si="11"/>
        <v>42.241073346562601</v>
      </c>
      <c r="F230" s="5">
        <v>19.744879539304002</v>
      </c>
      <c r="G230" s="3">
        <v>15.9933524268362</v>
      </c>
      <c r="H230" s="3">
        <v>17.069543463042098</v>
      </c>
      <c r="I230" s="5">
        <v>29.5997758883933</v>
      </c>
      <c r="J230" s="3">
        <v>23.975818469598501</v>
      </c>
      <c r="K230" s="3">
        <v>25.3230062453549</v>
      </c>
      <c r="L230" s="3">
        <v>29.0800973418147</v>
      </c>
      <c r="M230" s="5">
        <v>42.241073346562601</v>
      </c>
      <c r="N230" s="3">
        <v>34.215269410715699</v>
      </c>
      <c r="O230" s="3">
        <v>33.687534060485902</v>
      </c>
      <c r="P230" s="3">
        <v>40.878594673909198</v>
      </c>
      <c r="Q230" s="5">
        <v>28.160715564375099</v>
      </c>
      <c r="R230" s="3">
        <v>22.810179607143802</v>
      </c>
      <c r="S230" s="3">
        <v>22.458356040323899</v>
      </c>
      <c r="T230" s="3">
        <v>27.252396449272801</v>
      </c>
      <c r="U230" s="5">
        <v>21.1205366732813</v>
      </c>
      <c r="V230" s="3">
        <v>17.1076347053578</v>
      </c>
      <c r="W230" s="3">
        <v>16.843767030242901</v>
      </c>
      <c r="X230" s="3">
        <v>20.439297336954599</v>
      </c>
    </row>
    <row r="231" spans="1:24" x14ac:dyDescent="0.25">
      <c r="A231" t="s">
        <v>652</v>
      </c>
      <c r="B231" t="s">
        <v>2165</v>
      </c>
      <c r="C231" s="3">
        <f t="shared" si="9"/>
        <v>16.495133075232999</v>
      </c>
      <c r="D231" s="3">
        <f t="shared" si="10"/>
        <v>24.2612147173968</v>
      </c>
      <c r="E231" s="3">
        <f t="shared" si="11"/>
        <v>42.535923378490203</v>
      </c>
      <c r="F231" s="5">
        <v>20.364361821275399</v>
      </c>
      <c r="G231" s="3">
        <v>16.495133075232999</v>
      </c>
      <c r="H231" s="3">
        <v>18.4138425905061</v>
      </c>
      <c r="I231" s="5">
        <v>29.952116935057798</v>
      </c>
      <c r="J231" s="3">
        <v>24.2612147173968</v>
      </c>
      <c r="K231" s="3">
        <v>26.834033376011199</v>
      </c>
      <c r="L231" s="3">
        <v>29.5505066168108</v>
      </c>
      <c r="M231" s="5">
        <v>42.535923378490203</v>
      </c>
      <c r="N231" s="3">
        <v>34.454097936577099</v>
      </c>
      <c r="O231" s="3">
        <v>36.299756260396997</v>
      </c>
      <c r="P231" s="3">
        <v>40.360225503799903</v>
      </c>
      <c r="Q231" s="5">
        <v>28.357282252326801</v>
      </c>
      <c r="R231" s="3">
        <v>22.969398624384699</v>
      </c>
      <c r="S231" s="3">
        <v>24.199837506931299</v>
      </c>
      <c r="T231" s="3">
        <v>26.906817002533199</v>
      </c>
      <c r="U231" s="5">
        <v>21.267961689245102</v>
      </c>
      <c r="V231" s="3">
        <v>17.2270489682885</v>
      </c>
      <c r="W231" s="3">
        <v>18.149878130198498</v>
      </c>
      <c r="X231" s="3">
        <v>20.180112751899902</v>
      </c>
    </row>
    <row r="232" spans="1:24" x14ac:dyDescent="0.25">
      <c r="A232" t="s">
        <v>652</v>
      </c>
      <c r="B232" t="s">
        <v>2166</v>
      </c>
      <c r="C232" s="3">
        <f t="shared" si="9"/>
        <v>16.023529835231098</v>
      </c>
      <c r="D232" s="3">
        <f t="shared" si="10"/>
        <v>23.567440209162999</v>
      </c>
      <c r="E232" s="3">
        <f t="shared" si="11"/>
        <v>42.297560455084202</v>
      </c>
      <c r="F232" s="5">
        <v>19.782135599050701</v>
      </c>
      <c r="G232" s="3">
        <v>16.023529835231098</v>
      </c>
      <c r="H232" s="3">
        <v>17.4476740605892</v>
      </c>
      <c r="I232" s="5">
        <v>29.095605196497502</v>
      </c>
      <c r="J232" s="3">
        <v>23.567440209162999</v>
      </c>
      <c r="K232" s="3">
        <v>25.3637547089569</v>
      </c>
      <c r="L232" s="3">
        <v>28.122561280053901</v>
      </c>
      <c r="M232" s="5">
        <v>42.297560455084202</v>
      </c>
      <c r="N232" s="3">
        <v>34.261023968618197</v>
      </c>
      <c r="O232" s="3">
        <v>34.8338594800029</v>
      </c>
      <c r="P232" s="3">
        <v>39.522742944715098</v>
      </c>
      <c r="Q232" s="5">
        <v>28.198373636722799</v>
      </c>
      <c r="R232" s="3">
        <v>22.8406826457454</v>
      </c>
      <c r="S232" s="3">
        <v>23.222572986668599</v>
      </c>
      <c r="T232" s="3">
        <v>26.348495296476699</v>
      </c>
      <c r="U232" s="5">
        <v>21.148780227542101</v>
      </c>
      <c r="V232" s="3">
        <v>17.130511984309098</v>
      </c>
      <c r="W232" s="3">
        <v>17.4169297400014</v>
      </c>
      <c r="X232" s="3">
        <v>19.761371472357499</v>
      </c>
    </row>
    <row r="233" spans="1:24" x14ac:dyDescent="0.25">
      <c r="A233" t="s">
        <v>652</v>
      </c>
      <c r="B233" t="s">
        <v>2167</v>
      </c>
      <c r="C233" s="3">
        <f t="shared" si="9"/>
        <v>16.3855670529138</v>
      </c>
      <c r="D233" s="3">
        <f t="shared" si="10"/>
        <v>24.346211242258601</v>
      </c>
      <c r="E233" s="3">
        <f t="shared" si="11"/>
        <v>43.0968787003698</v>
      </c>
      <c r="F233" s="5">
        <v>20.229095127054102</v>
      </c>
      <c r="G233" s="3">
        <v>16.3855670529138</v>
      </c>
      <c r="H233" s="3">
        <v>17.897138899063101</v>
      </c>
      <c r="I233" s="5">
        <v>30.057050916368699</v>
      </c>
      <c r="J233" s="3">
        <v>24.346211242258601</v>
      </c>
      <c r="K233" s="3">
        <v>26.329205396974601</v>
      </c>
      <c r="L233" s="3">
        <v>29.3160649181271</v>
      </c>
      <c r="M233" s="5">
        <v>43.0968787003698</v>
      </c>
      <c r="N233" s="3">
        <v>34.908471747299501</v>
      </c>
      <c r="O233" s="3">
        <v>35.641187661581498</v>
      </c>
      <c r="P233" s="3">
        <v>40.563082657040603</v>
      </c>
      <c r="Q233" s="5">
        <v>28.731252466913201</v>
      </c>
      <c r="R233" s="3">
        <v>23.272314498199702</v>
      </c>
      <c r="S233" s="3">
        <v>23.760791774387702</v>
      </c>
      <c r="T233" s="3">
        <v>27.042055104693699</v>
      </c>
      <c r="U233" s="5">
        <v>21.5484393501849</v>
      </c>
      <c r="V233" s="3">
        <v>17.454235873649701</v>
      </c>
      <c r="W233" s="3">
        <v>17.820593830790699</v>
      </c>
      <c r="X233" s="3">
        <v>20.281541328520301</v>
      </c>
    </row>
    <row r="234" spans="1:24" x14ac:dyDescent="0.25">
      <c r="A234" t="s">
        <v>652</v>
      </c>
      <c r="B234" t="s">
        <v>2168</v>
      </c>
      <c r="C234" s="3">
        <f t="shared" si="9"/>
        <v>17.804467870488399</v>
      </c>
      <c r="D234" s="3">
        <f t="shared" si="10"/>
        <v>27.823575500397101</v>
      </c>
      <c r="E234" s="3">
        <f t="shared" si="11"/>
        <v>47.962368227803701</v>
      </c>
      <c r="F234" s="5">
        <v>21.9808245314671</v>
      </c>
      <c r="G234" s="3">
        <v>17.804467870488399</v>
      </c>
      <c r="H234" s="3">
        <v>19.874119149562699</v>
      </c>
      <c r="I234" s="5">
        <v>34.350093210366801</v>
      </c>
      <c r="J234" s="3">
        <v>27.823575500397101</v>
      </c>
      <c r="K234" s="3">
        <v>30.982331789998401</v>
      </c>
      <c r="L234" s="3">
        <v>32.344100313672598</v>
      </c>
      <c r="M234" s="5">
        <v>47.962368227803701</v>
      </c>
      <c r="N234" s="3">
        <v>38.849518264521002</v>
      </c>
      <c r="O234" s="3">
        <v>41.226845387066902</v>
      </c>
      <c r="P234" s="3">
        <v>43.706088387372901</v>
      </c>
      <c r="Q234" s="5">
        <v>31.974912151869098</v>
      </c>
      <c r="R234" s="3">
        <v>25.899678843014001</v>
      </c>
      <c r="S234" s="3">
        <v>27.484563591377899</v>
      </c>
      <c r="T234" s="3">
        <v>29.1373922582486</v>
      </c>
      <c r="U234" s="5">
        <v>23.981184113901801</v>
      </c>
      <c r="V234" s="3">
        <v>19.424759132260501</v>
      </c>
      <c r="W234" s="3">
        <v>20.613422693533401</v>
      </c>
      <c r="X234" s="3">
        <v>21.853044193686401</v>
      </c>
    </row>
    <row r="235" spans="1:24" x14ac:dyDescent="0.25">
      <c r="A235" t="s">
        <v>652</v>
      </c>
      <c r="B235" t="s">
        <v>2169</v>
      </c>
      <c r="C235" s="3">
        <f t="shared" si="9"/>
        <v>17.4445743378465</v>
      </c>
      <c r="D235" s="3">
        <f t="shared" si="10"/>
        <v>25.6683724239019</v>
      </c>
      <c r="E235" s="3">
        <f t="shared" si="11"/>
        <v>43.5607500801245</v>
      </c>
      <c r="F235" s="5">
        <v>21.536511528205601</v>
      </c>
      <c r="G235" s="3">
        <v>17.4445743378465</v>
      </c>
      <c r="H235" s="3">
        <v>19.186091886564601</v>
      </c>
      <c r="I235" s="5">
        <v>31.689348671483899</v>
      </c>
      <c r="J235" s="3">
        <v>25.6683724239019</v>
      </c>
      <c r="K235" s="3">
        <v>27.931987695057799</v>
      </c>
      <c r="L235" s="3">
        <v>30.6909675497043</v>
      </c>
      <c r="M235" s="5">
        <v>43.5607500801245</v>
      </c>
      <c r="N235" s="3">
        <v>35.284207564900903</v>
      </c>
      <c r="O235" s="3">
        <v>36.0460281272725</v>
      </c>
      <c r="P235" s="3">
        <v>42.106640351117797</v>
      </c>
      <c r="Q235" s="5">
        <v>29.040500053416299</v>
      </c>
      <c r="R235" s="3">
        <v>23.522805043267201</v>
      </c>
      <c r="S235" s="3">
        <v>24.030685418181601</v>
      </c>
      <c r="T235" s="3">
        <v>28.0710935674119</v>
      </c>
      <c r="U235" s="5">
        <v>21.7803750400622</v>
      </c>
      <c r="V235" s="3">
        <v>17.642103782450398</v>
      </c>
      <c r="W235" s="3">
        <v>18.0230140636362</v>
      </c>
      <c r="X235" s="3">
        <v>21.053320175558898</v>
      </c>
    </row>
    <row r="236" spans="1:24" x14ac:dyDescent="0.25">
      <c r="A236" t="s">
        <v>652</v>
      </c>
      <c r="B236" t="s">
        <v>2170</v>
      </c>
      <c r="C236" s="3">
        <f t="shared" si="9"/>
        <v>15.2754947300139</v>
      </c>
      <c r="D236" s="3">
        <f t="shared" si="10"/>
        <v>23.5385655377736</v>
      </c>
      <c r="E236" s="3">
        <f t="shared" si="11"/>
        <v>41.134161145230202</v>
      </c>
      <c r="F236" s="5">
        <v>18.858635469153</v>
      </c>
      <c r="G236" s="3">
        <v>15.2754947300139</v>
      </c>
      <c r="H236" s="3">
        <v>17.036308546076</v>
      </c>
      <c r="I236" s="5">
        <v>28.818660816221001</v>
      </c>
      <c r="J236" s="3">
        <v>23.343115261139001</v>
      </c>
      <c r="K236" s="3">
        <v>25.905504396935999</v>
      </c>
      <c r="L236" s="3">
        <v>27.826230793158</v>
      </c>
      <c r="M236" s="5">
        <v>41.134161145230202</v>
      </c>
      <c r="N236" s="3">
        <v>33.318670527636499</v>
      </c>
      <c r="O236" s="3">
        <v>35.307848306660397</v>
      </c>
      <c r="P236" s="3">
        <v>38.277905683171397</v>
      </c>
      <c r="Q236" s="5">
        <v>27.422774096820099</v>
      </c>
      <c r="R236" s="3">
        <v>22.212447018424299</v>
      </c>
      <c r="S236" s="3">
        <v>23.5385655377736</v>
      </c>
      <c r="T236" s="3">
        <v>25.518603788780901</v>
      </c>
      <c r="U236" s="5">
        <v>20.567080572615101</v>
      </c>
      <c r="V236" s="3">
        <v>16.6593352638182</v>
      </c>
      <c r="W236" s="3">
        <v>17.653924153330198</v>
      </c>
      <c r="X236" s="3">
        <v>19.138952841585699</v>
      </c>
    </row>
    <row r="237" spans="1:24" x14ac:dyDescent="0.25">
      <c r="A237" t="s">
        <v>720</v>
      </c>
      <c r="B237" t="s">
        <v>2171</v>
      </c>
      <c r="C237" s="3">
        <f t="shared" si="9"/>
        <v>16.066433141275301</v>
      </c>
      <c r="D237" s="3">
        <f t="shared" si="10"/>
        <v>23.4093835400448</v>
      </c>
      <c r="E237" s="3">
        <f t="shared" si="11"/>
        <v>41.206699709814401</v>
      </c>
      <c r="F237" s="5">
        <v>19.8351026435497</v>
      </c>
      <c r="G237" s="3">
        <v>16.066433141275301</v>
      </c>
      <c r="H237" s="3">
        <v>17.851121874318999</v>
      </c>
      <c r="I237" s="5">
        <v>28.900473506228099</v>
      </c>
      <c r="J237" s="3">
        <v>23.4093835400448</v>
      </c>
      <c r="K237" s="3">
        <v>25.7288986145705</v>
      </c>
      <c r="L237" s="3">
        <v>27.893074738890601</v>
      </c>
      <c r="M237" s="5">
        <v>41.206699709814401</v>
      </c>
      <c r="N237" s="3">
        <v>33.377426764949703</v>
      </c>
      <c r="O237" s="3">
        <v>34.863549926499203</v>
      </c>
      <c r="P237" s="3">
        <v>38.178130810919001</v>
      </c>
      <c r="Q237" s="5">
        <v>27.471133139876301</v>
      </c>
      <c r="R237" s="3">
        <v>22.251617843299801</v>
      </c>
      <c r="S237" s="3">
        <v>23.2423666176661</v>
      </c>
      <c r="T237" s="3">
        <v>25.452087207279298</v>
      </c>
      <c r="U237" s="5">
        <v>20.603349854907201</v>
      </c>
      <c r="V237" s="3">
        <v>16.688713382474798</v>
      </c>
      <c r="W237" s="3">
        <v>17.431774963249602</v>
      </c>
      <c r="X237" s="3">
        <v>19.0890654054595</v>
      </c>
    </row>
    <row r="238" spans="1:24" x14ac:dyDescent="0.25">
      <c r="A238" t="s">
        <v>720</v>
      </c>
      <c r="B238" t="s">
        <v>2130</v>
      </c>
      <c r="C238" s="3">
        <f t="shared" si="9"/>
        <v>16.296661420500499</v>
      </c>
      <c r="D238" s="3">
        <f t="shared" si="10"/>
        <v>27.788285209738699</v>
      </c>
      <c r="E238" s="3">
        <f t="shared" si="11"/>
        <v>47.856045134108903</v>
      </c>
      <c r="F238" s="5">
        <v>20.119335087037602</v>
      </c>
      <c r="G238" s="3">
        <v>16.296661420500499</v>
      </c>
      <c r="H238" s="3">
        <v>18.080909344669301</v>
      </c>
      <c r="I238" s="5">
        <v>34.306524950294701</v>
      </c>
      <c r="J238" s="3">
        <v>27.788285209738699</v>
      </c>
      <c r="K238" s="3">
        <v>31.047914784677801</v>
      </c>
      <c r="L238" s="3">
        <v>31.422231709769999</v>
      </c>
      <c r="M238" s="5">
        <v>47.856045134108903</v>
      </c>
      <c r="N238" s="3">
        <v>38.763396558628202</v>
      </c>
      <c r="O238" s="3">
        <v>41.338824802875202</v>
      </c>
      <c r="P238" s="3">
        <v>42.447818428151898</v>
      </c>
      <c r="Q238" s="5">
        <v>31.904030089406</v>
      </c>
      <c r="R238" s="3">
        <v>25.8422643724188</v>
      </c>
      <c r="S238" s="3">
        <v>27.559216535250101</v>
      </c>
      <c r="T238" s="3">
        <v>28.2985456187679</v>
      </c>
      <c r="U238" s="5">
        <v>23.928022567054398</v>
      </c>
      <c r="V238" s="3">
        <v>19.381698279314101</v>
      </c>
      <c r="W238" s="3">
        <v>20.669412401437601</v>
      </c>
      <c r="X238" s="3">
        <v>21.223909214075899</v>
      </c>
    </row>
    <row r="239" spans="1:24" x14ac:dyDescent="0.25">
      <c r="A239" t="s">
        <v>720</v>
      </c>
      <c r="B239" t="s">
        <v>2172</v>
      </c>
      <c r="C239" s="3">
        <f t="shared" si="9"/>
        <v>15.921884517309699</v>
      </c>
      <c r="D239" s="3">
        <f t="shared" si="10"/>
        <v>25.629518377545399</v>
      </c>
      <c r="E239" s="3">
        <f t="shared" si="11"/>
        <v>44.345912352398798</v>
      </c>
      <c r="F239" s="5">
        <v>19.656647552234201</v>
      </c>
      <c r="G239" s="3">
        <v>15.921884517309699</v>
      </c>
      <c r="H239" s="3">
        <v>17.762262936849599</v>
      </c>
      <c r="I239" s="5">
        <v>31.641380713019</v>
      </c>
      <c r="J239" s="3">
        <v>25.629518377545399</v>
      </c>
      <c r="K239" s="3">
        <v>28.613033475749202</v>
      </c>
      <c r="L239" s="3">
        <v>29.8276834375813</v>
      </c>
      <c r="M239" s="5">
        <v>44.345912352398798</v>
      </c>
      <c r="N239" s="3">
        <v>35.920189005443099</v>
      </c>
      <c r="O239" s="3">
        <v>38.289217877859301</v>
      </c>
      <c r="P239" s="3">
        <v>40.314371723784099</v>
      </c>
      <c r="Q239" s="5">
        <v>29.5639415682659</v>
      </c>
      <c r="R239" s="3">
        <v>23.946792670295402</v>
      </c>
      <c r="S239" s="3">
        <v>25.5261452519062</v>
      </c>
      <c r="T239" s="3">
        <v>26.8762478158561</v>
      </c>
      <c r="U239" s="5">
        <v>22.172956176199399</v>
      </c>
      <c r="V239" s="3">
        <v>17.9600945027215</v>
      </c>
      <c r="W239" s="3">
        <v>19.144608938929601</v>
      </c>
      <c r="X239" s="3">
        <v>20.157185861892</v>
      </c>
    </row>
    <row r="240" spans="1:24" x14ac:dyDescent="0.25">
      <c r="A240" t="s">
        <v>720</v>
      </c>
      <c r="B240" t="s">
        <v>2173</v>
      </c>
      <c r="C240" s="3">
        <f t="shared" si="9"/>
        <v>16.2973434660462</v>
      </c>
      <c r="D240" s="3">
        <f t="shared" si="10"/>
        <v>24.593271880187402</v>
      </c>
      <c r="E240" s="3">
        <f t="shared" si="11"/>
        <v>45.130343121000003</v>
      </c>
      <c r="F240" s="5">
        <v>20.120177118575601</v>
      </c>
      <c r="G240" s="3">
        <v>16.2973434660462</v>
      </c>
      <c r="H240" s="3">
        <v>17.167716612465998</v>
      </c>
      <c r="I240" s="5">
        <v>30.362064049614101</v>
      </c>
      <c r="J240" s="3">
        <v>24.593271880187402</v>
      </c>
      <c r="K240" s="3">
        <v>25.642285634917702</v>
      </c>
      <c r="L240" s="3">
        <v>28.793789444538501</v>
      </c>
      <c r="M240" s="5">
        <v>45.130343121000003</v>
      </c>
      <c r="N240" s="3">
        <v>36.555577928010003</v>
      </c>
      <c r="O240" s="3">
        <v>35.690786291607203</v>
      </c>
      <c r="P240" s="3">
        <v>41.218958177410599</v>
      </c>
      <c r="Q240" s="5">
        <v>30.086895414000001</v>
      </c>
      <c r="R240" s="3">
        <v>24.370385285339999</v>
      </c>
      <c r="S240" s="3">
        <v>23.793857527738101</v>
      </c>
      <c r="T240" s="3">
        <v>27.479305451607001</v>
      </c>
      <c r="U240" s="5">
        <v>22.565171560500001</v>
      </c>
      <c r="V240" s="3">
        <v>18.277788964005001</v>
      </c>
      <c r="W240" s="3">
        <v>17.845393145803602</v>
      </c>
      <c r="X240" s="3">
        <v>20.609479088705299</v>
      </c>
    </row>
    <row r="241" spans="1:24" x14ac:dyDescent="0.25">
      <c r="A241" t="s">
        <v>720</v>
      </c>
      <c r="B241" t="s">
        <v>2128</v>
      </c>
      <c r="C241" s="3">
        <f t="shared" si="9"/>
        <v>16.4630373116341</v>
      </c>
      <c r="D241" s="3">
        <f t="shared" si="10"/>
        <v>25.952773243392599</v>
      </c>
      <c r="E241" s="3">
        <f t="shared" si="11"/>
        <v>44.746247637367702</v>
      </c>
      <c r="F241" s="5">
        <v>20.3247374217705</v>
      </c>
      <c r="G241" s="3">
        <v>16.4630373116341</v>
      </c>
      <c r="H241" s="3">
        <v>18.505295871850699</v>
      </c>
      <c r="I241" s="5">
        <v>32.010499372535797</v>
      </c>
      <c r="J241" s="3">
        <v>25.928504491754001</v>
      </c>
      <c r="K241" s="3">
        <v>29.101955486396399</v>
      </c>
      <c r="L241" s="3">
        <v>30.074289932837502</v>
      </c>
      <c r="M241" s="5">
        <v>44.746247637367702</v>
      </c>
      <c r="N241" s="3">
        <v>36.244460586267799</v>
      </c>
      <c r="O241" s="3">
        <v>38.929159865088899</v>
      </c>
      <c r="P241" s="3">
        <v>40.454525084351303</v>
      </c>
      <c r="Q241" s="5">
        <v>29.8308317582451</v>
      </c>
      <c r="R241" s="3">
        <v>24.162973724178499</v>
      </c>
      <c r="S241" s="3">
        <v>25.952773243392599</v>
      </c>
      <c r="T241" s="3">
        <v>26.9696833895675</v>
      </c>
      <c r="U241" s="5">
        <v>22.373123818683801</v>
      </c>
      <c r="V241" s="3">
        <v>18.122230293133899</v>
      </c>
      <c r="W241" s="3">
        <v>19.4645799325444</v>
      </c>
      <c r="X241" s="3">
        <v>20.227262542175598</v>
      </c>
    </row>
    <row r="242" spans="1:24" x14ac:dyDescent="0.25">
      <c r="A242" t="s">
        <v>720</v>
      </c>
      <c r="B242" t="s">
        <v>2174</v>
      </c>
      <c r="C242" s="3">
        <f t="shared" si="9"/>
        <v>15.260716851569899</v>
      </c>
      <c r="D242" s="3">
        <f t="shared" si="10"/>
        <v>22.2621167837342</v>
      </c>
      <c r="E242" s="3">
        <f t="shared" si="11"/>
        <v>39.211913945621603</v>
      </c>
      <c r="F242" s="5">
        <v>18.8403911747777</v>
      </c>
      <c r="G242" s="3">
        <v>15.260716851569899</v>
      </c>
      <c r="H242" s="3">
        <v>16.8564104055469</v>
      </c>
      <c r="I242" s="5">
        <v>27.484094794733501</v>
      </c>
      <c r="J242" s="3">
        <v>22.2621167837342</v>
      </c>
      <c r="K242" s="3">
        <v>24.312519903075898</v>
      </c>
      <c r="L242" s="3">
        <v>26.377549517591401</v>
      </c>
      <c r="M242" s="5">
        <v>39.211913945621603</v>
      </c>
      <c r="N242" s="3">
        <v>31.761650295953501</v>
      </c>
      <c r="O242" s="3">
        <v>32.868764162306299</v>
      </c>
      <c r="P242" s="3">
        <v>36.043710043232601</v>
      </c>
      <c r="Q242" s="5">
        <v>26.141275963747699</v>
      </c>
      <c r="R242" s="3">
        <v>21.1744335306356</v>
      </c>
      <c r="S242" s="3">
        <v>21.912509441537502</v>
      </c>
      <c r="T242" s="3">
        <v>24.029140028821701</v>
      </c>
      <c r="U242" s="5">
        <v>19.605956972810802</v>
      </c>
      <c r="V242" s="3">
        <v>15.880825147976701</v>
      </c>
      <c r="W242" s="3">
        <v>16.4343820811531</v>
      </c>
      <c r="X242" s="3">
        <v>18.0218550216163</v>
      </c>
    </row>
    <row r="243" spans="1:24" x14ac:dyDescent="0.25">
      <c r="A243" t="s">
        <v>720</v>
      </c>
      <c r="B243" t="s">
        <v>2175</v>
      </c>
      <c r="C243" s="3">
        <f t="shared" si="9"/>
        <v>15.1344807081901</v>
      </c>
      <c r="D243" s="3">
        <f t="shared" si="10"/>
        <v>22.488628129678801</v>
      </c>
      <c r="E243" s="3">
        <f t="shared" si="11"/>
        <v>39.203814350531303</v>
      </c>
      <c r="F243" s="5">
        <v>18.684544084185301</v>
      </c>
      <c r="G243" s="3">
        <v>15.1344807081901</v>
      </c>
      <c r="H243" s="3">
        <v>16.973390238031499</v>
      </c>
      <c r="I243" s="5">
        <v>27.4165520457233</v>
      </c>
      <c r="J243" s="3">
        <v>22.207407157035799</v>
      </c>
      <c r="K243" s="3">
        <v>24.681115967716799</v>
      </c>
      <c r="L243" s="3">
        <v>26.305278776150399</v>
      </c>
      <c r="M243" s="5">
        <v>39.203814350531303</v>
      </c>
      <c r="N243" s="3">
        <v>31.755089623930299</v>
      </c>
      <c r="O243" s="3">
        <v>33.732942194518301</v>
      </c>
      <c r="P243" s="3">
        <v>36.256782396932898</v>
      </c>
      <c r="Q243" s="5">
        <v>26.135876233687501</v>
      </c>
      <c r="R243" s="3">
        <v>21.170059749286899</v>
      </c>
      <c r="S243" s="3">
        <v>22.488628129678801</v>
      </c>
      <c r="T243" s="3">
        <v>24.1711882646219</v>
      </c>
      <c r="U243" s="5">
        <v>19.601907175265598</v>
      </c>
      <c r="V243" s="3">
        <v>15.8775448119651</v>
      </c>
      <c r="W243" s="3">
        <v>16.866471097259101</v>
      </c>
      <c r="X243" s="3">
        <v>18.128391198466399</v>
      </c>
    </row>
    <row r="244" spans="1:24" x14ac:dyDescent="0.25">
      <c r="A244" t="s">
        <v>720</v>
      </c>
      <c r="B244" t="s">
        <v>2176</v>
      </c>
      <c r="C244" s="3">
        <f t="shared" si="9"/>
        <v>16.314492102921001</v>
      </c>
      <c r="D244" s="3">
        <f t="shared" si="10"/>
        <v>25.506627179446799</v>
      </c>
      <c r="E244" s="3">
        <f t="shared" si="11"/>
        <v>43.514651130524399</v>
      </c>
      <c r="F244" s="5">
        <v>20.141348275211101</v>
      </c>
      <c r="G244" s="3">
        <v>16.314492102921001</v>
      </c>
      <c r="H244" s="3">
        <v>18.202601739750801</v>
      </c>
      <c r="I244" s="5">
        <v>31.489663184502199</v>
      </c>
      <c r="J244" s="3">
        <v>25.506627179446799</v>
      </c>
      <c r="K244" s="3">
        <v>28.390399356688999</v>
      </c>
      <c r="L244" s="3">
        <v>29.542177965581502</v>
      </c>
      <c r="M244" s="5">
        <v>43.514651130524399</v>
      </c>
      <c r="N244" s="3">
        <v>35.2468674157248</v>
      </c>
      <c r="O244" s="3">
        <v>37.3161234748979</v>
      </c>
      <c r="P244" s="3">
        <v>40.273605680596901</v>
      </c>
      <c r="Q244" s="5">
        <v>29.009767420349601</v>
      </c>
      <c r="R244" s="3">
        <v>23.4979116104832</v>
      </c>
      <c r="S244" s="3">
        <v>24.877415649931901</v>
      </c>
      <c r="T244" s="3">
        <v>26.849070453731301</v>
      </c>
      <c r="U244" s="5">
        <v>21.7573255652622</v>
      </c>
      <c r="V244" s="3">
        <v>17.6234337078624</v>
      </c>
      <c r="W244" s="3">
        <v>18.6580617374489</v>
      </c>
      <c r="X244" s="3">
        <v>20.136802840298401</v>
      </c>
    </row>
    <row r="245" spans="1:24" x14ac:dyDescent="0.25">
      <c r="A245" t="s">
        <v>720</v>
      </c>
      <c r="B245" t="s">
        <v>2177</v>
      </c>
      <c r="C245" s="3">
        <f t="shared" si="9"/>
        <v>15.9213542392409</v>
      </c>
      <c r="D245" s="3">
        <f t="shared" si="10"/>
        <v>24.312383033883101</v>
      </c>
      <c r="E245" s="3">
        <f t="shared" si="11"/>
        <v>42.395045298386897</v>
      </c>
      <c r="F245" s="5">
        <v>19.6559928879518</v>
      </c>
      <c r="G245" s="3">
        <v>15.9213542392409</v>
      </c>
      <c r="H245" s="3">
        <v>17.8023390417979</v>
      </c>
      <c r="I245" s="5">
        <v>29.704334215389601</v>
      </c>
      <c r="J245" s="3">
        <v>24.060510714465501</v>
      </c>
      <c r="K245" s="3">
        <v>26.741098841608402</v>
      </c>
      <c r="L245" s="3">
        <v>28.125612467314099</v>
      </c>
      <c r="M245" s="5">
        <v>42.395045298386897</v>
      </c>
      <c r="N245" s="3">
        <v>34.339986691693397</v>
      </c>
      <c r="O245" s="3">
        <v>36.468574550824599</v>
      </c>
      <c r="P245" s="3">
        <v>38.633789391198498</v>
      </c>
      <c r="Q245" s="5">
        <v>28.263363532257902</v>
      </c>
      <c r="R245" s="3">
        <v>22.893324461128898</v>
      </c>
      <c r="S245" s="3">
        <v>24.312383033883101</v>
      </c>
      <c r="T245" s="3">
        <v>25.7558595941323</v>
      </c>
      <c r="U245" s="5">
        <v>21.197522649193399</v>
      </c>
      <c r="V245" s="3">
        <v>17.169993345846699</v>
      </c>
      <c r="W245" s="3">
        <v>18.234287275412299</v>
      </c>
      <c r="X245" s="3">
        <v>19.316894695599199</v>
      </c>
    </row>
    <row r="246" spans="1:24" x14ac:dyDescent="0.25">
      <c r="A246" t="s">
        <v>720</v>
      </c>
      <c r="B246" t="s">
        <v>2178</v>
      </c>
      <c r="C246" s="3">
        <f t="shared" si="9"/>
        <v>16.560904399516499</v>
      </c>
      <c r="D246" s="3">
        <f t="shared" si="10"/>
        <v>24.5222181711522</v>
      </c>
      <c r="E246" s="3">
        <f t="shared" si="11"/>
        <v>42.860307753402601</v>
      </c>
      <c r="F246" s="5">
        <v>20.445560987057402</v>
      </c>
      <c r="G246" s="3">
        <v>16.560904399516499</v>
      </c>
      <c r="H246" s="3">
        <v>18.461580217826601</v>
      </c>
      <c r="I246" s="5">
        <v>30.274343421175502</v>
      </c>
      <c r="J246" s="3">
        <v>24.5222181711522</v>
      </c>
      <c r="K246" s="3">
        <v>27.102768529517899</v>
      </c>
      <c r="L246" s="3">
        <v>28.687004928611</v>
      </c>
      <c r="M246" s="5">
        <v>42.860307753402601</v>
      </c>
      <c r="N246" s="3">
        <v>34.716849280256099</v>
      </c>
      <c r="O246" s="3">
        <v>36.517157970087297</v>
      </c>
      <c r="P246" s="3">
        <v>39.068547612502996</v>
      </c>
      <c r="Q246" s="5">
        <v>28.573538502268399</v>
      </c>
      <c r="R246" s="3">
        <v>23.144566186837402</v>
      </c>
      <c r="S246" s="3">
        <v>24.344771980058201</v>
      </c>
      <c r="T246" s="3">
        <v>26.045698408335301</v>
      </c>
      <c r="U246" s="5">
        <v>21.430153876701301</v>
      </c>
      <c r="V246" s="3">
        <v>17.358424640128</v>
      </c>
      <c r="W246" s="3">
        <v>18.258578985043599</v>
      </c>
      <c r="X246" s="3">
        <v>19.534273806251498</v>
      </c>
    </row>
    <row r="247" spans="1:24" x14ac:dyDescent="0.25">
      <c r="A247" t="s">
        <v>720</v>
      </c>
      <c r="B247" t="s">
        <v>2179</v>
      </c>
      <c r="C247" s="3">
        <f t="shared" si="9"/>
        <v>15.957276272322099</v>
      </c>
      <c r="D247" s="3">
        <f t="shared" si="10"/>
        <v>24.5502159075991</v>
      </c>
      <c r="E247" s="3">
        <f t="shared" si="11"/>
        <v>42.737766653484798</v>
      </c>
      <c r="F247" s="5">
        <v>19.700341076940902</v>
      </c>
      <c r="G247" s="3">
        <v>15.957276272322099</v>
      </c>
      <c r="H247" s="3">
        <v>17.280668000017901</v>
      </c>
      <c r="I247" s="5">
        <v>30.308908527900101</v>
      </c>
      <c r="J247" s="3">
        <v>24.5502159075991</v>
      </c>
      <c r="K247" s="3">
        <v>26.440839595072301</v>
      </c>
      <c r="L247" s="3">
        <v>28.980865826488099</v>
      </c>
      <c r="M247" s="5">
        <v>42.737766653484798</v>
      </c>
      <c r="N247" s="3">
        <v>34.617590989322601</v>
      </c>
      <c r="O247" s="3">
        <v>35.001628787829297</v>
      </c>
      <c r="P247" s="3">
        <v>39.544964002019299</v>
      </c>
      <c r="Q247" s="5">
        <v>28.4918444356565</v>
      </c>
      <c r="R247" s="3">
        <v>23.078393992881701</v>
      </c>
      <c r="S247" s="3">
        <v>23.334419191886202</v>
      </c>
      <c r="T247" s="3">
        <v>26.363309334679499</v>
      </c>
      <c r="U247" s="5">
        <v>21.368883326742399</v>
      </c>
      <c r="V247" s="3">
        <v>17.3087954946613</v>
      </c>
      <c r="W247" s="3">
        <v>17.500814393914599</v>
      </c>
      <c r="X247" s="3">
        <v>19.7724820010096</v>
      </c>
    </row>
    <row r="248" spans="1:24" x14ac:dyDescent="0.25">
      <c r="A248" t="s">
        <v>720</v>
      </c>
      <c r="B248" t="s">
        <v>2180</v>
      </c>
      <c r="C248" s="3">
        <f t="shared" si="9"/>
        <v>15.684231202197701</v>
      </c>
      <c r="D248" s="3">
        <f t="shared" si="10"/>
        <v>24.014973255029201</v>
      </c>
      <c r="E248" s="3">
        <f t="shared" si="11"/>
        <v>41.921447152316297</v>
      </c>
      <c r="F248" s="5">
        <v>19.363248397774999</v>
      </c>
      <c r="G248" s="3">
        <v>15.684231202197701</v>
      </c>
      <c r="H248" s="3">
        <v>17.518190705467301</v>
      </c>
      <c r="I248" s="5">
        <v>29.239798801116201</v>
      </c>
      <c r="J248" s="3">
        <v>23.6842370289041</v>
      </c>
      <c r="K248" s="3">
        <v>26.290305166229999</v>
      </c>
      <c r="L248" s="3">
        <v>27.602148030744399</v>
      </c>
      <c r="M248" s="5">
        <v>41.921447152316297</v>
      </c>
      <c r="N248" s="3">
        <v>33.956372193376197</v>
      </c>
      <c r="O248" s="3">
        <v>36.022459882543799</v>
      </c>
      <c r="P248" s="3">
        <v>38.092704368616602</v>
      </c>
      <c r="Q248" s="5">
        <v>27.947631434877501</v>
      </c>
      <c r="R248" s="3">
        <v>22.6375814622508</v>
      </c>
      <c r="S248" s="3">
        <v>24.014973255029201</v>
      </c>
      <c r="T248" s="3">
        <v>25.3951362457444</v>
      </c>
      <c r="U248" s="5">
        <v>20.960723576158099</v>
      </c>
      <c r="V248" s="3">
        <v>16.978186096688098</v>
      </c>
      <c r="W248" s="3">
        <v>18.0112299412719</v>
      </c>
      <c r="X248" s="3">
        <v>19.046352184308301</v>
      </c>
    </row>
    <row r="249" spans="1:24" x14ac:dyDescent="0.25">
      <c r="A249" t="s">
        <v>720</v>
      </c>
      <c r="B249" t="s">
        <v>2142</v>
      </c>
      <c r="C249" s="3">
        <f t="shared" si="9"/>
        <v>15.803167849234701</v>
      </c>
      <c r="D249" s="3">
        <f t="shared" si="10"/>
        <v>26.216724285163298</v>
      </c>
      <c r="E249" s="3">
        <f t="shared" si="11"/>
        <v>44.950639935344199</v>
      </c>
      <c r="F249" s="5">
        <v>19.510083764487302</v>
      </c>
      <c r="G249" s="3">
        <v>15.803167849234701</v>
      </c>
      <c r="H249" s="3">
        <v>17.7505494074849</v>
      </c>
      <c r="I249" s="5">
        <v>31.4003594751102</v>
      </c>
      <c r="J249" s="3">
        <v>25.434291174839299</v>
      </c>
      <c r="K249" s="3">
        <v>28.587582721310699</v>
      </c>
      <c r="L249" s="3">
        <v>28.873354373592601</v>
      </c>
      <c r="M249" s="5">
        <v>44.950639935344199</v>
      </c>
      <c r="N249" s="3">
        <v>36.4100183476288</v>
      </c>
      <c r="O249" s="3">
        <v>39.325086427744999</v>
      </c>
      <c r="P249" s="3">
        <v>39.598891991073202</v>
      </c>
      <c r="Q249" s="5">
        <v>29.9670932902294</v>
      </c>
      <c r="R249" s="3">
        <v>24.273345565085801</v>
      </c>
      <c r="S249" s="3">
        <v>26.216724285163298</v>
      </c>
      <c r="T249" s="3">
        <v>26.399261327382099</v>
      </c>
      <c r="U249" s="5">
        <v>22.4753199676721</v>
      </c>
      <c r="V249" s="3">
        <v>18.2050091738144</v>
      </c>
      <c r="W249" s="3">
        <v>19.6625432138725</v>
      </c>
      <c r="X249" s="3">
        <v>19.799445995536601</v>
      </c>
    </row>
    <row r="250" spans="1:24" x14ac:dyDescent="0.25">
      <c r="A250" t="s">
        <v>720</v>
      </c>
      <c r="B250" t="s">
        <v>2181</v>
      </c>
      <c r="C250" s="3">
        <f t="shared" si="9"/>
        <v>16.164319304095201</v>
      </c>
      <c r="D250" s="3">
        <f t="shared" si="10"/>
        <v>23.6855293933802</v>
      </c>
      <c r="E250" s="3">
        <f t="shared" si="11"/>
        <v>41.427281359842802</v>
      </c>
      <c r="F250" s="5">
        <v>19.9559497581422</v>
      </c>
      <c r="G250" s="3">
        <v>16.164319304095201</v>
      </c>
      <c r="H250" s="3">
        <v>18.110892065834499</v>
      </c>
      <c r="I250" s="5">
        <v>29.076992379694602</v>
      </c>
      <c r="J250" s="3">
        <v>23.5523638275526</v>
      </c>
      <c r="K250" s="3">
        <v>26.1274987448083</v>
      </c>
      <c r="L250" s="3">
        <v>28.0819499334997</v>
      </c>
      <c r="M250" s="5">
        <v>41.427281359842802</v>
      </c>
      <c r="N250" s="3">
        <v>33.556097901472697</v>
      </c>
      <c r="O250" s="3">
        <v>35.528294090070297</v>
      </c>
      <c r="P250" s="3">
        <v>38.414153176449403</v>
      </c>
      <c r="Q250" s="5">
        <v>27.6181875732285</v>
      </c>
      <c r="R250" s="3">
        <v>22.370731934315099</v>
      </c>
      <c r="S250" s="3">
        <v>23.6855293933802</v>
      </c>
      <c r="T250" s="3">
        <v>25.609435450966199</v>
      </c>
      <c r="U250" s="5">
        <v>20.713640679921401</v>
      </c>
      <c r="V250" s="3">
        <v>16.778048950736299</v>
      </c>
      <c r="W250" s="3">
        <v>17.764147045035099</v>
      </c>
      <c r="X250" s="3">
        <v>19.207076588224702</v>
      </c>
    </row>
    <row r="251" spans="1:24" x14ac:dyDescent="0.25">
      <c r="A251" t="s">
        <v>720</v>
      </c>
      <c r="B251" t="s">
        <v>2182</v>
      </c>
      <c r="C251" s="3">
        <f t="shared" si="9"/>
        <v>16.523040287912501</v>
      </c>
      <c r="D251" s="3">
        <f t="shared" si="10"/>
        <v>25.2179562173053</v>
      </c>
      <c r="E251" s="3">
        <f t="shared" si="11"/>
        <v>43.081389828778903</v>
      </c>
      <c r="F251" s="5">
        <v>20.398815170262299</v>
      </c>
      <c r="G251" s="3">
        <v>16.523040287912501</v>
      </c>
      <c r="H251" s="3">
        <v>18.553757477954601</v>
      </c>
      <c r="I251" s="5">
        <v>31.133279280623899</v>
      </c>
      <c r="J251" s="3">
        <v>25.2179562173053</v>
      </c>
      <c r="K251" s="3">
        <v>28.183785645737601</v>
      </c>
      <c r="L251" s="3">
        <v>29.862942531902501</v>
      </c>
      <c r="M251" s="5">
        <v>43.081389828778903</v>
      </c>
      <c r="N251" s="3">
        <v>34.895925761310899</v>
      </c>
      <c r="O251" s="3">
        <v>37.182402559006398</v>
      </c>
      <c r="P251" s="3">
        <v>39.912640799583997</v>
      </c>
      <c r="Q251" s="5">
        <v>28.720926552519199</v>
      </c>
      <c r="R251" s="3">
        <v>23.263950507540599</v>
      </c>
      <c r="S251" s="3">
        <v>24.788268372670899</v>
      </c>
      <c r="T251" s="3">
        <v>26.608427199722598</v>
      </c>
      <c r="U251" s="5">
        <v>21.540694914389402</v>
      </c>
      <c r="V251" s="3">
        <v>17.4479628806554</v>
      </c>
      <c r="W251" s="3">
        <v>18.591201279503199</v>
      </c>
      <c r="X251" s="3">
        <v>19.956320399791998</v>
      </c>
    </row>
    <row r="252" spans="1:24" x14ac:dyDescent="0.25">
      <c r="A252" t="s">
        <v>776</v>
      </c>
      <c r="B252" t="s">
        <v>2183</v>
      </c>
      <c r="C252" s="3">
        <f t="shared" si="9"/>
        <v>15.3846923506786</v>
      </c>
      <c r="D252" s="3">
        <f t="shared" si="10"/>
        <v>23.3485676475904</v>
      </c>
      <c r="E252" s="3">
        <f t="shared" si="11"/>
        <v>42.440088667437003</v>
      </c>
      <c r="F252" s="5">
        <v>18.993447346516799</v>
      </c>
      <c r="G252" s="3">
        <v>15.3846923506786</v>
      </c>
      <c r="H252" s="3">
        <v>16.4162742695937</v>
      </c>
      <c r="I252" s="5">
        <v>28.825392157519001</v>
      </c>
      <c r="J252" s="3">
        <v>23.3485676475904</v>
      </c>
      <c r="K252" s="3">
        <v>24.705545055677199</v>
      </c>
      <c r="L252" s="3">
        <v>27.7618623626702</v>
      </c>
      <c r="M252" s="5">
        <v>42.440088667437003</v>
      </c>
      <c r="N252" s="3">
        <v>34.376471820623998</v>
      </c>
      <c r="O252" s="3">
        <v>34.200394463753398</v>
      </c>
      <c r="P252" s="3">
        <v>39.248280382407401</v>
      </c>
      <c r="Q252" s="5">
        <v>28.293392444957998</v>
      </c>
      <c r="R252" s="3">
        <v>22.917647880415998</v>
      </c>
      <c r="S252" s="3">
        <v>22.800262975835601</v>
      </c>
      <c r="T252" s="3">
        <v>26.165520254938201</v>
      </c>
      <c r="U252" s="5">
        <v>21.220044333718501</v>
      </c>
      <c r="V252" s="3">
        <v>17.188235910311999</v>
      </c>
      <c r="W252" s="3">
        <v>17.100197231876699</v>
      </c>
      <c r="X252" s="3">
        <v>19.624140191203701</v>
      </c>
    </row>
    <row r="253" spans="1:24" x14ac:dyDescent="0.25">
      <c r="A253" t="s">
        <v>776</v>
      </c>
      <c r="B253" t="s">
        <v>2184</v>
      </c>
      <c r="C253" s="3">
        <f t="shared" si="9"/>
        <v>17.855941758424301</v>
      </c>
      <c r="D253" s="3">
        <f t="shared" si="10"/>
        <v>26.0234689420476</v>
      </c>
      <c r="E253" s="3">
        <f t="shared" si="11"/>
        <v>46.926210832492998</v>
      </c>
      <c r="F253" s="5">
        <v>22.044372541264501</v>
      </c>
      <c r="G253" s="3">
        <v>17.855941758424301</v>
      </c>
      <c r="H253" s="3">
        <v>19.5762600884939</v>
      </c>
      <c r="I253" s="5">
        <v>32.0990748032008</v>
      </c>
      <c r="J253" s="3">
        <v>26.000250590592699</v>
      </c>
      <c r="K253" s="3">
        <v>28.1535710934901</v>
      </c>
      <c r="L253" s="3">
        <v>30.491625811320802</v>
      </c>
      <c r="M253" s="5">
        <v>46.926210832492998</v>
      </c>
      <c r="N253" s="3">
        <v>38.010230774319297</v>
      </c>
      <c r="O253" s="3">
        <v>39.0352034130714</v>
      </c>
      <c r="P253" s="3">
        <v>42.726107285257697</v>
      </c>
      <c r="Q253" s="5">
        <v>31.2841405549953</v>
      </c>
      <c r="R253" s="3">
        <v>25.340153849546201</v>
      </c>
      <c r="S253" s="3">
        <v>26.0234689420476</v>
      </c>
      <c r="T253" s="3">
        <v>28.484071523505101</v>
      </c>
      <c r="U253" s="5">
        <v>23.463105416246499</v>
      </c>
      <c r="V253" s="3">
        <v>19.005115387159599</v>
      </c>
      <c r="W253" s="3">
        <v>19.5176017065357</v>
      </c>
      <c r="X253" s="3">
        <v>21.363053642628799</v>
      </c>
    </row>
    <row r="254" spans="1:24" x14ac:dyDescent="0.25">
      <c r="A254" t="s">
        <v>776</v>
      </c>
      <c r="B254" t="s">
        <v>2185</v>
      </c>
      <c r="C254" s="3">
        <f t="shared" si="9"/>
        <v>17.395080817978599</v>
      </c>
      <c r="D254" s="3">
        <f t="shared" si="10"/>
        <v>26.2530520948049</v>
      </c>
      <c r="E254" s="3">
        <f t="shared" si="11"/>
        <v>47.182303494320003</v>
      </c>
      <c r="F254" s="5">
        <v>21.475408417257501</v>
      </c>
      <c r="G254" s="3">
        <v>17.395080817978599</v>
      </c>
      <c r="H254" s="3">
        <v>19.034908417257501</v>
      </c>
      <c r="I254" s="5">
        <v>31.567785324761299</v>
      </c>
      <c r="J254" s="3">
        <v>25.5699061130566</v>
      </c>
      <c r="K254" s="3">
        <v>27.666422648705002</v>
      </c>
      <c r="L254" s="3">
        <v>29.895083167691901</v>
      </c>
      <c r="M254" s="5">
        <v>47.182303494320003</v>
      </c>
      <c r="N254" s="3">
        <v>38.217665830399199</v>
      </c>
      <c r="O254" s="3">
        <v>39.379578142207301</v>
      </c>
      <c r="P254" s="3">
        <v>42.682886661642002</v>
      </c>
      <c r="Q254" s="5">
        <v>31.4548689962133</v>
      </c>
      <c r="R254" s="3">
        <v>25.478443886932801</v>
      </c>
      <c r="S254" s="3">
        <v>26.2530520948049</v>
      </c>
      <c r="T254" s="3">
        <v>28.455257774427999</v>
      </c>
      <c r="U254" s="5">
        <v>23.591151747160001</v>
      </c>
      <c r="V254" s="3">
        <v>19.108832915199599</v>
      </c>
      <c r="W254" s="3">
        <v>19.689789071103601</v>
      </c>
      <c r="X254" s="3">
        <v>21.341443330821001</v>
      </c>
    </row>
    <row r="255" spans="1:24" x14ac:dyDescent="0.25">
      <c r="A255" t="s">
        <v>776</v>
      </c>
      <c r="B255" t="s">
        <v>2186</v>
      </c>
      <c r="C255" s="3">
        <f t="shared" si="9"/>
        <v>16.0400610748902</v>
      </c>
      <c r="D255" s="3">
        <f t="shared" si="10"/>
        <v>24.581223154874898</v>
      </c>
      <c r="E255" s="3">
        <f t="shared" si="11"/>
        <v>43.939256475352302</v>
      </c>
      <c r="F255" s="5">
        <v>19.8025445369015</v>
      </c>
      <c r="G255" s="3">
        <v>16.0400610748902</v>
      </c>
      <c r="H255" s="3">
        <v>17.592029366171001</v>
      </c>
      <c r="I255" s="5">
        <v>30.179193653024502</v>
      </c>
      <c r="J255" s="3">
        <v>24.445146858949801</v>
      </c>
      <c r="K255" s="3">
        <v>26.645482781504501</v>
      </c>
      <c r="L255" s="3">
        <v>29.056364600567299</v>
      </c>
      <c r="M255" s="5">
        <v>43.939256475352302</v>
      </c>
      <c r="N255" s="3">
        <v>35.590797745035402</v>
      </c>
      <c r="O255" s="3">
        <v>36.871834732312301</v>
      </c>
      <c r="P255" s="3">
        <v>40.544259212289298</v>
      </c>
      <c r="Q255" s="5">
        <v>29.292837650234901</v>
      </c>
      <c r="R255" s="3">
        <v>23.7271984966902</v>
      </c>
      <c r="S255" s="3">
        <v>24.581223154874898</v>
      </c>
      <c r="T255" s="3">
        <v>27.029506141526198</v>
      </c>
      <c r="U255" s="5">
        <v>21.969628237676101</v>
      </c>
      <c r="V255" s="3">
        <v>17.795398872517701</v>
      </c>
      <c r="W255" s="3">
        <v>18.435917366156101</v>
      </c>
      <c r="X255" s="3">
        <v>20.272129606144599</v>
      </c>
    </row>
    <row r="256" spans="1:24" x14ac:dyDescent="0.25">
      <c r="A256" t="s">
        <v>776</v>
      </c>
      <c r="B256" t="s">
        <v>2187</v>
      </c>
      <c r="C256" s="3">
        <f t="shared" si="9"/>
        <v>16.871891440294199</v>
      </c>
      <c r="D256" s="3">
        <f t="shared" si="10"/>
        <v>25.452999236656701</v>
      </c>
      <c r="E256" s="3">
        <f t="shared" si="11"/>
        <v>45.935970057814799</v>
      </c>
      <c r="F256" s="5">
        <v>20.829495605301499</v>
      </c>
      <c r="G256" s="3">
        <v>16.871891440294199</v>
      </c>
      <c r="H256" s="3">
        <v>18.3609507976944</v>
      </c>
      <c r="I256" s="5">
        <v>31.423455847724298</v>
      </c>
      <c r="J256" s="3">
        <v>25.452999236656701</v>
      </c>
      <c r="K256" s="3">
        <v>27.477260979225701</v>
      </c>
      <c r="L256" s="3">
        <v>29.744040065232898</v>
      </c>
      <c r="M256" s="5">
        <v>45.935970057814799</v>
      </c>
      <c r="N256" s="3">
        <v>37.208135746830003</v>
      </c>
      <c r="O256" s="3">
        <v>38.043580320817497</v>
      </c>
      <c r="P256" s="3">
        <v>41.328356995309498</v>
      </c>
      <c r="Q256" s="5">
        <v>30.623980038543198</v>
      </c>
      <c r="R256" s="3">
        <v>24.805423831220001</v>
      </c>
      <c r="S256" s="3">
        <v>25.362386880544999</v>
      </c>
      <c r="T256" s="3">
        <v>27.552237996873</v>
      </c>
      <c r="U256" s="5">
        <v>22.9679850289074</v>
      </c>
      <c r="V256" s="3">
        <v>18.604067873415001</v>
      </c>
      <c r="W256" s="3">
        <v>19.021790160408699</v>
      </c>
      <c r="X256" s="3">
        <v>20.664178497654699</v>
      </c>
    </row>
    <row r="257" spans="1:24" x14ac:dyDescent="0.25">
      <c r="A257" t="s">
        <v>776</v>
      </c>
      <c r="B257" t="s">
        <v>2188</v>
      </c>
      <c r="C257" s="3">
        <f t="shared" si="9"/>
        <v>15.683581471914399</v>
      </c>
      <c r="D257" s="3">
        <f t="shared" si="10"/>
        <v>24.221781523757102</v>
      </c>
      <c r="E257" s="3">
        <f t="shared" si="11"/>
        <v>43.575829301823603</v>
      </c>
      <c r="F257" s="5">
        <v>19.362446261622701</v>
      </c>
      <c r="G257" s="3">
        <v>15.683581471914399</v>
      </c>
      <c r="H257" s="3">
        <v>16.854157800084199</v>
      </c>
      <c r="I257" s="5">
        <v>29.903433979947099</v>
      </c>
      <c r="J257" s="3">
        <v>24.221781523757102</v>
      </c>
      <c r="K257" s="3">
        <v>25.893705242135599</v>
      </c>
      <c r="L257" s="3">
        <v>28.7613017503745</v>
      </c>
      <c r="M257" s="5">
        <v>43.575829301823603</v>
      </c>
      <c r="N257" s="3">
        <v>35.2964217344771</v>
      </c>
      <c r="O257" s="3">
        <v>35.556371826200703</v>
      </c>
      <c r="P257" s="3">
        <v>40.1553921366136</v>
      </c>
      <c r="Q257" s="5">
        <v>29.050552867882399</v>
      </c>
      <c r="R257" s="3">
        <v>23.5309478229848</v>
      </c>
      <c r="S257" s="3">
        <v>23.7042478841338</v>
      </c>
      <c r="T257" s="3">
        <v>26.770261424409</v>
      </c>
      <c r="U257" s="5">
        <v>21.787914650911802</v>
      </c>
      <c r="V257" s="3">
        <v>17.6482108672385</v>
      </c>
      <c r="W257" s="3">
        <v>17.778185913100302</v>
      </c>
      <c r="X257" s="3">
        <v>20.0776960683068</v>
      </c>
    </row>
    <row r="258" spans="1:24" x14ac:dyDescent="0.25">
      <c r="A258" t="s">
        <v>776</v>
      </c>
      <c r="B258" t="s">
        <v>2189</v>
      </c>
      <c r="C258" s="3">
        <f t="shared" si="9"/>
        <v>16.505912391713601</v>
      </c>
      <c r="D258" s="3">
        <f t="shared" si="10"/>
        <v>24.263132402394199</v>
      </c>
      <c r="E258" s="3">
        <f t="shared" si="11"/>
        <v>43.4661331006685</v>
      </c>
      <c r="F258" s="5">
        <v>20.377669619399501</v>
      </c>
      <c r="G258" s="3">
        <v>16.505912391713601</v>
      </c>
      <c r="H258" s="3">
        <v>17.800496542476498</v>
      </c>
      <c r="I258" s="5">
        <v>29.954484447400301</v>
      </c>
      <c r="J258" s="3">
        <v>24.263132402394199</v>
      </c>
      <c r="K258" s="3">
        <v>25.834637345558502</v>
      </c>
      <c r="L258" s="3">
        <v>28.9699911128432</v>
      </c>
      <c r="M258" s="5">
        <v>43.4661331006685</v>
      </c>
      <c r="N258" s="3">
        <v>35.207567811541502</v>
      </c>
      <c r="O258" s="3">
        <v>35.226438896984902</v>
      </c>
      <c r="P258" s="3">
        <v>40.346147925965099</v>
      </c>
      <c r="Q258" s="5">
        <v>28.9774220671123</v>
      </c>
      <c r="R258" s="3">
        <v>23.471711874360999</v>
      </c>
      <c r="S258" s="3">
        <v>23.484292597989899</v>
      </c>
      <c r="T258" s="3">
        <v>26.897431950643401</v>
      </c>
      <c r="U258" s="5">
        <v>21.7330665503342</v>
      </c>
      <c r="V258" s="3">
        <v>17.603783905770701</v>
      </c>
      <c r="W258" s="3">
        <v>17.613219448492401</v>
      </c>
      <c r="X258" s="3">
        <v>20.1730739629825</v>
      </c>
    </row>
    <row r="259" spans="1:24" x14ac:dyDescent="0.25">
      <c r="A259" t="s">
        <v>776</v>
      </c>
      <c r="B259" t="s">
        <v>2190</v>
      </c>
      <c r="C259" s="3">
        <f t="shared" si="9"/>
        <v>16.747286635567502</v>
      </c>
      <c r="D259" s="3">
        <f t="shared" si="10"/>
        <v>25.2051464381282</v>
      </c>
      <c r="E259" s="3">
        <f t="shared" si="11"/>
        <v>45.6578493971707</v>
      </c>
      <c r="F259" s="5">
        <v>20.675662513046301</v>
      </c>
      <c r="G259" s="3">
        <v>16.747286635567502</v>
      </c>
      <c r="H259" s="3">
        <v>18.220335589969299</v>
      </c>
      <c r="I259" s="5">
        <v>30.715625353183299</v>
      </c>
      <c r="J259" s="3">
        <v>24.8796565360784</v>
      </c>
      <c r="K259" s="3">
        <v>26.790560483194099</v>
      </c>
      <c r="L259" s="3">
        <v>28.6640485674308</v>
      </c>
      <c r="M259" s="5">
        <v>45.6578493971707</v>
      </c>
      <c r="N259" s="3">
        <v>36.982858011708203</v>
      </c>
      <c r="O259" s="3">
        <v>37.807719657192301</v>
      </c>
      <c r="P259" s="3">
        <v>40.800594237153398</v>
      </c>
      <c r="Q259" s="5">
        <v>30.438566264780398</v>
      </c>
      <c r="R259" s="3">
        <v>24.655238674472098</v>
      </c>
      <c r="S259" s="3">
        <v>25.2051464381282</v>
      </c>
      <c r="T259" s="3">
        <v>27.200396158102201</v>
      </c>
      <c r="U259" s="5">
        <v>22.8289246985853</v>
      </c>
      <c r="V259" s="3">
        <v>18.491429005854101</v>
      </c>
      <c r="W259" s="3">
        <v>18.903859828596101</v>
      </c>
      <c r="X259" s="3">
        <v>20.400297118576699</v>
      </c>
    </row>
    <row r="260" spans="1:24" x14ac:dyDescent="0.25">
      <c r="A260" t="s">
        <v>776</v>
      </c>
      <c r="B260" t="s">
        <v>2191</v>
      </c>
      <c r="C260" s="3">
        <f t="shared" si="9"/>
        <v>17.124485629960901</v>
      </c>
      <c r="D260" s="3">
        <f t="shared" si="10"/>
        <v>26.3932758688943</v>
      </c>
      <c r="E260" s="3">
        <f t="shared" si="11"/>
        <v>47.172830558443401</v>
      </c>
      <c r="F260" s="5">
        <v>21.141340283902299</v>
      </c>
      <c r="G260" s="3">
        <v>17.124485629960901</v>
      </c>
      <c r="H260" s="3">
        <v>18.7428416927287</v>
      </c>
      <c r="I260" s="5">
        <v>32.5842911961658</v>
      </c>
      <c r="J260" s="3">
        <v>26.3932758688943</v>
      </c>
      <c r="K260" s="3">
        <v>28.750071617317801</v>
      </c>
      <c r="L260" s="3">
        <v>31.275198232464501</v>
      </c>
      <c r="M260" s="5">
        <v>47.172830558443401</v>
      </c>
      <c r="N260" s="3">
        <v>38.209992752339097</v>
      </c>
      <c r="O260" s="3">
        <v>39.504391400747203</v>
      </c>
      <c r="P260" s="3">
        <v>43.503623586839403</v>
      </c>
      <c r="Q260" s="5">
        <v>31.4485537056289</v>
      </c>
      <c r="R260" s="3">
        <v>25.473328501559401</v>
      </c>
      <c r="S260" s="3">
        <v>26.3362609338315</v>
      </c>
      <c r="T260" s="3">
        <v>29.002415724559601</v>
      </c>
      <c r="U260" s="5">
        <v>23.586415279221701</v>
      </c>
      <c r="V260" s="3">
        <v>19.104996376169499</v>
      </c>
      <c r="W260" s="3">
        <v>19.752195700373601</v>
      </c>
      <c r="X260" s="3">
        <v>21.751811793419702</v>
      </c>
    </row>
    <row r="261" spans="1:24" x14ac:dyDescent="0.25">
      <c r="A261" t="s">
        <v>776</v>
      </c>
      <c r="B261" t="s">
        <v>2192</v>
      </c>
      <c r="C261" s="3">
        <f t="shared" si="9"/>
        <v>16.356065423606999</v>
      </c>
      <c r="D261" s="3">
        <f t="shared" si="10"/>
        <v>25.131495481425201</v>
      </c>
      <c r="E261" s="3">
        <f t="shared" si="11"/>
        <v>45.500568933325098</v>
      </c>
      <c r="F261" s="5">
        <v>20.192673362477802</v>
      </c>
      <c r="G261" s="3">
        <v>16.356065423606999</v>
      </c>
      <c r="H261" s="3">
        <v>17.615500285554699</v>
      </c>
      <c r="I261" s="5">
        <v>31.0265376313891</v>
      </c>
      <c r="J261" s="3">
        <v>25.131495481425201</v>
      </c>
      <c r="K261" s="3">
        <v>26.906690529547301</v>
      </c>
      <c r="L261" s="3">
        <v>30.117088019711201</v>
      </c>
      <c r="M261" s="5">
        <v>45.500568933325098</v>
      </c>
      <c r="N261" s="3">
        <v>36.855460835993298</v>
      </c>
      <c r="O261" s="3">
        <v>37.260874729641401</v>
      </c>
      <c r="P261" s="3">
        <v>42.522994266907602</v>
      </c>
      <c r="Q261" s="5">
        <v>30.333712622216702</v>
      </c>
      <c r="R261" s="3">
        <v>24.570307223995499</v>
      </c>
      <c r="S261" s="3">
        <v>24.8405831530943</v>
      </c>
      <c r="T261" s="3">
        <v>28.348662844605101</v>
      </c>
      <c r="U261" s="5">
        <v>22.750284466662499</v>
      </c>
      <c r="V261" s="3">
        <v>18.427730417996599</v>
      </c>
      <c r="W261" s="3">
        <v>18.6304373648207</v>
      </c>
      <c r="X261" s="3">
        <v>21.261497133453801</v>
      </c>
    </row>
    <row r="262" spans="1:24" x14ac:dyDescent="0.25">
      <c r="A262" t="s">
        <v>776</v>
      </c>
      <c r="B262" t="s">
        <v>2193</v>
      </c>
      <c r="C262" s="3">
        <f t="shared" ref="C262:C325" si="12">MIN(F262:X262)</f>
        <v>16.338210604071701</v>
      </c>
      <c r="D262" s="3">
        <f t="shared" ref="D262:D325" si="13">MEDIAN(F262:X262)</f>
        <v>26.0872566914726</v>
      </c>
      <c r="E262" s="3">
        <f t="shared" ref="E262:E325" si="14">MAX(F262:X262)</f>
        <v>46.933610389321601</v>
      </c>
      <c r="F262" s="5">
        <v>20.170630375397199</v>
      </c>
      <c r="G262" s="3">
        <v>16.338210604071701</v>
      </c>
      <c r="H262" s="3">
        <v>17.730130375397199</v>
      </c>
      <c r="I262" s="5">
        <v>31.8543275260174</v>
      </c>
      <c r="J262" s="3">
        <v>25.8020052960741</v>
      </c>
      <c r="K262" s="3">
        <v>27.952964849961099</v>
      </c>
      <c r="L262" s="3">
        <v>30.201683323036001</v>
      </c>
      <c r="M262" s="5">
        <v>46.933610389321601</v>
      </c>
      <c r="N262" s="3">
        <v>38.0162244153505</v>
      </c>
      <c r="O262" s="3">
        <v>39.130885037208898</v>
      </c>
      <c r="P262" s="3">
        <v>42.4167850392937</v>
      </c>
      <c r="Q262" s="5">
        <v>31.289073592881099</v>
      </c>
      <c r="R262" s="3">
        <v>25.3441496102336</v>
      </c>
      <c r="S262" s="3">
        <v>26.0872566914726</v>
      </c>
      <c r="T262" s="3">
        <v>28.2778566928625</v>
      </c>
      <c r="U262" s="5">
        <v>23.4668051946608</v>
      </c>
      <c r="V262" s="3">
        <v>19.0081122076752</v>
      </c>
      <c r="W262" s="3">
        <v>19.565442518604399</v>
      </c>
      <c r="X262" s="3">
        <v>21.2083925196468</v>
      </c>
    </row>
    <row r="263" spans="1:24" x14ac:dyDescent="0.25">
      <c r="A263" t="s">
        <v>776</v>
      </c>
      <c r="B263" t="s">
        <v>2194</v>
      </c>
      <c r="C263" s="3">
        <f t="shared" si="12"/>
        <v>15.824044343797899</v>
      </c>
      <c r="D263" s="3">
        <f t="shared" si="13"/>
        <v>23.494341007225799</v>
      </c>
      <c r="E263" s="3">
        <f t="shared" si="14"/>
        <v>42.631687150557603</v>
      </c>
      <c r="F263" s="5">
        <v>19.535857214565301</v>
      </c>
      <c r="G263" s="3">
        <v>15.824044343797899</v>
      </c>
      <c r="H263" s="3">
        <v>16.875722599180602</v>
      </c>
      <c r="I263" s="5">
        <v>29.005359268180001</v>
      </c>
      <c r="J263" s="3">
        <v>23.494341007225799</v>
      </c>
      <c r="K263" s="3">
        <v>24.752890552037002</v>
      </c>
      <c r="L263" s="3">
        <v>27.339398244800801</v>
      </c>
      <c r="M263" s="5">
        <v>42.631687150557603</v>
      </c>
      <c r="N263" s="3">
        <v>34.531666591951698</v>
      </c>
      <c r="O263" s="3">
        <v>34.126749718271597</v>
      </c>
      <c r="P263" s="3">
        <v>38.825320342637099</v>
      </c>
      <c r="Q263" s="5">
        <v>28.4211247670384</v>
      </c>
      <c r="R263" s="3">
        <v>23.021111061301099</v>
      </c>
      <c r="S263" s="3">
        <v>22.751166478847701</v>
      </c>
      <c r="T263" s="3">
        <v>25.883546895091399</v>
      </c>
      <c r="U263" s="5">
        <v>21.315843575278802</v>
      </c>
      <c r="V263" s="3">
        <v>17.265833295975799</v>
      </c>
      <c r="W263" s="3">
        <v>17.063374859135799</v>
      </c>
      <c r="X263" s="3">
        <v>19.4126601713185</v>
      </c>
    </row>
    <row r="264" spans="1:24" x14ac:dyDescent="0.25">
      <c r="A264" t="s">
        <v>776</v>
      </c>
      <c r="B264" t="s">
        <v>2195</v>
      </c>
      <c r="C264" s="3">
        <f t="shared" si="12"/>
        <v>16.178468225173098</v>
      </c>
      <c r="D264" s="3">
        <f t="shared" si="13"/>
        <v>24.398366925787499</v>
      </c>
      <c r="E264" s="3">
        <f t="shared" si="14"/>
        <v>43.7194416949946</v>
      </c>
      <c r="F264" s="5">
        <v>19.973417561942099</v>
      </c>
      <c r="G264" s="3">
        <v>16.178468225173098</v>
      </c>
      <c r="H264" s="3">
        <v>17.3132829465575</v>
      </c>
      <c r="I264" s="5">
        <v>30.121440649120299</v>
      </c>
      <c r="J264" s="3">
        <v>24.398366925787499</v>
      </c>
      <c r="K264" s="3">
        <v>25.868971932977299</v>
      </c>
      <c r="L264" s="3">
        <v>28.533605322406999</v>
      </c>
      <c r="M264" s="5">
        <v>43.7194416949946</v>
      </c>
      <c r="N264" s="3">
        <v>35.4127477729456</v>
      </c>
      <c r="O264" s="3">
        <v>35.214504262708601</v>
      </c>
      <c r="P264" s="3">
        <v>39.989217705184601</v>
      </c>
      <c r="Q264" s="5">
        <v>29.146294463329699</v>
      </c>
      <c r="R264" s="3">
        <v>23.6084985152971</v>
      </c>
      <c r="S264" s="3">
        <v>23.476336175139</v>
      </c>
      <c r="T264" s="3">
        <v>26.659478470123101</v>
      </c>
      <c r="U264" s="5">
        <v>21.8597208474973</v>
      </c>
      <c r="V264" s="3">
        <v>17.7063738864728</v>
      </c>
      <c r="W264" s="3">
        <v>17.607252131354301</v>
      </c>
      <c r="X264" s="3">
        <v>19.9946088525923</v>
      </c>
    </row>
    <row r="265" spans="1:24" x14ac:dyDescent="0.25">
      <c r="A265" t="s">
        <v>776</v>
      </c>
      <c r="B265" t="s">
        <v>2196</v>
      </c>
      <c r="C265" s="3">
        <f t="shared" si="12"/>
        <v>16.449370059977401</v>
      </c>
      <c r="D265" s="3">
        <f t="shared" si="13"/>
        <v>26.095567013867999</v>
      </c>
      <c r="E265" s="3">
        <f t="shared" si="14"/>
        <v>46.946075872914697</v>
      </c>
      <c r="F265" s="5">
        <v>20.307864271576999</v>
      </c>
      <c r="G265" s="3">
        <v>16.449370059977401</v>
      </c>
      <c r="H265" s="3">
        <v>17.867364271576999</v>
      </c>
      <c r="I265" s="5">
        <v>31.474715169314202</v>
      </c>
      <c r="J265" s="3">
        <v>25.494519287144499</v>
      </c>
      <c r="K265" s="3">
        <v>27.5733524932579</v>
      </c>
      <c r="L265" s="3">
        <v>29.795498101363599</v>
      </c>
      <c r="M265" s="5">
        <v>46.946075872914697</v>
      </c>
      <c r="N265" s="3">
        <v>38.026321457060902</v>
      </c>
      <c r="O265" s="3">
        <v>39.143350520802002</v>
      </c>
      <c r="P265" s="3">
        <v>42.4301231067383</v>
      </c>
      <c r="Q265" s="5">
        <v>31.297383915276399</v>
      </c>
      <c r="R265" s="3">
        <v>25.350880971373901</v>
      </c>
      <c r="S265" s="3">
        <v>26.095567013867999</v>
      </c>
      <c r="T265" s="3">
        <v>28.286748737825501</v>
      </c>
      <c r="U265" s="5">
        <v>23.473037936457299</v>
      </c>
      <c r="V265" s="3">
        <v>19.013160728530401</v>
      </c>
      <c r="W265" s="3">
        <v>19.571675260401001</v>
      </c>
      <c r="X265" s="3">
        <v>21.2150615533691</v>
      </c>
    </row>
    <row r="266" spans="1:24" x14ac:dyDescent="0.25">
      <c r="A266" t="s">
        <v>776</v>
      </c>
      <c r="B266" t="s">
        <v>2197</v>
      </c>
      <c r="C266" s="3">
        <f t="shared" si="12"/>
        <v>17.485480398058598</v>
      </c>
      <c r="D266" s="3">
        <f t="shared" si="13"/>
        <v>25.093613945778198</v>
      </c>
      <c r="E266" s="3">
        <f t="shared" si="14"/>
        <v>44.871439646275199</v>
      </c>
      <c r="F266" s="5">
        <v>21.587012837109398</v>
      </c>
      <c r="G266" s="3">
        <v>17.485480398058598</v>
      </c>
      <c r="H266" s="3">
        <v>18.980532067878599</v>
      </c>
      <c r="I266" s="5">
        <v>30.979770303429898</v>
      </c>
      <c r="J266" s="3">
        <v>25.093613945778198</v>
      </c>
      <c r="K266" s="3">
        <v>26.813072172335598</v>
      </c>
      <c r="L266" s="3">
        <v>30.529243065676098</v>
      </c>
      <c r="M266" s="5">
        <v>44.871439646275199</v>
      </c>
      <c r="N266" s="3">
        <v>36.345866113482899</v>
      </c>
      <c r="O266" s="3">
        <v>36.538043384086698</v>
      </c>
      <c r="P266" s="3">
        <v>42.7742181035267</v>
      </c>
      <c r="Q266" s="5">
        <v>29.914293097516801</v>
      </c>
      <c r="R266" s="3">
        <v>24.230577408988601</v>
      </c>
      <c r="S266" s="3">
        <v>24.3586955893911</v>
      </c>
      <c r="T266" s="3">
        <v>28.5161454023511</v>
      </c>
      <c r="U266" s="5">
        <v>22.4357198231376</v>
      </c>
      <c r="V266" s="3">
        <v>18.1729330567414</v>
      </c>
      <c r="W266" s="3">
        <v>18.2690216920433</v>
      </c>
      <c r="X266" s="3">
        <v>21.3871090517633</v>
      </c>
    </row>
    <row r="267" spans="1:24" x14ac:dyDescent="0.25">
      <c r="A267" t="s">
        <v>776</v>
      </c>
      <c r="B267" t="s">
        <v>2198</v>
      </c>
      <c r="C267" s="3">
        <f t="shared" si="12"/>
        <v>15.775054264871899</v>
      </c>
      <c r="D267" s="3">
        <f t="shared" si="13"/>
        <v>23.799873473551699</v>
      </c>
      <c r="E267" s="3">
        <f t="shared" si="14"/>
        <v>43.4198173082968</v>
      </c>
      <c r="F267" s="5">
        <v>19.475375635644301</v>
      </c>
      <c r="G267" s="3">
        <v>15.775054264871899</v>
      </c>
      <c r="H267" s="3">
        <v>16.898202558721199</v>
      </c>
      <c r="I267" s="5">
        <v>29.382559843890999</v>
      </c>
      <c r="J267" s="3">
        <v>23.799873473551699</v>
      </c>
      <c r="K267" s="3">
        <v>25.262712742049199</v>
      </c>
      <c r="L267" s="3">
        <v>28.358031787088201</v>
      </c>
      <c r="M267" s="5">
        <v>43.4198173082968</v>
      </c>
      <c r="N267" s="3">
        <v>35.170052019720401</v>
      </c>
      <c r="O267" s="3">
        <v>35.180123104613102</v>
      </c>
      <c r="P267" s="3">
        <v>40.296590028127298</v>
      </c>
      <c r="Q267" s="5">
        <v>28.946544872197801</v>
      </c>
      <c r="R267" s="3">
        <v>23.4467013464802</v>
      </c>
      <c r="S267" s="3">
        <v>23.4534154030754</v>
      </c>
      <c r="T267" s="3">
        <v>26.8643933520849</v>
      </c>
      <c r="U267" s="5">
        <v>21.7099086541484</v>
      </c>
      <c r="V267" s="3">
        <v>17.585026009860201</v>
      </c>
      <c r="W267" s="3">
        <v>17.590061552306501</v>
      </c>
      <c r="X267" s="3">
        <v>20.148295014063599</v>
      </c>
    </row>
    <row r="268" spans="1:24" x14ac:dyDescent="0.25">
      <c r="A268" t="s">
        <v>841</v>
      </c>
      <c r="B268" t="s">
        <v>2199</v>
      </c>
      <c r="C268" s="3">
        <f t="shared" si="12"/>
        <v>16.6325531672226</v>
      </c>
      <c r="D268" s="3">
        <f t="shared" si="13"/>
        <v>26.447822290475202</v>
      </c>
      <c r="E268" s="3">
        <f t="shared" si="14"/>
        <v>46.818913284033499</v>
      </c>
      <c r="F268" s="5">
        <v>20.534016255830402</v>
      </c>
      <c r="G268" s="3">
        <v>16.6325531672226</v>
      </c>
      <c r="H268" s="3">
        <v>18.298554717368798</v>
      </c>
      <c r="I268" s="5">
        <v>32.327623549002702</v>
      </c>
      <c r="J268" s="3">
        <v>26.1853750746922</v>
      </c>
      <c r="K268" s="3">
        <v>28.7540336248424</v>
      </c>
      <c r="L268" s="3">
        <v>30.303604735460599</v>
      </c>
      <c r="M268" s="5">
        <v>46.818913284033499</v>
      </c>
      <c r="N268" s="3">
        <v>37.923319760067102</v>
      </c>
      <c r="O268" s="3">
        <v>39.671733435712802</v>
      </c>
      <c r="P268" s="3">
        <v>42.113636077829497</v>
      </c>
      <c r="Q268" s="5">
        <v>31.2126088560223</v>
      </c>
      <c r="R268" s="3">
        <v>25.2822131733781</v>
      </c>
      <c r="S268" s="3">
        <v>26.447822290475202</v>
      </c>
      <c r="T268" s="3">
        <v>28.075757385219699</v>
      </c>
      <c r="U268" s="5">
        <v>23.4094566420167</v>
      </c>
      <c r="V268" s="3">
        <v>18.961659880033501</v>
      </c>
      <c r="W268" s="3">
        <v>19.835866717856401</v>
      </c>
      <c r="X268" s="3">
        <v>21.056818038914699</v>
      </c>
    </row>
    <row r="269" spans="1:24" x14ac:dyDescent="0.25">
      <c r="A269" t="s">
        <v>841</v>
      </c>
      <c r="B269" t="s">
        <v>2200</v>
      </c>
      <c r="C269" s="3">
        <f t="shared" si="12"/>
        <v>18.798047535496799</v>
      </c>
      <c r="D269" s="3">
        <f t="shared" si="13"/>
        <v>31.913360992030402</v>
      </c>
      <c r="E269" s="3">
        <f t="shared" si="14"/>
        <v>54.160533711241797</v>
      </c>
      <c r="F269" s="5">
        <v>23.207466093206001</v>
      </c>
      <c r="G269" s="3">
        <v>18.798047535496799</v>
      </c>
      <c r="H269" s="3">
        <v>21.211946862436701</v>
      </c>
      <c r="I269" s="5">
        <v>40.166643795291897</v>
      </c>
      <c r="J269" s="3">
        <v>32.534981474186402</v>
      </c>
      <c r="K269" s="3">
        <v>36.976623616527</v>
      </c>
      <c r="L269" s="3">
        <v>36.592227952093303</v>
      </c>
      <c r="M269" s="5">
        <v>54.160533711241797</v>
      </c>
      <c r="N269" s="3">
        <v>43.870032306105898</v>
      </c>
      <c r="O269" s="3">
        <v>47.780493353711996</v>
      </c>
      <c r="P269" s="3">
        <v>47.870041488045601</v>
      </c>
      <c r="Q269" s="5">
        <v>36.107022474161198</v>
      </c>
      <c r="R269" s="3">
        <v>29.246688204070601</v>
      </c>
      <c r="S269" s="3">
        <v>31.853662235807999</v>
      </c>
      <c r="T269" s="3">
        <v>31.913360992030402</v>
      </c>
      <c r="U269" s="5">
        <v>27.080266855620899</v>
      </c>
      <c r="V269" s="3">
        <v>21.935016153052899</v>
      </c>
      <c r="W269" s="3">
        <v>23.890246676855998</v>
      </c>
      <c r="X269" s="3">
        <v>23.9350207440228</v>
      </c>
    </row>
    <row r="270" spans="1:24" x14ac:dyDescent="0.25">
      <c r="A270" t="s">
        <v>841</v>
      </c>
      <c r="B270" t="s">
        <v>2201</v>
      </c>
      <c r="C270" s="3">
        <f t="shared" si="12"/>
        <v>20.790121071977399</v>
      </c>
      <c r="D270" s="3">
        <f t="shared" si="13"/>
        <v>34.838432128602399</v>
      </c>
      <c r="E270" s="3">
        <f t="shared" si="14"/>
        <v>58.132699114670103</v>
      </c>
      <c r="F270" s="5">
        <v>25.6668161382437</v>
      </c>
      <c r="G270" s="3">
        <v>20.790121071977399</v>
      </c>
      <c r="H270" s="3">
        <v>23.671296907474499</v>
      </c>
      <c r="I270" s="5">
        <v>44.192215885279303</v>
      </c>
      <c r="J270" s="3">
        <v>35.7956948670762</v>
      </c>
      <c r="K270" s="3">
        <v>41.002195706514399</v>
      </c>
      <c r="L270" s="3">
        <v>40.972490757827401</v>
      </c>
      <c r="M270" s="5">
        <v>58.132699114670103</v>
      </c>
      <c r="N270" s="3">
        <v>47.0874862828828</v>
      </c>
      <c r="O270" s="3">
        <v>51.752658757140303</v>
      </c>
      <c r="P270" s="3">
        <v>52.257648192903702</v>
      </c>
      <c r="Q270" s="5">
        <v>38.7551327431134</v>
      </c>
      <c r="R270" s="3">
        <v>31.3916575219218</v>
      </c>
      <c r="S270" s="3">
        <v>34.501772504760197</v>
      </c>
      <c r="T270" s="3">
        <v>34.838432128602399</v>
      </c>
      <c r="U270" s="5">
        <v>29.066349557334998</v>
      </c>
      <c r="V270" s="3">
        <v>23.5437431414414</v>
      </c>
      <c r="W270" s="3">
        <v>25.876329378570102</v>
      </c>
      <c r="X270" s="3">
        <v>26.128824096451801</v>
      </c>
    </row>
    <row r="271" spans="1:24" x14ac:dyDescent="0.25">
      <c r="A271" t="s">
        <v>841</v>
      </c>
      <c r="B271" t="s">
        <v>2202</v>
      </c>
      <c r="C271" s="3">
        <f t="shared" si="12"/>
        <v>16.737571501467801</v>
      </c>
      <c r="D271" s="3">
        <f t="shared" si="13"/>
        <v>26.228851145507399</v>
      </c>
      <c r="E271" s="3">
        <f t="shared" si="14"/>
        <v>45.919385974505602</v>
      </c>
      <c r="F271" s="5">
        <v>20.663668520330599</v>
      </c>
      <c r="G271" s="3">
        <v>16.737571501467801</v>
      </c>
      <c r="H271" s="3">
        <v>18.428206981869099</v>
      </c>
      <c r="I271" s="5">
        <v>32.381297710502899</v>
      </c>
      <c r="J271" s="3">
        <v>26.228851145507399</v>
      </c>
      <c r="K271" s="3">
        <v>28.807707786342601</v>
      </c>
      <c r="L271" s="3">
        <v>30.065384194336701</v>
      </c>
      <c r="M271" s="5">
        <v>45.919385974505602</v>
      </c>
      <c r="N271" s="3">
        <v>37.1947026393496</v>
      </c>
      <c r="O271" s="3">
        <v>38.772206126184898</v>
      </c>
      <c r="P271" s="3">
        <v>41.594619697528401</v>
      </c>
      <c r="Q271" s="5">
        <v>30.6129239830037</v>
      </c>
      <c r="R271" s="3">
        <v>24.796468426233002</v>
      </c>
      <c r="S271" s="3">
        <v>25.848137417456599</v>
      </c>
      <c r="T271" s="3">
        <v>27.729746465018899</v>
      </c>
      <c r="U271" s="5">
        <v>22.959692987252801</v>
      </c>
      <c r="V271" s="3">
        <v>18.5973513196748</v>
      </c>
      <c r="W271" s="3">
        <v>19.386103063092399</v>
      </c>
      <c r="X271" s="3">
        <v>20.797309848764201</v>
      </c>
    </row>
    <row r="272" spans="1:24" x14ac:dyDescent="0.25">
      <c r="A272" t="s">
        <v>841</v>
      </c>
      <c r="B272" t="s">
        <v>2203</v>
      </c>
      <c r="C272" s="3">
        <f t="shared" si="12"/>
        <v>17.413393048812999</v>
      </c>
      <c r="D272" s="3">
        <f t="shared" si="13"/>
        <v>27.720559450782801</v>
      </c>
      <c r="E272" s="3">
        <f t="shared" si="14"/>
        <v>47.756592380672998</v>
      </c>
      <c r="F272" s="5">
        <v>21.498016109645601</v>
      </c>
      <c r="G272" s="3">
        <v>17.413393048812999</v>
      </c>
      <c r="H272" s="3">
        <v>19.262554571184101</v>
      </c>
      <c r="I272" s="5">
        <v>34.222912902201102</v>
      </c>
      <c r="J272" s="3">
        <v>27.720559450782801</v>
      </c>
      <c r="K272" s="3">
        <v>30.649322978040701</v>
      </c>
      <c r="L272" s="3">
        <v>32.035912449453697</v>
      </c>
      <c r="M272" s="5">
        <v>47.756592380672998</v>
      </c>
      <c r="N272" s="3">
        <v>38.682839828345102</v>
      </c>
      <c r="O272" s="3">
        <v>40.609412532352302</v>
      </c>
      <c r="P272" s="3">
        <v>43.560430552127499</v>
      </c>
      <c r="Q272" s="5">
        <v>31.837728253782</v>
      </c>
      <c r="R272" s="3">
        <v>25.788559885563402</v>
      </c>
      <c r="S272" s="3">
        <v>27.072941688234899</v>
      </c>
      <c r="T272" s="3">
        <v>29.0402870347516</v>
      </c>
      <c r="U272" s="5">
        <v>23.878296190336499</v>
      </c>
      <c r="V272" s="3">
        <v>19.341419914172501</v>
      </c>
      <c r="W272" s="3">
        <v>20.304706266176101</v>
      </c>
      <c r="X272" s="3">
        <v>21.7802152760637</v>
      </c>
    </row>
    <row r="273" spans="1:24" x14ac:dyDescent="0.25">
      <c r="A273" t="s">
        <v>841</v>
      </c>
      <c r="B273" t="s">
        <v>2204</v>
      </c>
      <c r="C273" s="3">
        <f t="shared" si="12"/>
        <v>17.786419683000702</v>
      </c>
      <c r="D273" s="3">
        <f t="shared" si="13"/>
        <v>29.820248509935102</v>
      </c>
      <c r="E273" s="3">
        <f t="shared" si="14"/>
        <v>50.232193774121797</v>
      </c>
      <c r="F273" s="5">
        <v>21.958542818519401</v>
      </c>
      <c r="G273" s="3">
        <v>17.786419683000702</v>
      </c>
      <c r="H273" s="3">
        <v>19.963023587750101</v>
      </c>
      <c r="I273" s="5">
        <v>36.8151216172039</v>
      </c>
      <c r="J273" s="3">
        <v>29.820248509935102</v>
      </c>
      <c r="K273" s="3">
        <v>33.625101438439003</v>
      </c>
      <c r="L273" s="3">
        <v>34.218271986648503</v>
      </c>
      <c r="M273" s="5">
        <v>50.232193774121797</v>
      </c>
      <c r="N273" s="3">
        <v>40.688076957038597</v>
      </c>
      <c r="O273" s="3">
        <v>43.852153416592003</v>
      </c>
      <c r="P273" s="3">
        <v>45.618020255259403</v>
      </c>
      <c r="Q273" s="5">
        <v>33.488129182747798</v>
      </c>
      <c r="R273" s="3">
        <v>27.1253846380257</v>
      </c>
      <c r="S273" s="3">
        <v>29.234768944394599</v>
      </c>
      <c r="T273" s="3">
        <v>30.412013503506302</v>
      </c>
      <c r="U273" s="5">
        <v>25.116096887060898</v>
      </c>
      <c r="V273" s="3">
        <v>20.344038478519298</v>
      </c>
      <c r="W273" s="3">
        <v>21.926076708296002</v>
      </c>
      <c r="X273" s="3">
        <v>22.809010127629701</v>
      </c>
    </row>
    <row r="274" spans="1:24" x14ac:dyDescent="0.25">
      <c r="A274" t="s">
        <v>841</v>
      </c>
      <c r="B274" t="s">
        <v>2205</v>
      </c>
      <c r="C274" s="3">
        <f t="shared" si="12"/>
        <v>19.354574923775701</v>
      </c>
      <c r="D274" s="3">
        <f t="shared" si="13"/>
        <v>30.6856045634369</v>
      </c>
      <c r="E274" s="3">
        <f t="shared" si="14"/>
        <v>51.269243022345897</v>
      </c>
      <c r="F274" s="5">
        <v>23.894536942933001</v>
      </c>
      <c r="G274" s="3">
        <v>19.354574923775701</v>
      </c>
      <c r="H274" s="3">
        <v>21.899017712163801</v>
      </c>
      <c r="I274" s="5">
        <v>37.8834624239961</v>
      </c>
      <c r="J274" s="3">
        <v>30.6856045634369</v>
      </c>
      <c r="K274" s="3">
        <v>34.693442245231203</v>
      </c>
      <c r="L274" s="3">
        <v>34.917918809022503</v>
      </c>
      <c r="M274" s="5">
        <v>51.269243022345897</v>
      </c>
      <c r="N274" s="3">
        <v>41.528086848100102</v>
      </c>
      <c r="O274" s="3">
        <v>44.889202664816104</v>
      </c>
      <c r="P274" s="3">
        <v>46.225054731179704</v>
      </c>
      <c r="Q274" s="5">
        <v>34.179495348230603</v>
      </c>
      <c r="R274" s="3">
        <v>27.685391232066699</v>
      </c>
      <c r="S274" s="3">
        <v>29.9261351098774</v>
      </c>
      <c r="T274" s="3">
        <v>30.8167031541198</v>
      </c>
      <c r="U274" s="5">
        <v>25.634621511172899</v>
      </c>
      <c r="V274" s="3">
        <v>20.764043424050001</v>
      </c>
      <c r="W274" s="3">
        <v>22.444601332407998</v>
      </c>
      <c r="X274" s="3">
        <v>23.112527365589798</v>
      </c>
    </row>
    <row r="275" spans="1:24" x14ac:dyDescent="0.25">
      <c r="A275" t="s">
        <v>841</v>
      </c>
      <c r="B275" t="s">
        <v>2206</v>
      </c>
      <c r="C275" s="3">
        <f t="shared" si="12"/>
        <v>19.875739377800599</v>
      </c>
      <c r="D275" s="3">
        <f t="shared" si="13"/>
        <v>32.891648828391297</v>
      </c>
      <c r="E275" s="3">
        <f t="shared" si="14"/>
        <v>54.178045369455504</v>
      </c>
      <c r="F275" s="5">
        <v>24.537949849136499</v>
      </c>
      <c r="G275" s="3">
        <v>19.875739377800599</v>
      </c>
      <c r="H275" s="3">
        <v>22.542430618367298</v>
      </c>
      <c r="I275" s="5">
        <v>40.826209296267102</v>
      </c>
      <c r="J275" s="3">
        <v>33.069229529976297</v>
      </c>
      <c r="K275" s="3">
        <v>37.636189117502198</v>
      </c>
      <c r="L275" s="3">
        <v>38.066657962352402</v>
      </c>
      <c r="M275" s="5">
        <v>54.178045369455504</v>
      </c>
      <c r="N275" s="3">
        <v>43.884216749258997</v>
      </c>
      <c r="O275" s="3">
        <v>47.798005011925703</v>
      </c>
      <c r="P275" s="3">
        <v>49.337473242587002</v>
      </c>
      <c r="Q275" s="5">
        <v>36.1186969129704</v>
      </c>
      <c r="R275" s="3">
        <v>29.256144499506</v>
      </c>
      <c r="S275" s="3">
        <v>31.865336674617101</v>
      </c>
      <c r="T275" s="3">
        <v>32.891648828391297</v>
      </c>
      <c r="U275" s="5">
        <v>27.089022684727698</v>
      </c>
      <c r="V275" s="3">
        <v>21.942108374629498</v>
      </c>
      <c r="W275" s="3">
        <v>23.899002505962802</v>
      </c>
      <c r="X275" s="3">
        <v>24.668736621293501</v>
      </c>
    </row>
    <row r="276" spans="1:24" x14ac:dyDescent="0.25">
      <c r="A276" t="s">
        <v>852</v>
      </c>
      <c r="B276" t="s">
        <v>2207</v>
      </c>
      <c r="C276" s="3">
        <f t="shared" si="12"/>
        <v>14.908357637799901</v>
      </c>
      <c r="D276" s="3">
        <f t="shared" si="13"/>
        <v>23.703266657622201</v>
      </c>
      <c r="E276" s="3">
        <f t="shared" si="14"/>
        <v>41.779710756273097</v>
      </c>
      <c r="F276" s="5">
        <v>18.405379799753</v>
      </c>
      <c r="G276" s="3">
        <v>14.908357637799901</v>
      </c>
      <c r="H276" s="3">
        <v>16.458412554560901</v>
      </c>
      <c r="I276" s="5">
        <v>28.635601240279499</v>
      </c>
      <c r="J276" s="3">
        <v>23.1948370046264</v>
      </c>
      <c r="K276" s="3">
        <v>25.523195855359699</v>
      </c>
      <c r="L276" s="3">
        <v>27.156464384914599</v>
      </c>
      <c r="M276" s="5">
        <v>41.779710756273097</v>
      </c>
      <c r="N276" s="3">
        <v>33.8415657125812</v>
      </c>
      <c r="O276" s="3">
        <v>35.554899986433398</v>
      </c>
      <c r="P276" s="3">
        <v>37.902180267751</v>
      </c>
      <c r="Q276" s="5">
        <v>27.8531405041821</v>
      </c>
      <c r="R276" s="3">
        <v>22.561043808387499</v>
      </c>
      <c r="S276" s="3">
        <v>23.703266657622201</v>
      </c>
      <c r="T276" s="3">
        <v>25.268120178500698</v>
      </c>
      <c r="U276" s="5">
        <v>20.889855378136499</v>
      </c>
      <c r="V276" s="3">
        <v>16.9207828562906</v>
      </c>
      <c r="W276" s="3">
        <v>17.777449993216699</v>
      </c>
      <c r="X276" s="3">
        <v>18.9510901338755</v>
      </c>
    </row>
    <row r="277" spans="1:24" x14ac:dyDescent="0.25">
      <c r="A277" t="s">
        <v>852</v>
      </c>
      <c r="B277" t="s">
        <v>2208</v>
      </c>
      <c r="C277" s="3">
        <f t="shared" si="12"/>
        <v>18.734875666951702</v>
      </c>
      <c r="D277" s="3">
        <f t="shared" si="13"/>
        <v>30.6283191722809</v>
      </c>
      <c r="E277" s="3">
        <f t="shared" si="14"/>
        <v>52.472195129283001</v>
      </c>
      <c r="F277" s="5">
        <v>23.129476132039201</v>
      </c>
      <c r="G277" s="3">
        <v>18.734875666951702</v>
      </c>
      <c r="H277" s="3">
        <v>21.739653473169401</v>
      </c>
      <c r="I277" s="5">
        <v>37.812739718865302</v>
      </c>
      <c r="J277" s="3">
        <v>30.6283191722809</v>
      </c>
      <c r="K277" s="3">
        <v>35.590980961376303</v>
      </c>
      <c r="L277" s="3">
        <v>35.039484044674602</v>
      </c>
      <c r="M277" s="5">
        <v>52.472195129283001</v>
      </c>
      <c r="N277" s="3">
        <v>42.502478054719198</v>
      </c>
      <c r="O277" s="3">
        <v>48.028677614304897</v>
      </c>
      <c r="P277" s="3">
        <v>45.902597482316999</v>
      </c>
      <c r="Q277" s="5">
        <v>34.981463419522001</v>
      </c>
      <c r="R277" s="3">
        <v>28.334985369812799</v>
      </c>
      <c r="S277" s="3">
        <v>32.019118409536603</v>
      </c>
      <c r="T277" s="3">
        <v>30.601731654878002</v>
      </c>
      <c r="U277" s="5">
        <v>26.236097564641501</v>
      </c>
      <c r="V277" s="3">
        <v>21.251239027359599</v>
      </c>
      <c r="W277" s="3">
        <v>24.014338807152399</v>
      </c>
      <c r="X277" s="3">
        <v>22.951298741158499</v>
      </c>
    </row>
    <row r="278" spans="1:24" x14ac:dyDescent="0.25">
      <c r="A278" t="s">
        <v>852</v>
      </c>
      <c r="B278" t="s">
        <v>2033</v>
      </c>
      <c r="C278" s="3">
        <f t="shared" si="12"/>
        <v>23.388688838550099</v>
      </c>
      <c r="D278" s="3">
        <f t="shared" si="13"/>
        <v>36.202847277550802</v>
      </c>
      <c r="E278" s="3">
        <f t="shared" si="14"/>
        <v>62.978431967580903</v>
      </c>
      <c r="F278" s="5">
        <v>28.874924492037199</v>
      </c>
      <c r="G278" s="3">
        <v>23.388688838550099</v>
      </c>
      <c r="H278" s="3">
        <v>27.327727430641701</v>
      </c>
      <c r="I278" s="5">
        <v>44.694873182161501</v>
      </c>
      <c r="J278" s="3">
        <v>36.202847277550802</v>
      </c>
      <c r="K278" s="3">
        <v>42.2025049852693</v>
      </c>
      <c r="L278" s="3">
        <v>40.112479390738301</v>
      </c>
      <c r="M278" s="5">
        <v>62.978431967580903</v>
      </c>
      <c r="N278" s="3">
        <v>51.012529893740599</v>
      </c>
      <c r="O278" s="3">
        <v>57.993695573796501</v>
      </c>
      <c r="P278" s="3">
        <v>52.656604649262498</v>
      </c>
      <c r="Q278" s="5">
        <v>41.9856213117206</v>
      </c>
      <c r="R278" s="3">
        <v>34.008353262493699</v>
      </c>
      <c r="S278" s="3">
        <v>38.662463715864298</v>
      </c>
      <c r="T278" s="3">
        <v>35.104403099508303</v>
      </c>
      <c r="U278" s="5">
        <v>31.489215983790402</v>
      </c>
      <c r="V278" s="3">
        <v>25.506264946870299</v>
      </c>
      <c r="W278" s="3">
        <v>28.996847786898201</v>
      </c>
      <c r="X278" s="3">
        <v>26.328302324631199</v>
      </c>
    </row>
    <row r="279" spans="1:24" x14ac:dyDescent="0.25">
      <c r="A279" t="s">
        <v>852</v>
      </c>
      <c r="B279" t="s">
        <v>2031</v>
      </c>
      <c r="C279" s="3">
        <f t="shared" si="12"/>
        <v>18.901708804644102</v>
      </c>
      <c r="D279" s="3">
        <f t="shared" si="13"/>
        <v>31.060461435415</v>
      </c>
      <c r="E279" s="3">
        <f t="shared" si="14"/>
        <v>54.029128074932501</v>
      </c>
      <c r="F279" s="5">
        <v>23.335442968696398</v>
      </c>
      <c r="G279" s="3">
        <v>18.901708804644102</v>
      </c>
      <c r="H279" s="3">
        <v>21.5259676386632</v>
      </c>
      <c r="I279" s="5">
        <v>38.078961295257201</v>
      </c>
      <c r="J279" s="3">
        <v>30.843958649158299</v>
      </c>
      <c r="K279" s="3">
        <v>35.2081188515224</v>
      </c>
      <c r="L279" s="3">
        <v>34.828611541435798</v>
      </c>
      <c r="M279" s="5">
        <v>54.029128074932501</v>
      </c>
      <c r="N279" s="3">
        <v>43.763593740695299</v>
      </c>
      <c r="O279" s="3">
        <v>48.287443187462799</v>
      </c>
      <c r="P279" s="3">
        <v>46.590692153122497</v>
      </c>
      <c r="Q279" s="5">
        <v>36.019418716621701</v>
      </c>
      <c r="R279" s="3">
        <v>29.175729160463501</v>
      </c>
      <c r="S279" s="3">
        <v>32.191628791641797</v>
      </c>
      <c r="T279" s="3">
        <v>31.060461435415</v>
      </c>
      <c r="U279" s="5">
        <v>27.014564037466201</v>
      </c>
      <c r="V279" s="3">
        <v>21.8817968703476</v>
      </c>
      <c r="W279" s="3">
        <v>24.143721593731399</v>
      </c>
      <c r="X279" s="3">
        <v>23.295346076561199</v>
      </c>
    </row>
    <row r="280" spans="1:24" x14ac:dyDescent="0.25">
      <c r="A280" t="s">
        <v>852</v>
      </c>
      <c r="B280" t="s">
        <v>2209</v>
      </c>
      <c r="C280" s="3">
        <f t="shared" si="12"/>
        <v>21.1764033482809</v>
      </c>
      <c r="D280" s="3">
        <f t="shared" si="13"/>
        <v>31.612379290622801</v>
      </c>
      <c r="E280" s="3">
        <f t="shared" si="14"/>
        <v>52.2874156747678</v>
      </c>
      <c r="F280" s="5">
        <v>26.680684454480499</v>
      </c>
      <c r="G280" s="3">
        <v>21.611354408129198</v>
      </c>
      <c r="H280" s="3">
        <v>25.223616762172799</v>
      </c>
      <c r="I280" s="5">
        <v>38.786455306405003</v>
      </c>
      <c r="J280" s="3">
        <v>31.417028798187999</v>
      </c>
      <c r="K280" s="3">
        <v>36.457199206730003</v>
      </c>
      <c r="L280" s="3">
        <v>36.959702783314199</v>
      </c>
      <c r="M280" s="5">
        <v>52.2874156747678</v>
      </c>
      <c r="N280" s="3">
        <v>42.352806696561899</v>
      </c>
      <c r="O280" s="3">
        <v>47.6289034754179</v>
      </c>
      <c r="P280" s="3">
        <v>47.418568935934204</v>
      </c>
      <c r="Q280" s="5">
        <v>34.8582771165119</v>
      </c>
      <c r="R280" s="3">
        <v>28.235204464374601</v>
      </c>
      <c r="S280" s="3">
        <v>31.7526023169452</v>
      </c>
      <c r="T280" s="3">
        <v>31.612379290622801</v>
      </c>
      <c r="U280" s="5">
        <v>26.1437078373839</v>
      </c>
      <c r="V280" s="3">
        <v>21.1764033482809</v>
      </c>
      <c r="W280" s="3">
        <v>23.8144517377089</v>
      </c>
      <c r="X280" s="3">
        <v>23.709284467967102</v>
      </c>
    </row>
    <row r="281" spans="1:24" x14ac:dyDescent="0.25">
      <c r="A281" t="s">
        <v>852</v>
      </c>
      <c r="B281" t="s">
        <v>2210</v>
      </c>
      <c r="C281" s="3">
        <f t="shared" si="12"/>
        <v>15.485551390168901</v>
      </c>
      <c r="D281" s="3">
        <f t="shared" si="13"/>
        <v>24.751251708312399</v>
      </c>
      <c r="E281" s="3">
        <f t="shared" si="14"/>
        <v>41.921040861373598</v>
      </c>
      <c r="F281" s="5">
        <v>19.117964679220901</v>
      </c>
      <c r="G281" s="3">
        <v>15.485551390168901</v>
      </c>
      <c r="H281" s="3">
        <v>17.660896986913201</v>
      </c>
      <c r="I281" s="5">
        <v>29.001864538535099</v>
      </c>
      <c r="J281" s="3">
        <v>23.4915102762134</v>
      </c>
      <c r="K281" s="3">
        <v>26.672608438860099</v>
      </c>
      <c r="L281" s="3">
        <v>27.192363909775001</v>
      </c>
      <c r="M281" s="5">
        <v>41.921040861373598</v>
      </c>
      <c r="N281" s="3">
        <v>33.956043097712602</v>
      </c>
      <c r="O281" s="3">
        <v>37.262528662023698</v>
      </c>
      <c r="P281" s="3">
        <v>37.1268775624686</v>
      </c>
      <c r="Q281" s="5">
        <v>27.9473605742491</v>
      </c>
      <c r="R281" s="3">
        <v>22.637362065141701</v>
      </c>
      <c r="S281" s="3">
        <v>24.8416857746824</v>
      </c>
      <c r="T281" s="3">
        <v>24.751251708312399</v>
      </c>
      <c r="U281" s="5">
        <v>20.960520430686799</v>
      </c>
      <c r="V281" s="3">
        <v>16.978021548856301</v>
      </c>
      <c r="W281" s="3">
        <v>18.631264331011799</v>
      </c>
      <c r="X281" s="3">
        <v>18.5634387812343</v>
      </c>
    </row>
    <row r="282" spans="1:24" x14ac:dyDescent="0.25">
      <c r="A282" t="s">
        <v>852</v>
      </c>
      <c r="B282" t="s">
        <v>2211</v>
      </c>
      <c r="C282" s="3">
        <f t="shared" si="12"/>
        <v>15.6083945884389</v>
      </c>
      <c r="D282" s="3">
        <f t="shared" si="13"/>
        <v>26.096298207747001</v>
      </c>
      <c r="E282" s="3">
        <f t="shared" si="14"/>
        <v>44.554591726811097</v>
      </c>
      <c r="F282" s="5">
        <v>19.269622948689999</v>
      </c>
      <c r="G282" s="3">
        <v>15.6083945884389</v>
      </c>
      <c r="H282" s="3">
        <v>17.8125552563823</v>
      </c>
      <c r="I282" s="5">
        <v>31.701921561301901</v>
      </c>
      <c r="J282" s="3">
        <v>25.678556464654498</v>
      </c>
      <c r="K282" s="3">
        <v>29.372665461626902</v>
      </c>
      <c r="L282" s="3">
        <v>29.379251676053801</v>
      </c>
      <c r="M282" s="5">
        <v>44.554591726811097</v>
      </c>
      <c r="N282" s="3">
        <v>36.089219298716998</v>
      </c>
      <c r="O282" s="3">
        <v>39.896079527461197</v>
      </c>
      <c r="P282" s="3">
        <v>39.144447311620503</v>
      </c>
      <c r="Q282" s="5">
        <v>29.7030611512074</v>
      </c>
      <c r="R282" s="3">
        <v>24.059479532478001</v>
      </c>
      <c r="S282" s="3">
        <v>26.597386351640701</v>
      </c>
      <c r="T282" s="3">
        <v>26.096298207747001</v>
      </c>
      <c r="U282" s="5">
        <v>22.277295863405499</v>
      </c>
      <c r="V282" s="3">
        <v>18.044609649358499</v>
      </c>
      <c r="W282" s="3">
        <v>19.948039763730598</v>
      </c>
      <c r="X282" s="3">
        <v>19.572223655810198</v>
      </c>
    </row>
    <row r="283" spans="1:24" x14ac:dyDescent="0.25">
      <c r="A283" t="s">
        <v>852</v>
      </c>
      <c r="B283" t="s">
        <v>2212</v>
      </c>
      <c r="C283" s="3">
        <f t="shared" si="12"/>
        <v>16.697137534366899</v>
      </c>
      <c r="D283" s="3">
        <f t="shared" si="13"/>
        <v>25.885974717617401</v>
      </c>
      <c r="E283" s="3">
        <f t="shared" si="14"/>
        <v>43.511774051988098</v>
      </c>
      <c r="F283" s="5">
        <v>20.6137500424283</v>
      </c>
      <c r="G283" s="3">
        <v>16.697137534366899</v>
      </c>
      <c r="H283" s="3">
        <v>19.156682350120601</v>
      </c>
      <c r="I283" s="5">
        <v>30.752469969363698</v>
      </c>
      <c r="J283" s="3">
        <v>24.909500675184599</v>
      </c>
      <c r="K283" s="3">
        <v>28.423213869688801</v>
      </c>
      <c r="L283" s="3">
        <v>29.065511720761702</v>
      </c>
      <c r="M283" s="5">
        <v>43.511774051988098</v>
      </c>
      <c r="N283" s="3">
        <v>35.244536982110397</v>
      </c>
      <c r="O283" s="3">
        <v>38.853261852638198</v>
      </c>
      <c r="P283" s="3">
        <v>38.828962076426102</v>
      </c>
      <c r="Q283" s="5">
        <v>29.007849367992101</v>
      </c>
      <c r="R283" s="3">
        <v>23.496357988073601</v>
      </c>
      <c r="S283" s="3">
        <v>25.902174568425401</v>
      </c>
      <c r="T283" s="3">
        <v>25.885974717617401</v>
      </c>
      <c r="U283" s="5">
        <v>21.755887025993999</v>
      </c>
      <c r="V283" s="3">
        <v>17.622268491055198</v>
      </c>
      <c r="W283" s="3">
        <v>19.426630926319099</v>
      </c>
      <c r="X283" s="3">
        <v>19.414481038213001</v>
      </c>
    </row>
    <row r="284" spans="1:24" x14ac:dyDescent="0.25">
      <c r="A284" t="s">
        <v>852</v>
      </c>
      <c r="B284" t="s">
        <v>2213</v>
      </c>
      <c r="C284" s="3">
        <f t="shared" si="12"/>
        <v>16.814273713662601</v>
      </c>
      <c r="D284" s="3">
        <f t="shared" si="13"/>
        <v>25.060123634244501</v>
      </c>
      <c r="E284" s="3">
        <f t="shared" si="14"/>
        <v>42.2486976507167</v>
      </c>
      <c r="F284" s="5">
        <v>20.7583626094601</v>
      </c>
      <c r="G284" s="3">
        <v>16.814273713662601</v>
      </c>
      <c r="H284" s="3">
        <v>19.301294917152401</v>
      </c>
      <c r="I284" s="5">
        <v>29.634010816252601</v>
      </c>
      <c r="J284" s="3">
        <v>24.003548761164598</v>
      </c>
      <c r="K284" s="3">
        <v>27.304754716577602</v>
      </c>
      <c r="L284" s="3">
        <v>28.131299308741799</v>
      </c>
      <c r="M284" s="5">
        <v>42.2486976507167</v>
      </c>
      <c r="N284" s="3">
        <v>34.221445097080498</v>
      </c>
      <c r="O284" s="3">
        <v>37.5901854513667</v>
      </c>
      <c r="P284" s="3">
        <v>38.232565264160598</v>
      </c>
      <c r="Q284" s="5">
        <v>28.165798433811101</v>
      </c>
      <c r="R284" s="3">
        <v>22.814296731387</v>
      </c>
      <c r="S284" s="3">
        <v>25.060123634244501</v>
      </c>
      <c r="T284" s="3">
        <v>25.4883768427737</v>
      </c>
      <c r="U284" s="5">
        <v>21.1243488253583</v>
      </c>
      <c r="V284" s="3">
        <v>17.110722548540199</v>
      </c>
      <c r="W284" s="3">
        <v>18.7950927256833</v>
      </c>
      <c r="X284" s="3">
        <v>19.116282632080299</v>
      </c>
    </row>
    <row r="285" spans="1:24" x14ac:dyDescent="0.25">
      <c r="A285" t="s">
        <v>870</v>
      </c>
      <c r="B285" t="s">
        <v>2214</v>
      </c>
      <c r="C285" s="3">
        <f t="shared" si="12"/>
        <v>22.8917430972127</v>
      </c>
      <c r="D285" s="3">
        <f t="shared" si="13"/>
        <v>38.998344321523597</v>
      </c>
      <c r="E285" s="3">
        <f t="shared" si="14"/>
        <v>66.413758854460994</v>
      </c>
      <c r="F285" s="5">
        <v>28.2614112311268</v>
      </c>
      <c r="G285" s="3">
        <v>22.8917430972127</v>
      </c>
      <c r="H285" s="3">
        <v>26.160257384972901</v>
      </c>
      <c r="I285" s="5">
        <v>47.7693121874753</v>
      </c>
      <c r="J285" s="3">
        <v>38.693142871855002</v>
      </c>
      <c r="K285" s="3">
        <v>44.535375470925601</v>
      </c>
      <c r="L285" s="3">
        <v>44.460996427193301</v>
      </c>
      <c r="M285" s="5">
        <v>66.413758854460994</v>
      </c>
      <c r="N285" s="3">
        <v>53.795144672113402</v>
      </c>
      <c r="O285" s="3">
        <v>59.945885421361403</v>
      </c>
      <c r="P285" s="3">
        <v>58.497516482285498</v>
      </c>
      <c r="Q285" s="5">
        <v>44.275839236307299</v>
      </c>
      <c r="R285" s="3">
        <v>35.863429781408897</v>
      </c>
      <c r="S285" s="3">
        <v>39.963923614240898</v>
      </c>
      <c r="T285" s="3">
        <v>38.998344321523597</v>
      </c>
      <c r="U285" s="5">
        <v>33.206879427230497</v>
      </c>
      <c r="V285" s="3">
        <v>26.897572336056701</v>
      </c>
      <c r="W285" s="3">
        <v>29.972942710680702</v>
      </c>
      <c r="X285" s="3">
        <v>29.248758241142699</v>
      </c>
    </row>
    <row r="286" spans="1:24" x14ac:dyDescent="0.25">
      <c r="A286" t="s">
        <v>870</v>
      </c>
      <c r="B286" t="s">
        <v>2215</v>
      </c>
      <c r="C286" s="3">
        <f t="shared" si="12"/>
        <v>18.369990111238799</v>
      </c>
      <c r="D286" s="3">
        <f t="shared" si="13"/>
        <v>32.343784087051802</v>
      </c>
      <c r="E286" s="3">
        <f t="shared" si="14"/>
        <v>56.164823192319197</v>
      </c>
      <c r="F286" s="5">
        <v>22.679000137331801</v>
      </c>
      <c r="G286" s="3">
        <v>18.369990111238799</v>
      </c>
      <c r="H286" s="3">
        <v>20.6421732142549</v>
      </c>
      <c r="I286" s="5">
        <v>38.9079171084568</v>
      </c>
      <c r="J286" s="3">
        <v>31.515412857849999</v>
      </c>
      <c r="K286" s="3">
        <v>35.772987515436697</v>
      </c>
      <c r="L286" s="3">
        <v>35.520346658533697</v>
      </c>
      <c r="M286" s="5">
        <v>56.164823192319197</v>
      </c>
      <c r="N286" s="3">
        <v>45.4935067857785</v>
      </c>
      <c r="O286" s="3">
        <v>49.894964006279103</v>
      </c>
      <c r="P286" s="3">
        <v>48.515676130577802</v>
      </c>
      <c r="Q286" s="5">
        <v>37.443215461546103</v>
      </c>
      <c r="R286" s="3">
        <v>30.329004523852301</v>
      </c>
      <c r="S286" s="3">
        <v>33.263309337519402</v>
      </c>
      <c r="T286" s="3">
        <v>32.343784087051802</v>
      </c>
      <c r="U286" s="5">
        <v>28.082411596159599</v>
      </c>
      <c r="V286" s="3">
        <v>22.7467533928892</v>
      </c>
      <c r="W286" s="3">
        <v>24.947482003139498</v>
      </c>
      <c r="X286" s="3">
        <v>24.257838065288901</v>
      </c>
    </row>
    <row r="287" spans="1:24" x14ac:dyDescent="0.25">
      <c r="A287" t="s">
        <v>870</v>
      </c>
      <c r="B287" t="s">
        <v>2216</v>
      </c>
      <c r="C287" s="3">
        <f t="shared" si="12"/>
        <v>18.6152555003776</v>
      </c>
      <c r="D287" s="3">
        <f t="shared" si="13"/>
        <v>32.6935161417709</v>
      </c>
      <c r="E287" s="3">
        <f t="shared" si="14"/>
        <v>56.655101773701098</v>
      </c>
      <c r="F287" s="5">
        <v>22.981796914046399</v>
      </c>
      <c r="G287" s="3">
        <v>18.6152555003776</v>
      </c>
      <c r="H287" s="3">
        <v>20.944969990969501</v>
      </c>
      <c r="I287" s="5">
        <v>39.3991748397614</v>
      </c>
      <c r="J287" s="3">
        <v>31.913331620206701</v>
      </c>
      <c r="K287" s="3">
        <v>36.264245246741297</v>
      </c>
      <c r="L287" s="3">
        <v>36.045992431029703</v>
      </c>
      <c r="M287" s="5">
        <v>56.655101773701098</v>
      </c>
      <c r="N287" s="3">
        <v>45.890632436697899</v>
      </c>
      <c r="O287" s="3">
        <v>50.385242587660997</v>
      </c>
      <c r="P287" s="3">
        <v>49.040274212656399</v>
      </c>
      <c r="Q287" s="5">
        <v>37.770067849134001</v>
      </c>
      <c r="R287" s="3">
        <v>30.593754957798598</v>
      </c>
      <c r="S287" s="3">
        <v>33.590161725107301</v>
      </c>
      <c r="T287" s="3">
        <v>32.6935161417709</v>
      </c>
      <c r="U287" s="5">
        <v>28.327550886850499</v>
      </c>
      <c r="V287" s="3">
        <v>22.9453162183489</v>
      </c>
      <c r="W287" s="3">
        <v>25.192621293830499</v>
      </c>
      <c r="X287" s="3">
        <v>24.5201371063282</v>
      </c>
    </row>
    <row r="288" spans="1:24" x14ac:dyDescent="0.25">
      <c r="A288" t="s">
        <v>870</v>
      </c>
      <c r="B288" t="s">
        <v>2217</v>
      </c>
      <c r="C288" s="3">
        <f t="shared" si="12"/>
        <v>17.1290867914797</v>
      </c>
      <c r="D288" s="3">
        <f t="shared" si="13"/>
        <v>29.934681457813902</v>
      </c>
      <c r="E288" s="3">
        <f t="shared" si="14"/>
        <v>53.2390568330853</v>
      </c>
      <c r="F288" s="5">
        <v>21.147020730221801</v>
      </c>
      <c r="G288" s="3">
        <v>17.1290867914797</v>
      </c>
      <c r="H288" s="3">
        <v>19.257309191760299</v>
      </c>
      <c r="I288" s="5">
        <v>36.956396861498703</v>
      </c>
      <c r="J288" s="3">
        <v>29.934681457813902</v>
      </c>
      <c r="K288" s="3">
        <v>34.047896116013</v>
      </c>
      <c r="L288" s="3">
        <v>32.891177028398303</v>
      </c>
      <c r="M288" s="5">
        <v>53.2390568330853</v>
      </c>
      <c r="N288" s="3">
        <v>43.123636034799098</v>
      </c>
      <c r="O288" s="3">
        <v>47.4220553421139</v>
      </c>
      <c r="P288" s="3">
        <v>44.400585319413501</v>
      </c>
      <c r="Q288" s="5">
        <v>35.492704555390198</v>
      </c>
      <c r="R288" s="3">
        <v>28.749090689866001</v>
      </c>
      <c r="S288" s="3">
        <v>31.6147035614093</v>
      </c>
      <c r="T288" s="3">
        <v>29.600390212942301</v>
      </c>
      <c r="U288" s="5">
        <v>26.6195284165426</v>
      </c>
      <c r="V288" s="3">
        <v>21.561818017399499</v>
      </c>
      <c r="W288" s="3">
        <v>23.7110276710569</v>
      </c>
      <c r="X288" s="3">
        <v>22.200292659706701</v>
      </c>
    </row>
    <row r="289" spans="1:24" x14ac:dyDescent="0.25">
      <c r="A289" t="s">
        <v>870</v>
      </c>
      <c r="B289" t="s">
        <v>2218</v>
      </c>
      <c r="C289" s="3">
        <f t="shared" si="12"/>
        <v>18.214629880259299</v>
      </c>
      <c r="D289" s="3">
        <f t="shared" si="13"/>
        <v>30.1376659960757</v>
      </c>
      <c r="E289" s="3">
        <f t="shared" si="14"/>
        <v>51.1312201046373</v>
      </c>
      <c r="F289" s="5">
        <v>22.487197383036101</v>
      </c>
      <c r="G289" s="3">
        <v>18.214629880259299</v>
      </c>
      <c r="H289" s="3">
        <v>20.863849468739101</v>
      </c>
      <c r="I289" s="5">
        <v>37.206995056883599</v>
      </c>
      <c r="J289" s="3">
        <v>30.1376659960757</v>
      </c>
      <c r="K289" s="3">
        <v>34.634443440885399</v>
      </c>
      <c r="L289" s="3">
        <v>33.639237744926</v>
      </c>
      <c r="M289" s="5">
        <v>51.1312201046373</v>
      </c>
      <c r="N289" s="3">
        <v>41.416288284756199</v>
      </c>
      <c r="O289" s="3">
        <v>45.9861168726408</v>
      </c>
      <c r="P289" s="3">
        <v>44.2423703230724</v>
      </c>
      <c r="Q289" s="5">
        <v>34.0874800697582</v>
      </c>
      <c r="R289" s="3">
        <v>27.610858856504102</v>
      </c>
      <c r="S289" s="3">
        <v>30.657411248427199</v>
      </c>
      <c r="T289" s="3">
        <v>29.494913548714901</v>
      </c>
      <c r="U289" s="5">
        <v>25.565610052318601</v>
      </c>
      <c r="V289" s="3">
        <v>20.708144142378099</v>
      </c>
      <c r="W289" s="3">
        <v>22.9930584363204</v>
      </c>
      <c r="X289" s="3">
        <v>22.1211851615362</v>
      </c>
    </row>
    <row r="290" spans="1:24" x14ac:dyDescent="0.25">
      <c r="A290" t="s">
        <v>870</v>
      </c>
      <c r="B290" t="s">
        <v>2219</v>
      </c>
      <c r="C290" s="3">
        <f t="shared" si="12"/>
        <v>18.6563668041175</v>
      </c>
      <c r="D290" s="3">
        <f t="shared" si="13"/>
        <v>32.846042722986702</v>
      </c>
      <c r="E290" s="3">
        <f t="shared" si="14"/>
        <v>56.819748107918102</v>
      </c>
      <c r="F290" s="5">
        <v>23.032551610021599</v>
      </c>
      <c r="G290" s="3">
        <v>18.6563668041175</v>
      </c>
      <c r="H290" s="3">
        <v>21.142840071560101</v>
      </c>
      <c r="I290" s="5">
        <v>40.550670028378697</v>
      </c>
      <c r="J290" s="3">
        <v>32.846042722986702</v>
      </c>
      <c r="K290" s="3">
        <v>37.642169282893001</v>
      </c>
      <c r="L290" s="3">
        <v>36.737049316959897</v>
      </c>
      <c r="M290" s="5">
        <v>56.819748107918102</v>
      </c>
      <c r="N290" s="3">
        <v>46.023995967413697</v>
      </c>
      <c r="O290" s="3">
        <v>51.002746616946801</v>
      </c>
      <c r="P290" s="3">
        <v>48.231924983484603</v>
      </c>
      <c r="Q290" s="5">
        <v>37.879832071945401</v>
      </c>
      <c r="R290" s="3">
        <v>30.682663978275801</v>
      </c>
      <c r="S290" s="3">
        <v>34.001831077964503</v>
      </c>
      <c r="T290" s="3">
        <v>32.154616655656397</v>
      </c>
      <c r="U290" s="5">
        <v>28.409874053959001</v>
      </c>
      <c r="V290" s="3">
        <v>23.011997983706799</v>
      </c>
      <c r="W290" s="3">
        <v>25.501373308473401</v>
      </c>
      <c r="X290" s="3">
        <v>24.115962491742302</v>
      </c>
    </row>
    <row r="291" spans="1:24" x14ac:dyDescent="0.25">
      <c r="A291" t="s">
        <v>870</v>
      </c>
      <c r="B291" t="s">
        <v>2220</v>
      </c>
      <c r="C291" s="3">
        <f t="shared" si="12"/>
        <v>23.2281119763013</v>
      </c>
      <c r="D291" s="3">
        <f t="shared" si="13"/>
        <v>37.560548600127603</v>
      </c>
      <c r="E291" s="3">
        <f t="shared" si="14"/>
        <v>62.658566466174101</v>
      </c>
      <c r="F291" s="5">
        <v>28.6766814522239</v>
      </c>
      <c r="G291" s="3">
        <v>23.2281119763013</v>
      </c>
      <c r="H291" s="3">
        <v>26.786969913762299</v>
      </c>
      <c r="I291" s="5">
        <v>46.371047654478502</v>
      </c>
      <c r="J291" s="3">
        <v>37.560548600127603</v>
      </c>
      <c r="K291" s="3">
        <v>43.462546908992799</v>
      </c>
      <c r="L291" s="3">
        <v>42.964853376886701</v>
      </c>
      <c r="M291" s="5">
        <v>62.658566466174101</v>
      </c>
      <c r="N291" s="3">
        <v>50.753438837601003</v>
      </c>
      <c r="O291" s="3">
        <v>56.8415649752028</v>
      </c>
      <c r="P291" s="3">
        <v>54.4794606268186</v>
      </c>
      <c r="Q291" s="5">
        <v>41.772377644116098</v>
      </c>
      <c r="R291" s="3">
        <v>33.835625891733997</v>
      </c>
      <c r="S291" s="3">
        <v>37.8943766501352</v>
      </c>
      <c r="T291" s="3">
        <v>36.319640417879</v>
      </c>
      <c r="U291" s="5">
        <v>31.329283233087001</v>
      </c>
      <c r="V291" s="3">
        <v>25.376719418800501</v>
      </c>
      <c r="W291" s="3">
        <v>28.4207824876014</v>
      </c>
      <c r="X291" s="3">
        <v>27.2397303134093</v>
      </c>
    </row>
    <row r="292" spans="1:24" x14ac:dyDescent="0.25">
      <c r="A292" t="s">
        <v>870</v>
      </c>
      <c r="B292" t="s">
        <v>2221</v>
      </c>
      <c r="C292" s="3">
        <f t="shared" si="12"/>
        <v>27.557147814244502</v>
      </c>
      <c r="D292" s="3">
        <f t="shared" si="13"/>
        <v>45.018297725661398</v>
      </c>
      <c r="E292" s="3">
        <f t="shared" si="14"/>
        <v>73.412271395218994</v>
      </c>
      <c r="F292" s="5">
        <v>34.021170141042603</v>
      </c>
      <c r="G292" s="3">
        <v>27.557147814244502</v>
      </c>
      <c r="H292" s="3">
        <v>32.109588216344399</v>
      </c>
      <c r="I292" s="5">
        <v>55.936732313974197</v>
      </c>
      <c r="J292" s="3">
        <v>45.308753174319101</v>
      </c>
      <c r="K292" s="3">
        <v>52.994319910610798</v>
      </c>
      <c r="L292" s="3">
        <v>50.928437648152098</v>
      </c>
      <c r="M292" s="5">
        <v>73.412271395218994</v>
      </c>
      <c r="N292" s="3">
        <v>59.463939830127401</v>
      </c>
      <c r="O292" s="3">
        <v>67.527446588492197</v>
      </c>
      <c r="P292" s="3">
        <v>63.346521421814003</v>
      </c>
      <c r="Q292" s="5">
        <v>48.941514263479299</v>
      </c>
      <c r="R292" s="3">
        <v>39.642626553418197</v>
      </c>
      <c r="S292" s="3">
        <v>45.018297725661398</v>
      </c>
      <c r="T292" s="3">
        <v>42.231014281209298</v>
      </c>
      <c r="U292" s="5">
        <v>36.706135697609497</v>
      </c>
      <c r="V292" s="3">
        <v>29.731969915063701</v>
      </c>
      <c r="W292" s="3">
        <v>33.763723294246098</v>
      </c>
      <c r="X292" s="3">
        <v>31.673260710907002</v>
      </c>
    </row>
    <row r="293" spans="1:24" x14ac:dyDescent="0.25">
      <c r="A293" t="s">
        <v>870</v>
      </c>
      <c r="B293" t="s">
        <v>2222</v>
      </c>
      <c r="C293" s="3">
        <f t="shared" si="12"/>
        <v>20.128127273627499</v>
      </c>
      <c r="D293" s="3">
        <f t="shared" si="13"/>
        <v>36.077461890153202</v>
      </c>
      <c r="E293" s="3">
        <f t="shared" si="14"/>
        <v>61.333702301686998</v>
      </c>
      <c r="F293" s="5">
        <v>24.849539843984498</v>
      </c>
      <c r="G293" s="3">
        <v>20.128127273627499</v>
      </c>
      <c r="H293" s="3">
        <v>23.062751676191802</v>
      </c>
      <c r="I293" s="5">
        <v>44.540076407596501</v>
      </c>
      <c r="J293" s="3">
        <v>36.077461890153202</v>
      </c>
      <c r="K293" s="3">
        <v>41.760275047632497</v>
      </c>
      <c r="L293" s="3">
        <v>40.149791554810598</v>
      </c>
      <c r="M293" s="5">
        <v>61.333702301686998</v>
      </c>
      <c r="N293" s="3">
        <v>49.680298864366499</v>
      </c>
      <c r="O293" s="3">
        <v>55.774099581758897</v>
      </c>
      <c r="P293" s="3">
        <v>52.172387342811497</v>
      </c>
      <c r="Q293" s="5">
        <v>40.889134867791299</v>
      </c>
      <c r="R293" s="3">
        <v>33.120199242910999</v>
      </c>
      <c r="S293" s="3">
        <v>37.182733054505903</v>
      </c>
      <c r="T293" s="3">
        <v>34.781591561874301</v>
      </c>
      <c r="U293" s="5">
        <v>30.666851150843499</v>
      </c>
      <c r="V293" s="3">
        <v>24.8401494321832</v>
      </c>
      <c r="W293" s="3">
        <v>27.887049790879399</v>
      </c>
      <c r="X293" s="3">
        <v>26.086193671405699</v>
      </c>
    </row>
    <row r="294" spans="1:24" x14ac:dyDescent="0.25">
      <c r="A294" t="s">
        <v>870</v>
      </c>
      <c r="B294" t="s">
        <v>2223</v>
      </c>
      <c r="C294" s="3">
        <f t="shared" si="12"/>
        <v>17.9292991206122</v>
      </c>
      <c r="D294" s="3">
        <f t="shared" si="13"/>
        <v>31.541452493923799</v>
      </c>
      <c r="E294" s="3">
        <f t="shared" si="14"/>
        <v>55.040059276719198</v>
      </c>
      <c r="F294" s="5">
        <v>22.134937185940998</v>
      </c>
      <c r="G294" s="3">
        <v>17.9292991206122</v>
      </c>
      <c r="H294" s="3">
        <v>20.0981102628641</v>
      </c>
      <c r="I294" s="5">
        <v>37.940836679277602</v>
      </c>
      <c r="J294" s="3">
        <v>30.732077710214899</v>
      </c>
      <c r="K294" s="3">
        <v>34.805907086257598</v>
      </c>
      <c r="L294" s="3">
        <v>34.485570599312098</v>
      </c>
      <c r="M294" s="5">
        <v>55.040059276719198</v>
      </c>
      <c r="N294" s="3">
        <v>44.5824480141425</v>
      </c>
      <c r="O294" s="3">
        <v>48.770200090679097</v>
      </c>
      <c r="P294" s="3">
        <v>47.312178740885798</v>
      </c>
      <c r="Q294" s="5">
        <v>36.693372851146101</v>
      </c>
      <c r="R294" s="3">
        <v>29.721632009428301</v>
      </c>
      <c r="S294" s="3">
        <v>32.5134667271194</v>
      </c>
      <c r="T294" s="3">
        <v>31.541452493923799</v>
      </c>
      <c r="U294" s="5">
        <v>27.520029638359599</v>
      </c>
      <c r="V294" s="3">
        <v>22.2912240070712</v>
      </c>
      <c r="W294" s="3">
        <v>24.385100045339499</v>
      </c>
      <c r="X294" s="3">
        <v>23.656089370442899</v>
      </c>
    </row>
    <row r="295" spans="1:24" x14ac:dyDescent="0.25">
      <c r="A295" t="s">
        <v>870</v>
      </c>
      <c r="B295" t="s">
        <v>2224</v>
      </c>
      <c r="C295" s="3">
        <f t="shared" si="12"/>
        <v>17.048120135136699</v>
      </c>
      <c r="D295" s="3">
        <f t="shared" si="13"/>
        <v>30.165632015399598</v>
      </c>
      <c r="E295" s="3">
        <f t="shared" si="14"/>
        <v>53.111338979722703</v>
      </c>
      <c r="F295" s="5">
        <v>21.047061895230499</v>
      </c>
      <c r="G295" s="3">
        <v>17.048120135136699</v>
      </c>
      <c r="H295" s="3">
        <v>19.010234972153601</v>
      </c>
      <c r="I295" s="5">
        <v>36.2524054727904</v>
      </c>
      <c r="J295" s="3">
        <v>29.364448432960199</v>
      </c>
      <c r="K295" s="3">
        <v>33.117475879770303</v>
      </c>
      <c r="L295" s="3">
        <v>32.678949208370703</v>
      </c>
      <c r="M295" s="5">
        <v>53.111338979722703</v>
      </c>
      <c r="N295" s="3">
        <v>43.0201845735753</v>
      </c>
      <c r="O295" s="3">
        <v>46.841479793682602</v>
      </c>
      <c r="P295" s="3">
        <v>45.248448023099499</v>
      </c>
      <c r="Q295" s="5">
        <v>35.4075593198151</v>
      </c>
      <c r="R295" s="3">
        <v>28.680123049050199</v>
      </c>
      <c r="S295" s="3">
        <v>31.227653195788399</v>
      </c>
      <c r="T295" s="3">
        <v>30.165632015399598</v>
      </c>
      <c r="U295" s="5">
        <v>26.555669489861302</v>
      </c>
      <c r="V295" s="3">
        <v>21.5100922867876</v>
      </c>
      <c r="W295" s="3">
        <v>23.420739896841301</v>
      </c>
      <c r="X295" s="3">
        <v>22.6242240115497</v>
      </c>
    </row>
    <row r="296" spans="1:24" x14ac:dyDescent="0.25">
      <c r="A296" t="s">
        <v>870</v>
      </c>
      <c r="B296" t="s">
        <v>2225</v>
      </c>
      <c r="C296" s="3">
        <f t="shared" si="12"/>
        <v>21.502110654613801</v>
      </c>
      <c r="D296" s="3">
        <f t="shared" si="13"/>
        <v>40.342939467586298</v>
      </c>
      <c r="E296" s="3">
        <f t="shared" si="14"/>
        <v>67.896046129624693</v>
      </c>
      <c r="F296" s="5">
        <v>26.545815622980001</v>
      </c>
      <c r="G296" s="3">
        <v>21.502110654613801</v>
      </c>
      <c r="H296" s="3">
        <v>24.635969469133901</v>
      </c>
      <c r="I296" s="5">
        <v>49.806098108131202</v>
      </c>
      <c r="J296" s="3">
        <v>40.342939467586298</v>
      </c>
      <c r="K296" s="3">
        <v>46.866607689002599</v>
      </c>
      <c r="L296" s="3">
        <v>43.536012476039403</v>
      </c>
      <c r="M296" s="5">
        <v>67.896046129624693</v>
      </c>
      <c r="N296" s="3">
        <v>54.995797364996001</v>
      </c>
      <c r="O296" s="3">
        <v>62.017065291367501</v>
      </c>
      <c r="P296" s="3">
        <v>56.240089245632099</v>
      </c>
      <c r="Q296" s="5">
        <v>45.264030753083098</v>
      </c>
      <c r="R296" s="3">
        <v>36.663864909997301</v>
      </c>
      <c r="S296" s="3">
        <v>41.344710194245003</v>
      </c>
      <c r="T296" s="3">
        <v>37.493392830421399</v>
      </c>
      <c r="U296" s="5">
        <v>33.948023064812297</v>
      </c>
      <c r="V296" s="3">
        <v>27.497898682498001</v>
      </c>
      <c r="W296" s="3">
        <v>31.008532645683701</v>
      </c>
      <c r="X296" s="3">
        <v>28.120044622816</v>
      </c>
    </row>
    <row r="297" spans="1:24" x14ac:dyDescent="0.25">
      <c r="A297" t="s">
        <v>870</v>
      </c>
      <c r="B297" t="s">
        <v>2226</v>
      </c>
      <c r="C297" s="3">
        <f t="shared" si="12"/>
        <v>21.2706455306189</v>
      </c>
      <c r="D297" s="3">
        <f t="shared" si="13"/>
        <v>36.462153619230399</v>
      </c>
      <c r="E297" s="3">
        <f t="shared" si="14"/>
        <v>62.545773047798903</v>
      </c>
      <c r="F297" s="5">
        <v>26.260056210640698</v>
      </c>
      <c r="G297" s="3">
        <v>21.2706455306189</v>
      </c>
      <c r="H297" s="3">
        <v>24.370344672179101</v>
      </c>
      <c r="I297" s="5">
        <v>45.015004468185701</v>
      </c>
      <c r="J297" s="3">
        <v>36.462153619230399</v>
      </c>
      <c r="K297" s="3">
        <v>42.106503722699998</v>
      </c>
      <c r="L297" s="3">
        <v>41.459304668072903</v>
      </c>
      <c r="M297" s="5">
        <v>62.545773047798903</v>
      </c>
      <c r="N297" s="3">
        <v>50.6620761687171</v>
      </c>
      <c r="O297" s="3">
        <v>56.728771556827603</v>
      </c>
      <c r="P297" s="3">
        <v>54.291193336466897</v>
      </c>
      <c r="Q297" s="5">
        <v>41.6971820318659</v>
      </c>
      <c r="R297" s="3">
        <v>33.774717445811397</v>
      </c>
      <c r="S297" s="3">
        <v>37.819181037885002</v>
      </c>
      <c r="T297" s="3">
        <v>36.1941288909779</v>
      </c>
      <c r="U297" s="5">
        <v>31.272886523899398</v>
      </c>
      <c r="V297" s="3">
        <v>25.3310380843585</v>
      </c>
      <c r="W297" s="3">
        <v>28.364385778413801</v>
      </c>
      <c r="X297" s="3">
        <v>27.145596668233399</v>
      </c>
    </row>
    <row r="298" spans="1:24" x14ac:dyDescent="0.25">
      <c r="A298" t="s">
        <v>870</v>
      </c>
      <c r="B298" t="s">
        <v>2227</v>
      </c>
      <c r="C298" s="3">
        <f t="shared" si="12"/>
        <v>18.627027821104299</v>
      </c>
      <c r="D298" s="3">
        <f t="shared" si="13"/>
        <v>31.7068417469027</v>
      </c>
      <c r="E298" s="3">
        <f t="shared" si="14"/>
        <v>56.606491545079997</v>
      </c>
      <c r="F298" s="5">
        <v>22.996330643338599</v>
      </c>
      <c r="G298" s="3">
        <v>18.627027821104299</v>
      </c>
      <c r="H298" s="3">
        <v>21.019849874107901</v>
      </c>
      <c r="I298" s="5">
        <v>39.128767341417401</v>
      </c>
      <c r="J298" s="3">
        <v>31.6943015465481</v>
      </c>
      <c r="K298" s="3">
        <v>36.086717973699699</v>
      </c>
      <c r="L298" s="3">
        <v>34.919961547982197</v>
      </c>
      <c r="M298" s="5">
        <v>56.606491545079997</v>
      </c>
      <c r="N298" s="3">
        <v>45.851258151514799</v>
      </c>
      <c r="O298" s="3">
        <v>50.522392809644501</v>
      </c>
      <c r="P298" s="3">
        <v>47.560262620354102</v>
      </c>
      <c r="Q298" s="5">
        <v>37.737661030053303</v>
      </c>
      <c r="R298" s="3">
        <v>30.5675054343432</v>
      </c>
      <c r="S298" s="3">
        <v>33.681595206429698</v>
      </c>
      <c r="T298" s="3">
        <v>31.7068417469027</v>
      </c>
      <c r="U298" s="5">
        <v>28.303245772539999</v>
      </c>
      <c r="V298" s="3">
        <v>22.925629075757399</v>
      </c>
      <c r="W298" s="3">
        <v>25.261196404822201</v>
      </c>
      <c r="X298" s="3">
        <v>23.780131310177001</v>
      </c>
    </row>
    <row r="299" spans="1:24" x14ac:dyDescent="0.25">
      <c r="A299" t="s">
        <v>870</v>
      </c>
      <c r="B299" t="s">
        <v>2228</v>
      </c>
      <c r="C299" s="3">
        <f t="shared" si="12"/>
        <v>18.247260372405901</v>
      </c>
      <c r="D299" s="3">
        <f t="shared" si="13"/>
        <v>30.916767954132499</v>
      </c>
      <c r="E299" s="3">
        <f t="shared" si="14"/>
        <v>55.498911461757103</v>
      </c>
      <c r="F299" s="5">
        <v>22.527481941241799</v>
      </c>
      <c r="G299" s="3">
        <v>18.247260372405901</v>
      </c>
      <c r="H299" s="3">
        <v>20.551001172011102</v>
      </c>
      <c r="I299" s="5">
        <v>38.020131405864099</v>
      </c>
      <c r="J299" s="3">
        <v>30.796306438749902</v>
      </c>
      <c r="K299" s="3">
        <v>34.978082038146397</v>
      </c>
      <c r="L299" s="3">
        <v>33.733721096940201</v>
      </c>
      <c r="M299" s="5">
        <v>55.498911461757103</v>
      </c>
      <c r="N299" s="3">
        <v>44.954118284023302</v>
      </c>
      <c r="O299" s="3">
        <v>49.414812726321699</v>
      </c>
      <c r="P299" s="3">
        <v>46.375151931198701</v>
      </c>
      <c r="Q299" s="5">
        <v>36.9992743078381</v>
      </c>
      <c r="R299" s="3">
        <v>29.969412189348802</v>
      </c>
      <c r="S299" s="3">
        <v>32.943208484214502</v>
      </c>
      <c r="T299" s="3">
        <v>30.916767954132499</v>
      </c>
      <c r="U299" s="5">
        <v>27.749455730878498</v>
      </c>
      <c r="V299" s="3">
        <v>22.477059142011601</v>
      </c>
      <c r="W299" s="3">
        <v>24.7074063631608</v>
      </c>
      <c r="X299" s="3">
        <v>23.187575965599301</v>
      </c>
    </row>
    <row r="300" spans="1:24" x14ac:dyDescent="0.25">
      <c r="A300" t="s">
        <v>870</v>
      </c>
      <c r="B300" t="s">
        <v>2229</v>
      </c>
      <c r="C300" s="3">
        <f t="shared" si="12"/>
        <v>20.5716234221638</v>
      </c>
      <c r="D300" s="3">
        <f t="shared" si="13"/>
        <v>34.101195935088299</v>
      </c>
      <c r="E300" s="3">
        <f t="shared" si="14"/>
        <v>59.569485144811203</v>
      </c>
      <c r="F300" s="5">
        <v>25.397065953288699</v>
      </c>
      <c r="G300" s="3">
        <v>20.5716234221638</v>
      </c>
      <c r="H300" s="3">
        <v>23.420585184057899</v>
      </c>
      <c r="I300" s="5">
        <v>42.100241895170697</v>
      </c>
      <c r="J300" s="3">
        <v>34.101195935088299</v>
      </c>
      <c r="K300" s="3">
        <v>39.058192527453002</v>
      </c>
      <c r="L300" s="3">
        <v>38.099439320498298</v>
      </c>
      <c r="M300" s="5">
        <v>59.569485144811203</v>
      </c>
      <c r="N300" s="3">
        <v>48.251282967297101</v>
      </c>
      <c r="O300" s="3">
        <v>53.485386409375799</v>
      </c>
      <c r="P300" s="3">
        <v>50.730665772066601</v>
      </c>
      <c r="Q300" s="5">
        <v>39.7129900965408</v>
      </c>
      <c r="R300" s="3">
        <v>32.167521978198003</v>
      </c>
      <c r="S300" s="3">
        <v>35.656924272917202</v>
      </c>
      <c r="T300" s="3">
        <v>33.820443848044398</v>
      </c>
      <c r="U300" s="5">
        <v>29.784742572405602</v>
      </c>
      <c r="V300" s="3">
        <v>24.125641483648501</v>
      </c>
      <c r="W300" s="3">
        <v>26.7426932046879</v>
      </c>
      <c r="X300" s="3">
        <v>25.3653328860333</v>
      </c>
    </row>
    <row r="301" spans="1:24" x14ac:dyDescent="0.25">
      <c r="A301" t="s">
        <v>870</v>
      </c>
      <c r="B301" t="s">
        <v>2230</v>
      </c>
      <c r="C301" s="3">
        <f t="shared" si="12"/>
        <v>19.5927963462095</v>
      </c>
      <c r="D301" s="3">
        <f t="shared" si="13"/>
        <v>34.345668695529199</v>
      </c>
      <c r="E301" s="3">
        <f t="shared" si="14"/>
        <v>59.870019095251003</v>
      </c>
      <c r="F301" s="5">
        <v>24.1886374644562</v>
      </c>
      <c r="G301" s="3">
        <v>19.5927963462095</v>
      </c>
      <c r="H301" s="3">
        <v>22.212156695225499</v>
      </c>
      <c r="I301" s="5">
        <v>42.402060117937303</v>
      </c>
      <c r="J301" s="3">
        <v>34.345668695529199</v>
      </c>
      <c r="K301" s="3">
        <v>39.360010750219601</v>
      </c>
      <c r="L301" s="3">
        <v>38.422384818858497</v>
      </c>
      <c r="M301" s="5">
        <v>59.870019095251003</v>
      </c>
      <c r="N301" s="3">
        <v>48.494715467153299</v>
      </c>
      <c r="O301" s="3">
        <v>53.785920359815499</v>
      </c>
      <c r="P301" s="3">
        <v>51.0522370990371</v>
      </c>
      <c r="Q301" s="5">
        <v>39.913346063500597</v>
      </c>
      <c r="R301" s="3">
        <v>32.329810311435502</v>
      </c>
      <c r="S301" s="3">
        <v>35.857280239876999</v>
      </c>
      <c r="T301" s="3">
        <v>34.034824732691398</v>
      </c>
      <c r="U301" s="5">
        <v>29.935009547625501</v>
      </c>
      <c r="V301" s="3">
        <v>24.2473577335766</v>
      </c>
      <c r="W301" s="3">
        <v>26.8929601799077</v>
      </c>
      <c r="X301" s="3">
        <v>25.5261185495185</v>
      </c>
    </row>
    <row r="302" spans="1:24" x14ac:dyDescent="0.25">
      <c r="A302" t="s">
        <v>881</v>
      </c>
      <c r="B302" t="s">
        <v>2231</v>
      </c>
      <c r="C302" s="3">
        <f t="shared" si="12"/>
        <v>14.7416779576184</v>
      </c>
      <c r="D302" s="3">
        <f t="shared" si="13"/>
        <v>23.9594192678022</v>
      </c>
      <c r="E302" s="3">
        <f t="shared" si="14"/>
        <v>41.011213950457403</v>
      </c>
      <c r="F302" s="5">
        <v>18.199602416812901</v>
      </c>
      <c r="G302" s="3">
        <v>14.7416779576184</v>
      </c>
      <c r="H302" s="3">
        <v>16.6131793398898</v>
      </c>
      <c r="I302" s="5">
        <v>28.313618200850101</v>
      </c>
      <c r="J302" s="3">
        <v>22.934030742688599</v>
      </c>
      <c r="K302" s="3">
        <v>25.777575676473099</v>
      </c>
      <c r="L302" s="3">
        <v>26.413366455726301</v>
      </c>
      <c r="M302" s="5">
        <v>41.011213950457403</v>
      </c>
      <c r="N302" s="3">
        <v>33.219083299870498</v>
      </c>
      <c r="O302" s="3">
        <v>35.939128901703299</v>
      </c>
      <c r="P302" s="3">
        <v>36.487153756034097</v>
      </c>
      <c r="Q302" s="5">
        <v>27.340809300304901</v>
      </c>
      <c r="R302" s="3">
        <v>22.146055533246901</v>
      </c>
      <c r="S302" s="3">
        <v>23.9594192678022</v>
      </c>
      <c r="T302" s="3">
        <v>24.3247691706894</v>
      </c>
      <c r="U302" s="5">
        <v>20.505606975228702</v>
      </c>
      <c r="V302" s="3">
        <v>16.609541649935199</v>
      </c>
      <c r="W302" s="3">
        <v>17.9695644508516</v>
      </c>
      <c r="X302" s="3">
        <v>18.243576878016999</v>
      </c>
    </row>
    <row r="303" spans="1:24" x14ac:dyDescent="0.25">
      <c r="A303" t="s">
        <v>881</v>
      </c>
      <c r="B303" t="s">
        <v>2232</v>
      </c>
      <c r="C303" s="3">
        <f t="shared" si="12"/>
        <v>15.9542064874017</v>
      </c>
      <c r="D303" s="3">
        <f t="shared" si="13"/>
        <v>26.3542833755351</v>
      </c>
      <c r="E303" s="3">
        <f t="shared" si="14"/>
        <v>45.342059407831499</v>
      </c>
      <c r="F303" s="5">
        <v>19.696551219014399</v>
      </c>
      <c r="G303" s="3">
        <v>15.9542064874017</v>
      </c>
      <c r="H303" s="3">
        <v>17.8791281420913</v>
      </c>
      <c r="I303" s="5">
        <v>31.082702111720799</v>
      </c>
      <c r="J303" s="3">
        <v>25.176988710493799</v>
      </c>
      <c r="K303" s="3">
        <v>28.177384939456399</v>
      </c>
      <c r="L303" s="3">
        <v>28.7557129150007</v>
      </c>
      <c r="M303" s="5">
        <v>45.342059407831499</v>
      </c>
      <c r="N303" s="3">
        <v>36.727068120343503</v>
      </c>
      <c r="O303" s="3">
        <v>39.531425063302699</v>
      </c>
      <c r="P303" s="3">
        <v>39.939142123495799</v>
      </c>
      <c r="Q303" s="5">
        <v>30.228039605220999</v>
      </c>
      <c r="R303" s="3">
        <v>24.484712080228999</v>
      </c>
      <c r="S303" s="3">
        <v>26.3542833755351</v>
      </c>
      <c r="T303" s="3">
        <v>26.6260947489972</v>
      </c>
      <c r="U303" s="5">
        <v>22.6710297039157</v>
      </c>
      <c r="V303" s="3">
        <v>18.363534060171698</v>
      </c>
      <c r="W303" s="3">
        <v>19.7657125316513</v>
      </c>
      <c r="X303" s="3">
        <v>19.969571061747899</v>
      </c>
    </row>
    <row r="304" spans="1:24" x14ac:dyDescent="0.25">
      <c r="A304" t="s">
        <v>881</v>
      </c>
      <c r="B304" t="s">
        <v>2233</v>
      </c>
      <c r="C304" s="3">
        <f t="shared" si="12"/>
        <v>15.4996432402199</v>
      </c>
      <c r="D304" s="3">
        <f t="shared" si="13"/>
        <v>25.5259736548972</v>
      </c>
      <c r="E304" s="3">
        <f t="shared" si="14"/>
        <v>43.666499485596098</v>
      </c>
      <c r="F304" s="5">
        <v>19.135362024962902</v>
      </c>
      <c r="G304" s="3">
        <v>15.4996432402199</v>
      </c>
      <c r="H304" s="3">
        <v>17.453400486501302</v>
      </c>
      <c r="I304" s="5">
        <v>30.161499940516599</v>
      </c>
      <c r="J304" s="3">
        <v>24.430814951818402</v>
      </c>
      <c r="K304" s="3">
        <v>27.4727304388914</v>
      </c>
      <c r="L304" s="3">
        <v>27.987035081956101</v>
      </c>
      <c r="M304" s="5">
        <v>43.666499485596098</v>
      </c>
      <c r="N304" s="3">
        <v>35.369864583332799</v>
      </c>
      <c r="O304" s="3">
        <v>38.2889604823458</v>
      </c>
      <c r="P304" s="3">
        <v>38.559614354416901</v>
      </c>
      <c r="Q304" s="5">
        <v>29.110999657064099</v>
      </c>
      <c r="R304" s="3">
        <v>23.579909722221899</v>
      </c>
      <c r="S304" s="3">
        <v>25.5259736548972</v>
      </c>
      <c r="T304" s="3">
        <v>25.7064095696112</v>
      </c>
      <c r="U304" s="5">
        <v>21.833249742797999</v>
      </c>
      <c r="V304" s="3">
        <v>17.684932291666399</v>
      </c>
      <c r="W304" s="3">
        <v>19.1444802411729</v>
      </c>
      <c r="X304" s="3">
        <v>19.279807177208401</v>
      </c>
    </row>
    <row r="305" spans="1:24" x14ac:dyDescent="0.25">
      <c r="A305" t="s">
        <v>881</v>
      </c>
      <c r="B305" t="s">
        <v>2234</v>
      </c>
      <c r="C305" s="3">
        <f t="shared" si="12"/>
        <v>16.3007624190138</v>
      </c>
      <c r="D305" s="3">
        <f t="shared" si="13"/>
        <v>26.154517950471998</v>
      </c>
      <c r="E305" s="3">
        <f t="shared" si="14"/>
        <v>45.042411270236798</v>
      </c>
      <c r="F305" s="5">
        <v>20.124398048165201</v>
      </c>
      <c r="G305" s="3">
        <v>16.3007624190138</v>
      </c>
      <c r="H305" s="3">
        <v>18.306974971242099</v>
      </c>
      <c r="I305" s="5">
        <v>30.914168743348199</v>
      </c>
      <c r="J305" s="3">
        <v>25.040476682112001</v>
      </c>
      <c r="K305" s="3">
        <v>28.008851571083799</v>
      </c>
      <c r="L305" s="3">
        <v>28.774651587350199</v>
      </c>
      <c r="M305" s="5">
        <v>45.042411270236798</v>
      </c>
      <c r="N305" s="3">
        <v>36.484353128891797</v>
      </c>
      <c r="O305" s="3">
        <v>39.231776925708097</v>
      </c>
      <c r="P305" s="3">
        <v>39.998135648074502</v>
      </c>
      <c r="Q305" s="5">
        <v>30.028274180157801</v>
      </c>
      <c r="R305" s="3">
        <v>24.322902085927801</v>
      </c>
      <c r="S305" s="3">
        <v>26.154517950471998</v>
      </c>
      <c r="T305" s="3">
        <v>26.665423765383</v>
      </c>
      <c r="U305" s="5">
        <v>22.521205635118399</v>
      </c>
      <c r="V305" s="3">
        <v>18.242176564445899</v>
      </c>
      <c r="W305" s="3">
        <v>19.615888462853999</v>
      </c>
      <c r="X305" s="3">
        <v>19.999067824037201</v>
      </c>
    </row>
    <row r="306" spans="1:24" x14ac:dyDescent="0.25">
      <c r="A306" t="s">
        <v>881</v>
      </c>
      <c r="B306" t="s">
        <v>2235</v>
      </c>
      <c r="C306" s="3">
        <f t="shared" si="12"/>
        <v>16.4001116968792</v>
      </c>
      <c r="D306" s="3">
        <f t="shared" si="13"/>
        <v>26.769510502717999</v>
      </c>
      <c r="E306" s="3">
        <f t="shared" si="14"/>
        <v>46.959479648504697</v>
      </c>
      <c r="F306" s="5">
        <v>20.247051477628599</v>
      </c>
      <c r="G306" s="3">
        <v>16.4001116968792</v>
      </c>
      <c r="H306" s="3">
        <v>18.645137604457599</v>
      </c>
      <c r="I306" s="5">
        <v>32.712511541736902</v>
      </c>
      <c r="J306" s="3">
        <v>26.497134348806899</v>
      </c>
      <c r="K306" s="3">
        <v>30.151705561386098</v>
      </c>
      <c r="L306" s="3">
        <v>29.7038826943846</v>
      </c>
      <c r="M306" s="5">
        <v>46.959479648504697</v>
      </c>
      <c r="N306" s="3">
        <v>38.037178515288801</v>
      </c>
      <c r="O306" s="3">
        <v>41.837867687803097</v>
      </c>
      <c r="P306" s="3">
        <v>40.154265754077002</v>
      </c>
      <c r="Q306" s="5">
        <v>31.306319765669802</v>
      </c>
      <c r="R306" s="3">
        <v>25.3581190101925</v>
      </c>
      <c r="S306" s="3">
        <v>27.891911791868701</v>
      </c>
      <c r="T306" s="3">
        <v>26.769510502717999</v>
      </c>
      <c r="U306" s="5">
        <v>23.479739824252299</v>
      </c>
      <c r="V306" s="3">
        <v>19.0185892576444</v>
      </c>
      <c r="W306" s="3">
        <v>20.918933843901499</v>
      </c>
      <c r="X306" s="3">
        <v>20.077132877038501</v>
      </c>
    </row>
    <row r="307" spans="1:24" x14ac:dyDescent="0.25">
      <c r="A307" t="s">
        <v>881</v>
      </c>
      <c r="B307" t="s">
        <v>2236</v>
      </c>
      <c r="C307" s="3">
        <f t="shared" si="12"/>
        <v>14.5009239047252</v>
      </c>
      <c r="D307" s="3">
        <f t="shared" si="13"/>
        <v>24.401837438799198</v>
      </c>
      <c r="E307" s="3">
        <f t="shared" si="14"/>
        <v>41.931605511500599</v>
      </c>
      <c r="F307" s="5">
        <v>17.902375191018798</v>
      </c>
      <c r="G307" s="3">
        <v>14.5009239047252</v>
      </c>
      <c r="H307" s="3">
        <v>16.542048267941801</v>
      </c>
      <c r="I307" s="5">
        <v>28.980306795726701</v>
      </c>
      <c r="J307" s="3">
        <v>23.474048504538601</v>
      </c>
      <c r="K307" s="3">
        <v>26.805699672216399</v>
      </c>
      <c r="L307" s="3">
        <v>26.670236728017699</v>
      </c>
      <c r="M307" s="5">
        <v>41.931605511500599</v>
      </c>
      <c r="N307" s="3">
        <v>33.964600464315502</v>
      </c>
      <c r="O307" s="3">
        <v>37.582391264480002</v>
      </c>
      <c r="P307" s="3">
        <v>36.602756158198801</v>
      </c>
      <c r="Q307" s="5">
        <v>27.954403674333701</v>
      </c>
      <c r="R307" s="3">
        <v>22.643066976210299</v>
      </c>
      <c r="S307" s="3">
        <v>25.0549275096533</v>
      </c>
      <c r="T307" s="3">
        <v>24.401837438799198</v>
      </c>
      <c r="U307" s="5">
        <v>20.9658027557503</v>
      </c>
      <c r="V307" s="3">
        <v>16.982300232157701</v>
      </c>
      <c r="W307" s="3">
        <v>18.791195632240001</v>
      </c>
      <c r="X307" s="3">
        <v>18.301378079099401</v>
      </c>
    </row>
    <row r="308" spans="1:24" x14ac:dyDescent="0.25">
      <c r="A308" t="s">
        <v>881</v>
      </c>
      <c r="B308" t="s">
        <v>2237</v>
      </c>
      <c r="C308" s="3">
        <f t="shared" si="12"/>
        <v>16.729325260063199</v>
      </c>
      <c r="D308" s="3">
        <f t="shared" si="13"/>
        <v>26.533296443336202</v>
      </c>
      <c r="E308" s="3">
        <f t="shared" si="14"/>
        <v>45.1359817722633</v>
      </c>
      <c r="F308" s="5">
        <v>20.6534879753867</v>
      </c>
      <c r="G308" s="3">
        <v>16.729325260063199</v>
      </c>
      <c r="H308" s="3">
        <v>18.984507206156</v>
      </c>
      <c r="I308" s="5">
        <v>31.7171441066947</v>
      </c>
      <c r="J308" s="3">
        <v>25.690886726422701</v>
      </c>
      <c r="K308" s="3">
        <v>29.049125553065199</v>
      </c>
      <c r="L308" s="3">
        <v>29.636496093176401</v>
      </c>
      <c r="M308" s="5">
        <v>45.1359817722633</v>
      </c>
      <c r="N308" s="3">
        <v>36.560145235533298</v>
      </c>
      <c r="O308" s="3">
        <v>39.799944665004297</v>
      </c>
      <c r="P308" s="3">
        <v>40.103577819333601</v>
      </c>
      <c r="Q308" s="5">
        <v>30.0906545148422</v>
      </c>
      <c r="R308" s="3">
        <v>24.373430157022199</v>
      </c>
      <c r="S308" s="3">
        <v>26.533296443336202</v>
      </c>
      <c r="T308" s="3">
        <v>26.735718546222401</v>
      </c>
      <c r="U308" s="5">
        <v>22.5679908861316</v>
      </c>
      <c r="V308" s="3">
        <v>18.280072617766599</v>
      </c>
      <c r="W308" s="3">
        <v>19.899972332502099</v>
      </c>
      <c r="X308" s="3">
        <v>20.051788909666801</v>
      </c>
    </row>
    <row r="309" spans="1:24" x14ac:dyDescent="0.25">
      <c r="A309" t="s">
        <v>881</v>
      </c>
      <c r="B309" t="s">
        <v>2238</v>
      </c>
      <c r="C309" s="3">
        <f t="shared" si="12"/>
        <v>15.513572323814801</v>
      </c>
      <c r="D309" s="3">
        <f t="shared" si="13"/>
        <v>25.892166509837701</v>
      </c>
      <c r="E309" s="3">
        <f t="shared" si="14"/>
        <v>44.341954531820498</v>
      </c>
      <c r="F309" s="5">
        <v>19.1525584244628</v>
      </c>
      <c r="G309" s="3">
        <v>15.513572323814801</v>
      </c>
      <c r="H309" s="3">
        <v>17.431135347539701</v>
      </c>
      <c r="I309" s="5">
        <v>30.715210201960002</v>
      </c>
      <c r="J309" s="3">
        <v>24.879320263587601</v>
      </c>
      <c r="K309" s="3">
        <v>27.963357818428101</v>
      </c>
      <c r="L309" s="3">
        <v>28.475139943143699</v>
      </c>
      <c r="M309" s="5">
        <v>44.341954531820498</v>
      </c>
      <c r="N309" s="3">
        <v>35.9169831707746</v>
      </c>
      <c r="O309" s="3">
        <v>38.838249764756597</v>
      </c>
      <c r="P309" s="3">
        <v>39.083673181156598</v>
      </c>
      <c r="Q309" s="5">
        <v>29.5613030212136</v>
      </c>
      <c r="R309" s="3">
        <v>23.944655447182999</v>
      </c>
      <c r="S309" s="3">
        <v>25.892166509837701</v>
      </c>
      <c r="T309" s="3">
        <v>26.055782120770999</v>
      </c>
      <c r="U309" s="5">
        <v>22.170977265910199</v>
      </c>
      <c r="V309" s="3">
        <v>17.9584915853873</v>
      </c>
      <c r="W309" s="3">
        <v>19.419124882378298</v>
      </c>
      <c r="X309" s="3">
        <v>19.541836590578299</v>
      </c>
    </row>
    <row r="310" spans="1:24" x14ac:dyDescent="0.25">
      <c r="A310" t="s">
        <v>881</v>
      </c>
      <c r="B310" t="s">
        <v>2239</v>
      </c>
      <c r="C310" s="3">
        <f t="shared" si="12"/>
        <v>15.673993835348</v>
      </c>
      <c r="D310" s="3">
        <f t="shared" si="13"/>
        <v>26.565744473729801</v>
      </c>
      <c r="E310" s="3">
        <f t="shared" si="14"/>
        <v>46.506930857781398</v>
      </c>
      <c r="F310" s="5">
        <v>19.350609673269201</v>
      </c>
      <c r="G310" s="3">
        <v>15.673993835348</v>
      </c>
      <c r="H310" s="3">
        <v>17.801455827115301</v>
      </c>
      <c r="I310" s="5">
        <v>32.499520310499797</v>
      </c>
      <c r="J310" s="3">
        <v>26.324611451504801</v>
      </c>
      <c r="K310" s="3">
        <v>30.023056063479199</v>
      </c>
      <c r="L310" s="3">
        <v>29.569830791506501</v>
      </c>
      <c r="M310" s="5">
        <v>46.506930857781398</v>
      </c>
      <c r="N310" s="3">
        <v>37.670613994802899</v>
      </c>
      <c r="O310" s="3">
        <v>41.554002363740203</v>
      </c>
      <c r="P310" s="3">
        <v>39.848616710594698</v>
      </c>
      <c r="Q310" s="5">
        <v>31.004620571854201</v>
      </c>
      <c r="R310" s="3">
        <v>25.113742663201901</v>
      </c>
      <c r="S310" s="3">
        <v>27.702668242493399</v>
      </c>
      <c r="T310" s="3">
        <v>26.565744473729801</v>
      </c>
      <c r="U310" s="5">
        <v>23.253465428890699</v>
      </c>
      <c r="V310" s="3">
        <v>18.8353069974014</v>
      </c>
      <c r="W310" s="3">
        <v>20.777001181870101</v>
      </c>
      <c r="X310" s="3">
        <v>19.924308355297299</v>
      </c>
    </row>
    <row r="311" spans="1:24" x14ac:dyDescent="0.25">
      <c r="A311" t="s">
        <v>881</v>
      </c>
      <c r="B311" t="s">
        <v>2240</v>
      </c>
      <c r="C311" s="3">
        <f t="shared" si="12"/>
        <v>18.213390795334</v>
      </c>
      <c r="D311" s="3">
        <f t="shared" si="13"/>
        <v>29.2132197356113</v>
      </c>
      <c r="E311" s="3">
        <f t="shared" si="14"/>
        <v>50.435074041125503</v>
      </c>
      <c r="F311" s="5">
        <v>22.485667648560501</v>
      </c>
      <c r="G311" s="3">
        <v>18.213390795334</v>
      </c>
      <c r="H311" s="3">
        <v>20.944821494714301</v>
      </c>
      <c r="I311" s="5">
        <v>36.065703377298</v>
      </c>
      <c r="J311" s="3">
        <v>29.2132197356113</v>
      </c>
      <c r="K311" s="3">
        <v>33.602519736994601</v>
      </c>
      <c r="L311" s="3">
        <v>33.154742543821897</v>
      </c>
      <c r="M311" s="5">
        <v>50.435074041125503</v>
      </c>
      <c r="N311" s="3">
        <v>40.852409973311602</v>
      </c>
      <c r="O311" s="3">
        <v>45.508706760518798</v>
      </c>
      <c r="P311" s="3">
        <v>43.6120955505003</v>
      </c>
      <c r="Q311" s="5">
        <v>33.623382694083602</v>
      </c>
      <c r="R311" s="3">
        <v>27.234939982207699</v>
      </c>
      <c r="S311" s="3">
        <v>30.339137840345799</v>
      </c>
      <c r="T311" s="3">
        <v>29.0747303670002</v>
      </c>
      <c r="U311" s="5">
        <v>25.217537020562698</v>
      </c>
      <c r="V311" s="3">
        <v>20.426204986655801</v>
      </c>
      <c r="W311" s="3">
        <v>22.754353380259399</v>
      </c>
      <c r="X311" s="3">
        <v>21.8060477752501</v>
      </c>
    </row>
    <row r="312" spans="1:24" x14ac:dyDescent="0.25">
      <c r="A312" t="s">
        <v>881</v>
      </c>
      <c r="B312" t="s">
        <v>2241</v>
      </c>
      <c r="C312" s="3">
        <f t="shared" si="12"/>
        <v>15.9543376344603</v>
      </c>
      <c r="D312" s="3">
        <f t="shared" si="13"/>
        <v>27.163573856490402</v>
      </c>
      <c r="E312" s="3">
        <f t="shared" si="14"/>
        <v>47.503027026477803</v>
      </c>
      <c r="F312" s="5">
        <v>19.6967131289633</v>
      </c>
      <c r="G312" s="3">
        <v>15.9543376344603</v>
      </c>
      <c r="H312" s="3">
        <v>18.348464886675</v>
      </c>
      <c r="I312" s="5">
        <v>33.5352763660375</v>
      </c>
      <c r="J312" s="3">
        <v>27.163573856490402</v>
      </c>
      <c r="K312" s="3">
        <v>31.379978119562399</v>
      </c>
      <c r="L312" s="3">
        <v>30.4848008824275</v>
      </c>
      <c r="M312" s="5">
        <v>47.503027026477803</v>
      </c>
      <c r="N312" s="3">
        <v>38.477451891446997</v>
      </c>
      <c r="O312" s="3">
        <v>43.192430533527698</v>
      </c>
      <c r="P312" s="3">
        <v>40.546391214098797</v>
      </c>
      <c r="Q312" s="5">
        <v>31.668684684318499</v>
      </c>
      <c r="R312" s="3">
        <v>25.651634594297999</v>
      </c>
      <c r="S312" s="3">
        <v>28.794953689018499</v>
      </c>
      <c r="T312" s="3">
        <v>27.030927476065798</v>
      </c>
      <c r="U312" s="5">
        <v>23.751513513238901</v>
      </c>
      <c r="V312" s="3">
        <v>19.238725945723498</v>
      </c>
      <c r="W312" s="3">
        <v>21.596215266763799</v>
      </c>
      <c r="X312" s="3">
        <v>20.273195607049399</v>
      </c>
    </row>
    <row r="313" spans="1:24" x14ac:dyDescent="0.25">
      <c r="A313" t="s">
        <v>881</v>
      </c>
      <c r="B313" t="s">
        <v>2242</v>
      </c>
      <c r="C313" s="3">
        <f t="shared" si="12"/>
        <v>17.902643278972299</v>
      </c>
      <c r="D313" s="3">
        <f t="shared" si="13"/>
        <v>30.965425627626601</v>
      </c>
      <c r="E313" s="3">
        <f t="shared" si="14"/>
        <v>53.912854098474497</v>
      </c>
      <c r="F313" s="5">
        <v>22.102028739472001</v>
      </c>
      <c r="G313" s="3">
        <v>17.902643278972299</v>
      </c>
      <c r="H313" s="3">
        <v>20.369586431779702</v>
      </c>
      <c r="I313" s="5">
        <v>37.816178957123</v>
      </c>
      <c r="J313" s="3">
        <v>30.631104955269599</v>
      </c>
      <c r="K313" s="3">
        <v>35.046711324403603</v>
      </c>
      <c r="L313" s="3">
        <v>34.562986636978103</v>
      </c>
      <c r="M313" s="5">
        <v>53.912854098474497</v>
      </c>
      <c r="N313" s="3">
        <v>43.669411819764299</v>
      </c>
      <c r="O313" s="3">
        <v>48.373918833035702</v>
      </c>
      <c r="P313" s="3">
        <v>46.448138441439902</v>
      </c>
      <c r="Q313" s="5">
        <v>35.941902732316301</v>
      </c>
      <c r="R313" s="3">
        <v>29.1129412131762</v>
      </c>
      <c r="S313" s="3">
        <v>32.249279222023802</v>
      </c>
      <c r="T313" s="3">
        <v>30.965425627626601</v>
      </c>
      <c r="U313" s="5">
        <v>26.956427049237199</v>
      </c>
      <c r="V313" s="3">
        <v>21.8347059098821</v>
      </c>
      <c r="W313" s="3">
        <v>24.186959416517801</v>
      </c>
      <c r="X313" s="3">
        <v>23.224069220719901</v>
      </c>
    </row>
    <row r="314" spans="1:24" x14ac:dyDescent="0.25">
      <c r="A314" t="s">
        <v>881</v>
      </c>
      <c r="B314" t="s">
        <v>2243</v>
      </c>
      <c r="C314" s="3">
        <f t="shared" si="12"/>
        <v>16.0403480093463</v>
      </c>
      <c r="D314" s="3">
        <f t="shared" si="13"/>
        <v>27.0296109077305</v>
      </c>
      <c r="E314" s="3">
        <f t="shared" si="14"/>
        <v>46.525289520945101</v>
      </c>
      <c r="F314" s="5">
        <v>19.8028987769708</v>
      </c>
      <c r="G314" s="3">
        <v>16.0403480093463</v>
      </c>
      <c r="H314" s="3">
        <v>17.964360315432302</v>
      </c>
      <c r="I314" s="5">
        <v>32.338419254449597</v>
      </c>
      <c r="J314" s="3">
        <v>26.194119596104201</v>
      </c>
      <c r="K314" s="3">
        <v>29.399347206779002</v>
      </c>
      <c r="L314" s="3">
        <v>29.752234934247699</v>
      </c>
      <c r="M314" s="5">
        <v>46.525289520945101</v>
      </c>
      <c r="N314" s="3">
        <v>37.685484511965498</v>
      </c>
      <c r="O314" s="3">
        <v>40.647145425603803</v>
      </c>
      <c r="P314" s="3">
        <v>40.5444163615958</v>
      </c>
      <c r="Q314" s="5">
        <v>31.016859680629999</v>
      </c>
      <c r="R314" s="3">
        <v>25.123656341310301</v>
      </c>
      <c r="S314" s="3">
        <v>27.0980969504025</v>
      </c>
      <c r="T314" s="3">
        <v>27.0296109077305</v>
      </c>
      <c r="U314" s="5">
        <v>23.262644760472501</v>
      </c>
      <c r="V314" s="3">
        <v>18.842742255982699</v>
      </c>
      <c r="W314" s="3">
        <v>20.323572712801901</v>
      </c>
      <c r="X314" s="3">
        <v>20.2722081807979</v>
      </c>
    </row>
    <row r="315" spans="1:24" x14ac:dyDescent="0.25">
      <c r="A315" t="s">
        <v>881</v>
      </c>
      <c r="B315" t="s">
        <v>2244</v>
      </c>
      <c r="C315" s="3">
        <f t="shared" si="12"/>
        <v>15.5807613584709</v>
      </c>
      <c r="D315" s="3">
        <f t="shared" si="13"/>
        <v>26.224510626093299</v>
      </c>
      <c r="E315" s="3">
        <f t="shared" si="14"/>
        <v>44.7542230949255</v>
      </c>
      <c r="F315" s="5">
        <v>19.235507849964101</v>
      </c>
      <c r="G315" s="3">
        <v>15.5807613584709</v>
      </c>
      <c r="H315" s="3">
        <v>17.8902963115025</v>
      </c>
      <c r="I315" s="5">
        <v>31.953663399959101</v>
      </c>
      <c r="J315" s="3">
        <v>25.882467353966899</v>
      </c>
      <c r="K315" s="3">
        <v>29.803219602559299</v>
      </c>
      <c r="L315" s="3">
        <v>29.701537132430399</v>
      </c>
      <c r="M315" s="5">
        <v>44.7542230949255</v>
      </c>
      <c r="N315" s="3">
        <v>36.250920706889602</v>
      </c>
      <c r="O315" s="3">
        <v>40.453335500125903</v>
      </c>
      <c r="P315" s="3">
        <v>39.336765939140001</v>
      </c>
      <c r="Q315" s="5">
        <v>29.836148729950299</v>
      </c>
      <c r="R315" s="3">
        <v>24.167280471259701</v>
      </c>
      <c r="S315" s="3">
        <v>26.968890333417299</v>
      </c>
      <c r="T315" s="3">
        <v>26.224510626093299</v>
      </c>
      <c r="U315" s="5">
        <v>22.3771115474627</v>
      </c>
      <c r="V315" s="3">
        <v>18.125460353444801</v>
      </c>
      <c r="W315" s="3">
        <v>20.226667750062902</v>
      </c>
      <c r="X315" s="3">
        <v>19.668382969570001</v>
      </c>
    </row>
    <row r="316" spans="1:24" x14ac:dyDescent="0.25">
      <c r="A316" t="s">
        <v>881</v>
      </c>
      <c r="B316" t="s">
        <v>2245</v>
      </c>
      <c r="C316" s="3">
        <f t="shared" si="12"/>
        <v>16.090580062203699</v>
      </c>
      <c r="D316" s="3">
        <f t="shared" si="13"/>
        <v>25.6226034311475</v>
      </c>
      <c r="E316" s="3">
        <f t="shared" si="14"/>
        <v>43.769942253980297</v>
      </c>
      <c r="F316" s="5">
        <v>19.864913657041601</v>
      </c>
      <c r="G316" s="3">
        <v>16.090580062203699</v>
      </c>
      <c r="H316" s="3">
        <v>18.195932887810901</v>
      </c>
      <c r="I316" s="5">
        <v>30.519826266766401</v>
      </c>
      <c r="J316" s="3">
        <v>24.721059276080801</v>
      </c>
      <c r="K316" s="3">
        <v>27.851807713136999</v>
      </c>
      <c r="L316" s="3">
        <v>28.479539799903399</v>
      </c>
      <c r="M316" s="5">
        <v>43.769942253980297</v>
      </c>
      <c r="N316" s="3">
        <v>35.453653225723997</v>
      </c>
      <c r="O316" s="3">
        <v>38.433905146721301</v>
      </c>
      <c r="P316" s="3">
        <v>38.878141398020098</v>
      </c>
      <c r="Q316" s="5">
        <v>29.179961502653502</v>
      </c>
      <c r="R316" s="3">
        <v>23.635768817149302</v>
      </c>
      <c r="S316" s="3">
        <v>25.6226034311475</v>
      </c>
      <c r="T316" s="3">
        <v>25.918760932013399</v>
      </c>
      <c r="U316" s="5">
        <v>21.884971126990099</v>
      </c>
      <c r="V316" s="3">
        <v>17.726826612861998</v>
      </c>
      <c r="W316" s="3">
        <v>19.216952573360601</v>
      </c>
      <c r="X316" s="3">
        <v>19.439070699009999</v>
      </c>
    </row>
    <row r="317" spans="1:24" x14ac:dyDescent="0.25">
      <c r="A317" t="s">
        <v>881</v>
      </c>
      <c r="B317" t="s">
        <v>2246</v>
      </c>
      <c r="C317" s="3">
        <f t="shared" si="12"/>
        <v>15.353066908539599</v>
      </c>
      <c r="D317" s="3">
        <f t="shared" si="13"/>
        <v>25.505151427297498</v>
      </c>
      <c r="E317" s="3">
        <f t="shared" si="14"/>
        <v>43.294837404190801</v>
      </c>
      <c r="F317" s="5">
        <v>18.9544035907896</v>
      </c>
      <c r="G317" s="3">
        <v>15.353066908539599</v>
      </c>
      <c r="H317" s="3">
        <v>17.4135574369434</v>
      </c>
      <c r="I317" s="5">
        <v>30.267227015416999</v>
      </c>
      <c r="J317" s="3">
        <v>24.516453882487699</v>
      </c>
      <c r="K317" s="3">
        <v>27.804043375113601</v>
      </c>
      <c r="L317" s="3">
        <v>28.150423874067499</v>
      </c>
      <c r="M317" s="5">
        <v>43.294837404190801</v>
      </c>
      <c r="N317" s="3">
        <v>35.0688182973945</v>
      </c>
      <c r="O317" s="3">
        <v>38.368470123584103</v>
      </c>
      <c r="P317" s="3">
        <v>38.257727140946201</v>
      </c>
      <c r="Q317" s="5">
        <v>28.8632249361272</v>
      </c>
      <c r="R317" s="3">
        <v>23.379212198263001</v>
      </c>
      <c r="S317" s="3">
        <v>25.5789800823894</v>
      </c>
      <c r="T317" s="3">
        <v>25.505151427297498</v>
      </c>
      <c r="U317" s="5">
        <v>21.647418702095401</v>
      </c>
      <c r="V317" s="3">
        <v>17.5344091486972</v>
      </c>
      <c r="W317" s="3">
        <v>19.184235061791998</v>
      </c>
      <c r="X317" s="3">
        <v>19.128863570473101</v>
      </c>
    </row>
    <row r="318" spans="1:24" x14ac:dyDescent="0.25">
      <c r="A318" t="s">
        <v>881</v>
      </c>
      <c r="B318" t="s">
        <v>2247</v>
      </c>
      <c r="C318" s="3">
        <f t="shared" si="12"/>
        <v>17.8334322163461</v>
      </c>
      <c r="D318" s="3">
        <f t="shared" si="13"/>
        <v>28.790160364968902</v>
      </c>
      <c r="E318" s="3">
        <f t="shared" si="14"/>
        <v>49.769504806837098</v>
      </c>
      <c r="F318" s="5">
        <v>22.016582983143302</v>
      </c>
      <c r="G318" s="3">
        <v>17.8334322163461</v>
      </c>
      <c r="H318" s="3">
        <v>20.3452368292972</v>
      </c>
      <c r="I318" s="5">
        <v>35.247759336089999</v>
      </c>
      <c r="J318" s="3">
        <v>28.550685062232901</v>
      </c>
      <c r="K318" s="3">
        <v>32.575959498603503</v>
      </c>
      <c r="L318" s="3">
        <v>32.429437929951398</v>
      </c>
      <c r="M318" s="5">
        <v>49.769504806837098</v>
      </c>
      <c r="N318" s="3">
        <v>40.313298893537997</v>
      </c>
      <c r="O318" s="3">
        <v>44.425905131864198</v>
      </c>
      <c r="P318" s="3">
        <v>43.185240547453297</v>
      </c>
      <c r="Q318" s="5">
        <v>33.179669871224696</v>
      </c>
      <c r="R318" s="3">
        <v>26.875532595692</v>
      </c>
      <c r="S318" s="3">
        <v>29.6172700879094</v>
      </c>
      <c r="T318" s="3">
        <v>28.790160364968902</v>
      </c>
      <c r="U318" s="5">
        <v>24.884752403418499</v>
      </c>
      <c r="V318" s="3">
        <v>20.156649446768999</v>
      </c>
      <c r="W318" s="3">
        <v>22.212952565932099</v>
      </c>
      <c r="X318" s="3">
        <v>21.592620273726599</v>
      </c>
    </row>
    <row r="319" spans="1:24" x14ac:dyDescent="0.25">
      <c r="A319" t="s">
        <v>881</v>
      </c>
      <c r="B319" t="s">
        <v>2248</v>
      </c>
      <c r="C319" s="3">
        <f t="shared" si="12"/>
        <v>14.6622147815117</v>
      </c>
      <c r="D319" s="3">
        <f t="shared" si="13"/>
        <v>25.0761047100588</v>
      </c>
      <c r="E319" s="3">
        <f t="shared" si="14"/>
        <v>42.925746906000498</v>
      </c>
      <c r="F319" s="5">
        <v>18.101499730261398</v>
      </c>
      <c r="G319" s="3">
        <v>14.6622147815117</v>
      </c>
      <c r="H319" s="3">
        <v>16.515076653338301</v>
      </c>
      <c r="I319" s="5">
        <v>29.575910977215301</v>
      </c>
      <c r="J319" s="3">
        <v>23.956487891544398</v>
      </c>
      <c r="K319" s="3">
        <v>27.039868452838199</v>
      </c>
      <c r="L319" s="3">
        <v>27.280037576075099</v>
      </c>
      <c r="M319" s="5">
        <v>42.925746906000498</v>
      </c>
      <c r="N319" s="3">
        <v>34.769854993860399</v>
      </c>
      <c r="O319" s="3">
        <v>37.853661857246401</v>
      </c>
      <c r="P319" s="3">
        <v>37.6141570650882</v>
      </c>
      <c r="Q319" s="5">
        <v>28.617164604000301</v>
      </c>
      <c r="R319" s="3">
        <v>23.179903329240201</v>
      </c>
      <c r="S319" s="3">
        <v>25.235774571497601</v>
      </c>
      <c r="T319" s="3">
        <v>25.0761047100588</v>
      </c>
      <c r="U319" s="5">
        <v>21.462873453000199</v>
      </c>
      <c r="V319" s="3">
        <v>17.384927496930199</v>
      </c>
      <c r="W319" s="3">
        <v>18.9268309286232</v>
      </c>
      <c r="X319" s="3">
        <v>18.8070785325441</v>
      </c>
    </row>
    <row r="320" spans="1:24" x14ac:dyDescent="0.25">
      <c r="A320" t="s">
        <v>881</v>
      </c>
      <c r="B320" t="s">
        <v>2249</v>
      </c>
      <c r="C320" s="3">
        <f t="shared" si="12"/>
        <v>15.229720910668</v>
      </c>
      <c r="D320" s="3">
        <f t="shared" si="13"/>
        <v>24.723841795214</v>
      </c>
      <c r="E320" s="3">
        <f t="shared" si="14"/>
        <v>42.1224327903291</v>
      </c>
      <c r="F320" s="5">
        <v>18.802124581071599</v>
      </c>
      <c r="G320" s="3">
        <v>15.229720910668</v>
      </c>
      <c r="H320" s="3">
        <v>17.226778427225401</v>
      </c>
      <c r="I320" s="5">
        <v>29.1201672238508</v>
      </c>
      <c r="J320" s="3">
        <v>23.587335451319099</v>
      </c>
      <c r="K320" s="3">
        <v>26.6018321750967</v>
      </c>
      <c r="L320" s="3">
        <v>27.003782864134401</v>
      </c>
      <c r="M320" s="5">
        <v>42.1224327903291</v>
      </c>
      <c r="N320" s="3">
        <v>34.119170560166502</v>
      </c>
      <c r="O320" s="3">
        <v>37.085762692821</v>
      </c>
      <c r="P320" s="3">
        <v>37.156993188957301</v>
      </c>
      <c r="Q320" s="5">
        <v>28.0816218602194</v>
      </c>
      <c r="R320" s="3">
        <v>22.746113706777699</v>
      </c>
      <c r="S320" s="3">
        <v>24.723841795214</v>
      </c>
      <c r="T320" s="3">
        <v>24.771328792638201</v>
      </c>
      <c r="U320" s="5">
        <v>21.0612163951645</v>
      </c>
      <c r="V320" s="3">
        <v>17.059585280083201</v>
      </c>
      <c r="W320" s="3">
        <v>18.5428813464105</v>
      </c>
      <c r="X320" s="3">
        <v>18.578496594478601</v>
      </c>
    </row>
    <row r="321" spans="1:24" x14ac:dyDescent="0.25">
      <c r="A321" t="s">
        <v>881</v>
      </c>
      <c r="B321" t="s">
        <v>2250</v>
      </c>
      <c r="C321" s="3">
        <f t="shared" si="12"/>
        <v>19.080184130988499</v>
      </c>
      <c r="D321" s="3">
        <f t="shared" si="13"/>
        <v>30.868166533309399</v>
      </c>
      <c r="E321" s="3">
        <f t="shared" si="14"/>
        <v>54.767670596676801</v>
      </c>
      <c r="F321" s="5">
        <v>23.555782877763601</v>
      </c>
      <c r="G321" s="3">
        <v>19.080184130988499</v>
      </c>
      <c r="H321" s="3">
        <v>21.950494416225101</v>
      </c>
      <c r="I321" s="5">
        <v>38.1088475719869</v>
      </c>
      <c r="J321" s="3">
        <v>30.868166533309399</v>
      </c>
      <c r="K321" s="3">
        <v>35.542647003189501</v>
      </c>
      <c r="L321" s="3">
        <v>34.262368723085601</v>
      </c>
      <c r="M321" s="5">
        <v>54.767670596676801</v>
      </c>
      <c r="N321" s="3">
        <v>44.3618131833082</v>
      </c>
      <c r="O321" s="3">
        <v>49.635269459081997</v>
      </c>
      <c r="P321" s="3">
        <v>46.193488854026697</v>
      </c>
      <c r="Q321" s="5">
        <v>36.511780397784499</v>
      </c>
      <c r="R321" s="3">
        <v>29.574542122205401</v>
      </c>
      <c r="S321" s="3">
        <v>33.090179639387998</v>
      </c>
      <c r="T321" s="3">
        <v>30.795659236017801</v>
      </c>
      <c r="U321" s="5">
        <v>27.383835298338401</v>
      </c>
      <c r="V321" s="3">
        <v>22.1809065916541</v>
      </c>
      <c r="W321" s="3">
        <v>24.817634729540998</v>
      </c>
      <c r="X321" s="3">
        <v>23.096744427013299</v>
      </c>
    </row>
    <row r="322" spans="1:24" x14ac:dyDescent="0.25">
      <c r="A322" t="s">
        <v>944</v>
      </c>
      <c r="B322" t="s">
        <v>2251</v>
      </c>
      <c r="C322" s="3">
        <f t="shared" si="12"/>
        <v>18.4749482439071</v>
      </c>
      <c r="D322" s="3">
        <f t="shared" si="13"/>
        <v>33.271366700054998</v>
      </c>
      <c r="E322" s="3">
        <f t="shared" si="14"/>
        <v>57.321765068486599</v>
      </c>
      <c r="F322" s="5">
        <v>22.8085780788977</v>
      </c>
      <c r="G322" s="3">
        <v>18.4749482439071</v>
      </c>
      <c r="H322" s="3">
        <v>21.297485005083502</v>
      </c>
      <c r="I322" s="5">
        <v>41.075761358092599</v>
      </c>
      <c r="J322" s="3">
        <v>33.271366700054998</v>
      </c>
      <c r="K322" s="3">
        <v>38.520344698146303</v>
      </c>
      <c r="L322" s="3">
        <v>36.212426329745803</v>
      </c>
      <c r="M322" s="5">
        <v>57.321765068486599</v>
      </c>
      <c r="N322" s="3">
        <v>46.430629705474097</v>
      </c>
      <c r="O322" s="3">
        <v>52.210931748594099</v>
      </c>
      <c r="P322" s="3">
        <v>48.153673061555502</v>
      </c>
      <c r="Q322" s="5">
        <v>38.214510045657697</v>
      </c>
      <c r="R322" s="3">
        <v>30.953753136982701</v>
      </c>
      <c r="S322" s="3">
        <v>34.807287832396</v>
      </c>
      <c r="T322" s="3">
        <v>32.102448707703601</v>
      </c>
      <c r="U322" s="5">
        <v>28.660882534243299</v>
      </c>
      <c r="V322" s="3">
        <v>23.215314852736999</v>
      </c>
      <c r="W322" s="3">
        <v>26.105465874297</v>
      </c>
      <c r="X322" s="3">
        <v>24.076836530777701</v>
      </c>
    </row>
    <row r="323" spans="1:24" x14ac:dyDescent="0.25">
      <c r="A323" t="s">
        <v>944</v>
      </c>
      <c r="B323" t="s">
        <v>2252</v>
      </c>
      <c r="C323" s="3">
        <f t="shared" si="12"/>
        <v>16.543242619688598</v>
      </c>
      <c r="D323" s="3">
        <f t="shared" si="13"/>
        <v>27.335845787254801</v>
      </c>
      <c r="E323" s="3">
        <f t="shared" si="14"/>
        <v>47.676149245162598</v>
      </c>
      <c r="F323" s="5">
        <v>20.4237563206032</v>
      </c>
      <c r="G323" s="3">
        <v>16.543242619688598</v>
      </c>
      <c r="H323" s="3">
        <v>18.8069293975263</v>
      </c>
      <c r="I323" s="5">
        <v>33.540807357936302</v>
      </c>
      <c r="J323" s="3">
        <v>27.1680539599284</v>
      </c>
      <c r="K323" s="3">
        <v>30.798021153530399</v>
      </c>
      <c r="L323" s="3">
        <v>30.3609106185746</v>
      </c>
      <c r="M323" s="5">
        <v>47.676149245162598</v>
      </c>
      <c r="N323" s="3">
        <v>38.617680888581702</v>
      </c>
      <c r="O323" s="3">
        <v>42.190576836350701</v>
      </c>
      <c r="P323" s="3">
        <v>41.003768680882303</v>
      </c>
      <c r="Q323" s="5">
        <v>31.784099496774999</v>
      </c>
      <c r="R323" s="3">
        <v>25.745120592387799</v>
      </c>
      <c r="S323" s="3">
        <v>28.127051224233799</v>
      </c>
      <c r="T323" s="3">
        <v>27.335845787254801</v>
      </c>
      <c r="U323" s="5">
        <v>23.838074622581299</v>
      </c>
      <c r="V323" s="3">
        <v>19.308840444290801</v>
      </c>
      <c r="W323" s="3">
        <v>21.095288418175301</v>
      </c>
      <c r="X323" s="3">
        <v>20.501884340441102</v>
      </c>
    </row>
    <row r="324" spans="1:24" x14ac:dyDescent="0.25">
      <c r="A324" t="s">
        <v>944</v>
      </c>
      <c r="B324" t="s">
        <v>2253</v>
      </c>
      <c r="C324" s="3">
        <f t="shared" si="12"/>
        <v>17.5093581204342</v>
      </c>
      <c r="D324" s="3">
        <f t="shared" si="13"/>
        <v>28.6908224765025</v>
      </c>
      <c r="E324" s="3">
        <f t="shared" si="14"/>
        <v>49.9453351742644</v>
      </c>
      <c r="F324" s="5">
        <v>21.616491506709</v>
      </c>
      <c r="G324" s="3">
        <v>17.5093581204342</v>
      </c>
      <c r="H324" s="3">
        <v>19.580091214906702</v>
      </c>
      <c r="I324" s="5">
        <v>34.635116724743298</v>
      </c>
      <c r="J324" s="3">
        <v>28.054444547041999</v>
      </c>
      <c r="K324" s="3">
        <v>31.180565994987901</v>
      </c>
      <c r="L324" s="3">
        <v>32.124480250342998</v>
      </c>
      <c r="M324" s="5">
        <v>49.9453351742644</v>
      </c>
      <c r="N324" s="3">
        <v>40.455721491154101</v>
      </c>
      <c r="O324" s="3">
        <v>43.036233714753699</v>
      </c>
      <c r="P324" s="3">
        <v>44.101487269722099</v>
      </c>
      <c r="Q324" s="5">
        <v>33.296890116176201</v>
      </c>
      <c r="R324" s="3">
        <v>26.970480994102701</v>
      </c>
      <c r="S324" s="3">
        <v>28.6908224765025</v>
      </c>
      <c r="T324" s="3">
        <v>29.400991513148</v>
      </c>
      <c r="U324" s="5">
        <v>24.9726675871322</v>
      </c>
      <c r="V324" s="3">
        <v>20.227860745577001</v>
      </c>
      <c r="W324" s="3">
        <v>21.5181168573768</v>
      </c>
      <c r="X324" s="3">
        <v>22.050743634861</v>
      </c>
    </row>
    <row r="325" spans="1:24" x14ac:dyDescent="0.25">
      <c r="A325" t="s">
        <v>944</v>
      </c>
      <c r="B325" t="s">
        <v>2254</v>
      </c>
      <c r="C325" s="3">
        <f t="shared" si="12"/>
        <v>16.819092709324099</v>
      </c>
      <c r="D325" s="3">
        <f t="shared" si="13"/>
        <v>28.454418605506401</v>
      </c>
      <c r="E325" s="3">
        <f t="shared" si="14"/>
        <v>49.009458239260503</v>
      </c>
      <c r="F325" s="5">
        <v>20.764311986819902</v>
      </c>
      <c r="G325" s="3">
        <v>16.819092709324099</v>
      </c>
      <c r="H325" s="3">
        <v>18.879949502638201</v>
      </c>
      <c r="I325" s="5">
        <v>34.023314259680603</v>
      </c>
      <c r="J325" s="3">
        <v>27.5588845503413</v>
      </c>
      <c r="K325" s="3">
        <v>30.859399094180201</v>
      </c>
      <c r="L325" s="3">
        <v>31.300250922068901</v>
      </c>
      <c r="M325" s="5">
        <v>49.009458239260503</v>
      </c>
      <c r="N325" s="3">
        <v>39.697661173801002</v>
      </c>
      <c r="O325" s="3">
        <v>42.681627908259699</v>
      </c>
      <c r="P325" s="3">
        <v>43.0160012512329</v>
      </c>
      <c r="Q325" s="5">
        <v>32.672972159506998</v>
      </c>
      <c r="R325" s="3">
        <v>26.465107449200602</v>
      </c>
      <c r="S325" s="3">
        <v>28.454418605506401</v>
      </c>
      <c r="T325" s="3">
        <v>28.677334167488599</v>
      </c>
      <c r="U325" s="5">
        <v>24.504729119630198</v>
      </c>
      <c r="V325" s="3">
        <v>19.848830586900501</v>
      </c>
      <c r="W325" s="3">
        <v>21.3408139541298</v>
      </c>
      <c r="X325" s="3">
        <v>21.5080006256164</v>
      </c>
    </row>
    <row r="326" spans="1:24" x14ac:dyDescent="0.25">
      <c r="A326" t="s">
        <v>944</v>
      </c>
      <c r="B326" t="s">
        <v>2255</v>
      </c>
      <c r="C326" s="3">
        <f t="shared" ref="C326:C389" si="15">MIN(F326:X326)</f>
        <v>15.0259092817024</v>
      </c>
      <c r="D326" s="3">
        <f t="shared" ref="D326:D389" si="16">MEDIAN(F326:X326)</f>
        <v>24.906348003784</v>
      </c>
      <c r="E326" s="3">
        <f t="shared" ref="E326:E389" si="17">MAX(F326:X326)</f>
        <v>42.181723264611598</v>
      </c>
      <c r="F326" s="5">
        <v>18.550505286052399</v>
      </c>
      <c r="G326" s="3">
        <v>15.0259092817024</v>
      </c>
      <c r="H326" s="3">
        <v>17.0127711094269</v>
      </c>
      <c r="I326" s="5">
        <v>30.748577782449399</v>
      </c>
      <c r="J326" s="3">
        <v>24.906348003784</v>
      </c>
      <c r="K326" s="3">
        <v>28.2480607448257</v>
      </c>
      <c r="L326" s="3">
        <v>27.9167804607638</v>
      </c>
      <c r="M326" s="5">
        <v>42.181723264611598</v>
      </c>
      <c r="N326" s="3">
        <v>34.167195844335403</v>
      </c>
      <c r="O326" s="3">
        <v>37.180689189364301</v>
      </c>
      <c r="P326" s="3">
        <v>37.518806591639397</v>
      </c>
      <c r="Q326" s="5">
        <v>28.121148843074401</v>
      </c>
      <c r="R326" s="3">
        <v>22.778130562890201</v>
      </c>
      <c r="S326" s="3">
        <v>24.7871261262428</v>
      </c>
      <c r="T326" s="3">
        <v>25.0125377277596</v>
      </c>
      <c r="U326" s="5">
        <v>21.090861632305799</v>
      </c>
      <c r="V326" s="3">
        <v>17.083597922167701</v>
      </c>
      <c r="W326" s="3">
        <v>18.590344594682101</v>
      </c>
      <c r="X326" s="3">
        <v>18.759403295819698</v>
      </c>
    </row>
    <row r="327" spans="1:24" x14ac:dyDescent="0.25">
      <c r="A327" t="s">
        <v>944</v>
      </c>
      <c r="B327" t="s">
        <v>2256</v>
      </c>
      <c r="C327" s="3">
        <f t="shared" si="15"/>
        <v>18.339342487569802</v>
      </c>
      <c r="D327" s="3">
        <f t="shared" si="16"/>
        <v>33.6130023284327</v>
      </c>
      <c r="E327" s="3">
        <f t="shared" si="17"/>
        <v>59.442203343092302</v>
      </c>
      <c r="F327" s="5">
        <v>22.641163564900999</v>
      </c>
      <c r="G327" s="3">
        <v>18.339342487569802</v>
      </c>
      <c r="H327" s="3">
        <v>20.1970465521261</v>
      </c>
      <c r="I327" s="5">
        <v>41.376236102820997</v>
      </c>
      <c r="J327" s="3">
        <v>33.514751243284998</v>
      </c>
      <c r="K327" s="3">
        <v>37.230034472386002</v>
      </c>
      <c r="L327" s="3">
        <v>36.541388441639903</v>
      </c>
      <c r="M327" s="5">
        <v>59.442203343092302</v>
      </c>
      <c r="N327" s="3">
        <v>48.148184707904797</v>
      </c>
      <c r="O327" s="3">
        <v>51.149800082222299</v>
      </c>
      <c r="P327" s="3">
        <v>50.419503492649099</v>
      </c>
      <c r="Q327" s="5">
        <v>39.628135562061502</v>
      </c>
      <c r="R327" s="3">
        <v>32.098789805269803</v>
      </c>
      <c r="S327" s="3">
        <v>34.099866721481497</v>
      </c>
      <c r="T327" s="3">
        <v>33.6130023284327</v>
      </c>
      <c r="U327" s="5">
        <v>29.721101671546101</v>
      </c>
      <c r="V327" s="3">
        <v>24.074092353952398</v>
      </c>
      <c r="W327" s="3">
        <v>25.5749000411111</v>
      </c>
      <c r="X327" s="3">
        <v>25.2097517463245</v>
      </c>
    </row>
    <row r="328" spans="1:24" x14ac:dyDescent="0.25">
      <c r="A328" t="s">
        <v>944</v>
      </c>
      <c r="B328" t="s">
        <v>2257</v>
      </c>
      <c r="C328" s="3">
        <f t="shared" si="15"/>
        <v>17.624220540978499</v>
      </c>
      <c r="D328" s="3">
        <f t="shared" si="16"/>
        <v>28.4975820225742</v>
      </c>
      <c r="E328" s="3">
        <f t="shared" si="17"/>
        <v>51.0171090396396</v>
      </c>
      <c r="F328" s="5">
        <v>21.758296964170999</v>
      </c>
      <c r="G328" s="3">
        <v>17.624220540978499</v>
      </c>
      <c r="H328" s="3">
        <v>19.320566194940302</v>
      </c>
      <c r="I328" s="5">
        <v>34.150046782512398</v>
      </c>
      <c r="J328" s="3">
        <v>27.661537893835</v>
      </c>
      <c r="K328" s="3">
        <v>30.014678779623299</v>
      </c>
      <c r="L328" s="3">
        <v>32.076206458958502</v>
      </c>
      <c r="M328" s="5">
        <v>51.0171090396396</v>
      </c>
      <c r="N328" s="3">
        <v>41.323858322108102</v>
      </c>
      <c r="O328" s="3">
        <v>42.746373033861303</v>
      </c>
      <c r="P328" s="3">
        <v>45.777880233326499</v>
      </c>
      <c r="Q328" s="5">
        <v>34.0114060264264</v>
      </c>
      <c r="R328" s="3">
        <v>27.549238881405401</v>
      </c>
      <c r="S328" s="3">
        <v>28.4975820225742</v>
      </c>
      <c r="T328" s="3">
        <v>30.5185868222176</v>
      </c>
      <c r="U328" s="5">
        <v>25.5085545198198</v>
      </c>
      <c r="V328" s="3">
        <v>20.661929161054001</v>
      </c>
      <c r="W328" s="3">
        <v>21.373186516930598</v>
      </c>
      <c r="X328" s="3">
        <v>22.8889401166632</v>
      </c>
    </row>
    <row r="329" spans="1:24" x14ac:dyDescent="0.25">
      <c r="A329" t="s">
        <v>944</v>
      </c>
      <c r="B329" t="s">
        <v>2258</v>
      </c>
      <c r="C329" s="3">
        <f t="shared" si="15"/>
        <v>16.602275490355598</v>
      </c>
      <c r="D329" s="3">
        <f t="shared" si="16"/>
        <v>28.8377236469648</v>
      </c>
      <c r="E329" s="3">
        <f t="shared" si="17"/>
        <v>51.141117502184798</v>
      </c>
      <c r="F329" s="5">
        <v>20.496636407846399</v>
      </c>
      <c r="G329" s="3">
        <v>16.602275490355598</v>
      </c>
      <c r="H329" s="3">
        <v>18.050593981484901</v>
      </c>
      <c r="I329" s="5">
        <v>34.730090693937797</v>
      </c>
      <c r="J329" s="3">
        <v>28.131373462089599</v>
      </c>
      <c r="K329" s="3">
        <v>30.787824678069001</v>
      </c>
      <c r="L329" s="3">
        <v>32.084100968962197</v>
      </c>
      <c r="M329" s="5">
        <v>51.141117502184798</v>
      </c>
      <c r="N329" s="3">
        <v>41.4243051767696</v>
      </c>
      <c r="O329" s="3">
        <v>43.256585470447199</v>
      </c>
      <c r="P329" s="3">
        <v>44.838252456612203</v>
      </c>
      <c r="Q329" s="5">
        <v>34.094078334789799</v>
      </c>
      <c r="R329" s="3">
        <v>27.6162034511797</v>
      </c>
      <c r="S329" s="3">
        <v>28.8377236469648</v>
      </c>
      <c r="T329" s="3">
        <v>29.892168304408099</v>
      </c>
      <c r="U329" s="5">
        <v>25.570558751092399</v>
      </c>
      <c r="V329" s="3">
        <v>20.7121525883848</v>
      </c>
      <c r="W329" s="3">
        <v>21.628292735223599</v>
      </c>
      <c r="X329" s="3">
        <v>22.419126228306101</v>
      </c>
    </row>
    <row r="330" spans="1:24" x14ac:dyDescent="0.25">
      <c r="A330" t="s">
        <v>944</v>
      </c>
      <c r="B330" t="s">
        <v>2259</v>
      </c>
      <c r="C330" s="3">
        <f t="shared" si="15"/>
        <v>16.8306574997331</v>
      </c>
      <c r="D330" s="3">
        <f t="shared" si="16"/>
        <v>29.126508248535</v>
      </c>
      <c r="E330" s="3">
        <f t="shared" si="17"/>
        <v>49.920511379664198</v>
      </c>
      <c r="F330" s="5">
        <v>20.778589505843399</v>
      </c>
      <c r="G330" s="3">
        <v>16.8306574997331</v>
      </c>
      <c r="H330" s="3">
        <v>18.942127967381801</v>
      </c>
      <c r="I330" s="5">
        <v>34.3319029081349</v>
      </c>
      <c r="J330" s="3">
        <v>27.808841355589301</v>
      </c>
      <c r="K330" s="3">
        <v>31.2165284047041</v>
      </c>
      <c r="L330" s="3">
        <v>31.561227967944699</v>
      </c>
      <c r="M330" s="5">
        <v>49.920511379664198</v>
      </c>
      <c r="N330" s="3">
        <v>40.435614217527998</v>
      </c>
      <c r="O330" s="3">
        <v>43.689762372802498</v>
      </c>
      <c r="P330" s="3">
        <v>43.806260623544198</v>
      </c>
      <c r="Q330" s="5">
        <v>33.280340919776101</v>
      </c>
      <c r="R330" s="3">
        <v>26.9570761450187</v>
      </c>
      <c r="S330" s="3">
        <v>29.126508248535</v>
      </c>
      <c r="T330" s="3">
        <v>29.204173749029501</v>
      </c>
      <c r="U330" s="5">
        <v>24.960255689832099</v>
      </c>
      <c r="V330" s="3">
        <v>20.217807108763999</v>
      </c>
      <c r="W330" s="3">
        <v>21.844881186401199</v>
      </c>
      <c r="X330" s="3">
        <v>21.903130311772099</v>
      </c>
    </row>
    <row r="331" spans="1:24" x14ac:dyDescent="0.25">
      <c r="A331" t="s">
        <v>944</v>
      </c>
      <c r="B331" t="s">
        <v>2260</v>
      </c>
      <c r="C331" s="3">
        <f t="shared" si="15"/>
        <v>17.864740708828698</v>
      </c>
      <c r="D331" s="3">
        <f t="shared" si="16"/>
        <v>29.711918658023301</v>
      </c>
      <c r="E331" s="3">
        <f t="shared" si="17"/>
        <v>51.580210959227202</v>
      </c>
      <c r="F331" s="5">
        <v>22.055235442998399</v>
      </c>
      <c r="G331" s="3">
        <v>17.864740708828698</v>
      </c>
      <c r="H331" s="3">
        <v>19.988408519921499</v>
      </c>
      <c r="I331" s="5">
        <v>35.6025096893597</v>
      </c>
      <c r="J331" s="3">
        <v>28.838032848381399</v>
      </c>
      <c r="K331" s="3">
        <v>32.096343203263601</v>
      </c>
      <c r="L331" s="3">
        <v>33.630341769285103</v>
      </c>
      <c r="M331" s="5">
        <v>51.580210959227202</v>
      </c>
      <c r="N331" s="3">
        <v>41.779970876973998</v>
      </c>
      <c r="O331" s="3">
        <v>44.567877987034997</v>
      </c>
      <c r="P331" s="3">
        <v>46.380399287285201</v>
      </c>
      <c r="Q331" s="5">
        <v>34.386807306151397</v>
      </c>
      <c r="R331" s="3">
        <v>27.8533139179826</v>
      </c>
      <c r="S331" s="3">
        <v>29.711918658023301</v>
      </c>
      <c r="T331" s="3">
        <v>30.9202661915234</v>
      </c>
      <c r="U331" s="5">
        <v>25.790105479613601</v>
      </c>
      <c r="V331" s="3">
        <v>20.889985438486999</v>
      </c>
      <c r="W331" s="3">
        <v>22.283938993517499</v>
      </c>
      <c r="X331" s="3">
        <v>23.1901996436426</v>
      </c>
    </row>
    <row r="332" spans="1:24" x14ac:dyDescent="0.25">
      <c r="A332" t="s">
        <v>944</v>
      </c>
      <c r="B332" t="s">
        <v>2261</v>
      </c>
      <c r="C332" s="3">
        <f t="shared" si="15"/>
        <v>16.2289196176826</v>
      </c>
      <c r="D332" s="3">
        <f t="shared" si="16"/>
        <v>28.036833480813598</v>
      </c>
      <c r="E332" s="3">
        <f t="shared" si="17"/>
        <v>48.284053059735498</v>
      </c>
      <c r="F332" s="5">
        <v>20.035703231706901</v>
      </c>
      <c r="G332" s="3">
        <v>16.2289196176826</v>
      </c>
      <c r="H332" s="3">
        <v>18.2462032317069</v>
      </c>
      <c r="I332" s="5">
        <v>33.547297104042499</v>
      </c>
      <c r="J332" s="3">
        <v>27.173310654274399</v>
      </c>
      <c r="K332" s="3">
        <v>30.511588183854698</v>
      </c>
      <c r="L332" s="3">
        <v>30.721699757565801</v>
      </c>
      <c r="M332" s="5">
        <v>48.284053059735498</v>
      </c>
      <c r="N332" s="3">
        <v>39.110082978385798</v>
      </c>
      <c r="O332" s="3">
        <v>42.212635219359903</v>
      </c>
      <c r="P332" s="3">
        <v>42.055250221220497</v>
      </c>
      <c r="Q332" s="5">
        <v>32.189368706490299</v>
      </c>
      <c r="R332" s="3">
        <v>26.073388652257201</v>
      </c>
      <c r="S332" s="3">
        <v>28.1417568129066</v>
      </c>
      <c r="T332" s="3">
        <v>28.036833480813598</v>
      </c>
      <c r="U332" s="5">
        <v>24.142026529867699</v>
      </c>
      <c r="V332" s="3">
        <v>19.555041489192899</v>
      </c>
      <c r="W332" s="3">
        <v>21.106317609679898</v>
      </c>
      <c r="X332" s="3">
        <v>21.027625110610199</v>
      </c>
    </row>
    <row r="333" spans="1:24" x14ac:dyDescent="0.25">
      <c r="A333" t="s">
        <v>944</v>
      </c>
      <c r="B333" t="s">
        <v>2262</v>
      </c>
      <c r="C333" s="3">
        <f t="shared" si="15"/>
        <v>15.463234366343301</v>
      </c>
      <c r="D333" s="3">
        <f t="shared" si="16"/>
        <v>25.063775949913701</v>
      </c>
      <c r="E333" s="3">
        <f t="shared" si="17"/>
        <v>42.818623441187803</v>
      </c>
      <c r="F333" s="5">
        <v>19.090412797954698</v>
      </c>
      <c r="G333" s="3">
        <v>15.463234366343301</v>
      </c>
      <c r="H333" s="3">
        <v>17.302457041761802</v>
      </c>
      <c r="I333" s="5">
        <v>30.942933271498401</v>
      </c>
      <c r="J333" s="3">
        <v>25.063775949913701</v>
      </c>
      <c r="K333" s="3">
        <v>28.032611772696999</v>
      </c>
      <c r="L333" s="3">
        <v>28.4081620688493</v>
      </c>
      <c r="M333" s="5">
        <v>42.818623441187803</v>
      </c>
      <c r="N333" s="3">
        <v>34.683084987362101</v>
      </c>
      <c r="O333" s="3">
        <v>36.9979804435849</v>
      </c>
      <c r="P333" s="3">
        <v>38.4420810416606</v>
      </c>
      <c r="Q333" s="5">
        <v>28.545748960791801</v>
      </c>
      <c r="R333" s="3">
        <v>23.122056658241402</v>
      </c>
      <c r="S333" s="3">
        <v>24.665320295723198</v>
      </c>
      <c r="T333" s="3">
        <v>25.6280540277737</v>
      </c>
      <c r="U333" s="5">
        <v>21.409311720593902</v>
      </c>
      <c r="V333" s="3">
        <v>17.341542493681001</v>
      </c>
      <c r="W333" s="3">
        <v>18.4989902217924</v>
      </c>
      <c r="X333" s="3">
        <v>19.2210405208303</v>
      </c>
    </row>
    <row r="334" spans="1:24" x14ac:dyDescent="0.25">
      <c r="A334" t="s">
        <v>944</v>
      </c>
      <c r="B334" t="s">
        <v>2263</v>
      </c>
      <c r="C334" s="3">
        <f t="shared" si="15"/>
        <v>16.266091520290999</v>
      </c>
      <c r="D334" s="3">
        <f t="shared" si="16"/>
        <v>27.230476582134798</v>
      </c>
      <c r="E334" s="3">
        <f t="shared" si="17"/>
        <v>48.985956598387503</v>
      </c>
      <c r="F334" s="5">
        <v>20.081594469495101</v>
      </c>
      <c r="G334" s="3">
        <v>16.266091520290999</v>
      </c>
      <c r="H334" s="3">
        <v>17.680440623341301</v>
      </c>
      <c r="I334" s="5">
        <v>33.617872323623303</v>
      </c>
      <c r="J334" s="3">
        <v>27.230476582134798</v>
      </c>
      <c r="K334" s="3">
        <v>29.544553435938202</v>
      </c>
      <c r="L334" s="3">
        <v>30.797215242517201</v>
      </c>
      <c r="M334" s="5">
        <v>48.985956598387503</v>
      </c>
      <c r="N334" s="3">
        <v>39.6786248446939</v>
      </c>
      <c r="O334" s="3">
        <v>40.8393188230174</v>
      </c>
      <c r="P334" s="3">
        <v>42.806287007578199</v>
      </c>
      <c r="Q334" s="5">
        <v>32.657304398925</v>
      </c>
      <c r="R334" s="3">
        <v>26.452416563129201</v>
      </c>
      <c r="S334" s="3">
        <v>27.226212548678198</v>
      </c>
      <c r="T334" s="3">
        <v>28.537524671718799</v>
      </c>
      <c r="U334" s="5">
        <v>24.492978299193702</v>
      </c>
      <c r="V334" s="3">
        <v>19.8393124223469</v>
      </c>
      <c r="W334" s="3">
        <v>20.4196594115087</v>
      </c>
      <c r="X334" s="3">
        <v>21.403143503789099</v>
      </c>
    </row>
    <row r="335" spans="1:24" x14ac:dyDescent="0.25">
      <c r="A335" t="s">
        <v>1006</v>
      </c>
      <c r="B335" t="s">
        <v>2264</v>
      </c>
      <c r="C335" s="3">
        <f t="shared" si="15"/>
        <v>17.7965893206987</v>
      </c>
      <c r="D335" s="3">
        <f t="shared" si="16"/>
        <v>24.9636751664566</v>
      </c>
      <c r="E335" s="3">
        <f t="shared" si="17"/>
        <v>43.942195853577203</v>
      </c>
      <c r="F335" s="5">
        <v>22.5066332281658</v>
      </c>
      <c r="G335" s="3">
        <v>18.2303729148143</v>
      </c>
      <c r="H335" s="3">
        <v>20.122152458934998</v>
      </c>
      <c r="I335" s="5">
        <v>30.8193520573538</v>
      </c>
      <c r="J335" s="3">
        <v>24.9636751664566</v>
      </c>
      <c r="K335" s="3">
        <v>27.250094067104602</v>
      </c>
      <c r="L335" s="3">
        <v>30.331371760420101</v>
      </c>
      <c r="M335" s="5">
        <v>43.942195853577203</v>
      </c>
      <c r="N335" s="3">
        <v>35.5931786413975</v>
      </c>
      <c r="O335" s="3">
        <v>36.803679873078799</v>
      </c>
      <c r="P335" s="3">
        <v>41.801713747109503</v>
      </c>
      <c r="Q335" s="5">
        <v>29.2947972357181</v>
      </c>
      <c r="R335" s="3">
        <v>23.7287857609317</v>
      </c>
      <c r="S335" s="3">
        <v>24.535786582052499</v>
      </c>
      <c r="T335" s="3">
        <v>27.867809164739601</v>
      </c>
      <c r="U335" s="5">
        <v>21.971097926788602</v>
      </c>
      <c r="V335" s="3">
        <v>17.7965893206987</v>
      </c>
      <c r="W335" s="3">
        <v>18.4018399365394</v>
      </c>
      <c r="X335" s="3">
        <v>20.900856873554702</v>
      </c>
    </row>
    <row r="336" spans="1:24" x14ac:dyDescent="0.25">
      <c r="A336" t="s">
        <v>1006</v>
      </c>
      <c r="B336" t="s">
        <v>2265</v>
      </c>
      <c r="C336" s="3">
        <f t="shared" si="15"/>
        <v>15.3945480392004</v>
      </c>
      <c r="D336" s="3">
        <f t="shared" si="16"/>
        <v>21.904142257312198</v>
      </c>
      <c r="E336" s="3">
        <f t="shared" si="17"/>
        <v>38.011229726420801</v>
      </c>
      <c r="F336" s="5">
        <v>19.2237256446403</v>
      </c>
      <c r="G336" s="3">
        <v>15.571217772158599</v>
      </c>
      <c r="H336" s="3">
        <v>16.9549179523326</v>
      </c>
      <c r="I336" s="5">
        <v>27.042150934953298</v>
      </c>
      <c r="J336" s="3">
        <v>21.904142257312198</v>
      </c>
      <c r="K336" s="3">
        <v>23.646040516029501</v>
      </c>
      <c r="L336" s="3">
        <v>26.987346823195001</v>
      </c>
      <c r="M336" s="5">
        <v>38.011229726420801</v>
      </c>
      <c r="N336" s="3">
        <v>30.789096078400799</v>
      </c>
      <c r="O336" s="3">
        <v>31.2190088885732</v>
      </c>
      <c r="P336" s="3">
        <v>36.8317933570249</v>
      </c>
      <c r="Q336" s="5">
        <v>25.340819817613902</v>
      </c>
      <c r="R336" s="3">
        <v>20.526064052267198</v>
      </c>
      <c r="S336" s="3">
        <v>20.8126725923821</v>
      </c>
      <c r="T336" s="3">
        <v>24.554528904683199</v>
      </c>
      <c r="U336" s="5">
        <v>19.005614863210401</v>
      </c>
      <c r="V336" s="3">
        <v>15.3945480392004</v>
      </c>
      <c r="W336" s="3">
        <v>15.6095044442866</v>
      </c>
      <c r="X336" s="3">
        <v>18.4158966785124</v>
      </c>
    </row>
    <row r="337" spans="1:24" x14ac:dyDescent="0.25">
      <c r="A337" t="s">
        <v>1006</v>
      </c>
      <c r="B337" t="s">
        <v>1973</v>
      </c>
      <c r="C337" s="3">
        <f t="shared" si="15"/>
        <v>16.729669251242299</v>
      </c>
      <c r="D337" s="3">
        <f t="shared" si="16"/>
        <v>25.3160096157401</v>
      </c>
      <c r="E337" s="3">
        <f t="shared" si="17"/>
        <v>42.942564235290703</v>
      </c>
      <c r="F337" s="5">
        <v>20.6539126558547</v>
      </c>
      <c r="G337" s="3">
        <v>16.729669251242299</v>
      </c>
      <c r="H337" s="3">
        <v>18.7143206600336</v>
      </c>
      <c r="I337" s="5">
        <v>31.254332858938401</v>
      </c>
      <c r="J337" s="3">
        <v>25.3160096157401</v>
      </c>
      <c r="K337" s="3">
        <v>28.187624205354499</v>
      </c>
      <c r="L337" s="3">
        <v>29.386280867241499</v>
      </c>
      <c r="M337" s="5">
        <v>42.942564235290703</v>
      </c>
      <c r="N337" s="3">
        <v>34.783477030585402</v>
      </c>
      <c r="O337" s="3">
        <v>36.8091469281229</v>
      </c>
      <c r="P337" s="3">
        <v>39.967679707987898</v>
      </c>
      <c r="Q337" s="5">
        <v>28.628376156860401</v>
      </c>
      <c r="R337" s="3">
        <v>23.188984687056902</v>
      </c>
      <c r="S337" s="3">
        <v>24.539431285415301</v>
      </c>
      <c r="T337" s="3">
        <v>26.645119805325201</v>
      </c>
      <c r="U337" s="5">
        <v>21.471282117645298</v>
      </c>
      <c r="V337" s="3">
        <v>17.391738515292701</v>
      </c>
      <c r="W337" s="3">
        <v>18.4045734640614</v>
      </c>
      <c r="X337" s="3">
        <v>19.983839853993899</v>
      </c>
    </row>
    <row r="338" spans="1:24" x14ac:dyDescent="0.25">
      <c r="A338" t="s">
        <v>1006</v>
      </c>
      <c r="B338" t="s">
        <v>2266</v>
      </c>
      <c r="C338" s="3">
        <f t="shared" si="15"/>
        <v>16.268732494964699</v>
      </c>
      <c r="D338" s="3">
        <f t="shared" si="16"/>
        <v>23.7620712093645</v>
      </c>
      <c r="E338" s="3">
        <f t="shared" si="17"/>
        <v>42.089905219776</v>
      </c>
      <c r="F338" s="5">
        <v>20.084854932055201</v>
      </c>
      <c r="G338" s="3">
        <v>16.268732494964699</v>
      </c>
      <c r="H338" s="3">
        <v>17.691951085901302</v>
      </c>
      <c r="I338" s="5">
        <v>29.335890381931399</v>
      </c>
      <c r="J338" s="3">
        <v>23.7620712093645</v>
      </c>
      <c r="K338" s="3">
        <v>25.754024139605701</v>
      </c>
      <c r="L338" s="3">
        <v>28.883862398818302</v>
      </c>
      <c r="M338" s="5">
        <v>42.089905219776</v>
      </c>
      <c r="N338" s="3">
        <v>34.092823228018503</v>
      </c>
      <c r="O338" s="3">
        <v>34.926172735124503</v>
      </c>
      <c r="P338" s="3">
        <v>40.095996692895604</v>
      </c>
      <c r="Q338" s="5">
        <v>28.059936813183999</v>
      </c>
      <c r="R338" s="3">
        <v>22.728548818678998</v>
      </c>
      <c r="S338" s="3">
        <v>23.2841151567496</v>
      </c>
      <c r="T338" s="3">
        <v>26.730664461930399</v>
      </c>
      <c r="U338" s="5">
        <v>21.044952609888</v>
      </c>
      <c r="V338" s="3">
        <v>17.046411614009202</v>
      </c>
      <c r="W338" s="3">
        <v>17.463086367562202</v>
      </c>
      <c r="X338" s="3">
        <v>20.047998346447802</v>
      </c>
    </row>
    <row r="339" spans="1:24" x14ac:dyDescent="0.25">
      <c r="A339" t="s">
        <v>1006</v>
      </c>
      <c r="B339" t="s">
        <v>2267</v>
      </c>
      <c r="C339" s="3">
        <f t="shared" si="15"/>
        <v>16.1707803475439</v>
      </c>
      <c r="D339" s="3">
        <f t="shared" si="16"/>
        <v>22.980737138593199</v>
      </c>
      <c r="E339" s="3">
        <f t="shared" si="17"/>
        <v>40.359898101129197</v>
      </c>
      <c r="F339" s="5">
        <v>19.963926354992498</v>
      </c>
      <c r="G339" s="3">
        <v>16.1707803475439</v>
      </c>
      <c r="H339" s="3">
        <v>17.664080201146302</v>
      </c>
      <c r="I339" s="5">
        <v>28.371280418016401</v>
      </c>
      <c r="J339" s="3">
        <v>22.980737138593199</v>
      </c>
      <c r="K339" s="3">
        <v>24.928709453769301</v>
      </c>
      <c r="L339" s="3">
        <v>27.9467364501586</v>
      </c>
      <c r="M339" s="5">
        <v>40.359898101129197</v>
      </c>
      <c r="N339" s="3">
        <v>32.6915174619146</v>
      </c>
      <c r="O339" s="3">
        <v>33.474756172635097</v>
      </c>
      <c r="P339" s="3">
        <v>38.429070805987699</v>
      </c>
      <c r="Q339" s="5">
        <v>26.906598734086099</v>
      </c>
      <c r="R339" s="3">
        <v>21.7943449746097</v>
      </c>
      <c r="S339" s="3">
        <v>22.316504115090101</v>
      </c>
      <c r="T339" s="3">
        <v>25.6193805373251</v>
      </c>
      <c r="U339" s="5">
        <v>20.179949050564598</v>
      </c>
      <c r="V339" s="3">
        <v>16.3457587309573</v>
      </c>
      <c r="W339" s="3">
        <v>16.737378086317499</v>
      </c>
      <c r="X339" s="3">
        <v>19.2145354029938</v>
      </c>
    </row>
    <row r="340" spans="1:24" x14ac:dyDescent="0.25">
      <c r="A340" t="s">
        <v>1006</v>
      </c>
      <c r="B340" t="s">
        <v>2268</v>
      </c>
      <c r="C340" s="3">
        <f t="shared" si="15"/>
        <v>14.8865779546552</v>
      </c>
      <c r="D340" s="3">
        <f t="shared" si="16"/>
        <v>20.943485168924799</v>
      </c>
      <c r="E340" s="3">
        <f t="shared" si="17"/>
        <v>36.756982604087099</v>
      </c>
      <c r="F340" s="5">
        <v>19.0395762987235</v>
      </c>
      <c r="G340" s="3">
        <v>15.422056801966001</v>
      </c>
      <c r="H340" s="3">
        <v>16.7707686064158</v>
      </c>
      <c r="I340" s="5">
        <v>25.856154529536699</v>
      </c>
      <c r="J340" s="3">
        <v>20.943485168924799</v>
      </c>
      <c r="K340" s="3">
        <v>22.460044110612898</v>
      </c>
      <c r="L340" s="3">
        <v>26.006886917874098</v>
      </c>
      <c r="M340" s="5">
        <v>36.756982604087099</v>
      </c>
      <c r="N340" s="3">
        <v>29.7731559093105</v>
      </c>
      <c r="O340" s="3">
        <v>29.964761766239501</v>
      </c>
      <c r="P340" s="3">
        <v>36.059174483835299</v>
      </c>
      <c r="Q340" s="5">
        <v>24.504655069391401</v>
      </c>
      <c r="R340" s="3">
        <v>19.848770606207001</v>
      </c>
      <c r="S340" s="3">
        <v>19.976507844159698</v>
      </c>
      <c r="T340" s="3">
        <v>24.039449655890198</v>
      </c>
      <c r="U340" s="5">
        <v>18.3784913020435</v>
      </c>
      <c r="V340" s="3">
        <v>14.8865779546552</v>
      </c>
      <c r="W340" s="3">
        <v>14.982380883119699</v>
      </c>
      <c r="X340" s="3">
        <v>18.0295872419176</v>
      </c>
    </row>
    <row r="341" spans="1:24" x14ac:dyDescent="0.25">
      <c r="A341" t="s">
        <v>1006</v>
      </c>
      <c r="B341" t="s">
        <v>2269</v>
      </c>
      <c r="C341" s="3">
        <f t="shared" si="15"/>
        <v>16.250455129813801</v>
      </c>
      <c r="D341" s="3">
        <f t="shared" si="16"/>
        <v>23.431191327858301</v>
      </c>
      <c r="E341" s="3">
        <f t="shared" si="17"/>
        <v>41.575894204680701</v>
      </c>
      <c r="F341" s="5">
        <v>20.062290283720799</v>
      </c>
      <c r="G341" s="3">
        <v>16.250455129813801</v>
      </c>
      <c r="H341" s="3">
        <v>17.762444129874599</v>
      </c>
      <c r="I341" s="5">
        <v>28.927396701059699</v>
      </c>
      <c r="J341" s="3">
        <v>23.431191327858301</v>
      </c>
      <c r="K341" s="3">
        <v>25.484825736812699</v>
      </c>
      <c r="L341" s="3">
        <v>28.583255844079801</v>
      </c>
      <c r="M341" s="5">
        <v>41.575894204680701</v>
      </c>
      <c r="N341" s="3">
        <v>33.676474305791402</v>
      </c>
      <c r="O341" s="3">
        <v>34.6907522761867</v>
      </c>
      <c r="P341" s="3">
        <v>39.810767748413198</v>
      </c>
      <c r="Q341" s="5">
        <v>27.717262803120502</v>
      </c>
      <c r="R341" s="3">
        <v>22.4509828705276</v>
      </c>
      <c r="S341" s="3">
        <v>23.1271681841245</v>
      </c>
      <c r="T341" s="3">
        <v>26.540511832275499</v>
      </c>
      <c r="U341" s="5">
        <v>20.787947102340301</v>
      </c>
      <c r="V341" s="3">
        <v>16.838237152895701</v>
      </c>
      <c r="W341" s="3">
        <v>17.3453761380933</v>
      </c>
      <c r="X341" s="3">
        <v>19.905383874206599</v>
      </c>
    </row>
    <row r="342" spans="1:24" x14ac:dyDescent="0.25">
      <c r="A342" t="s">
        <v>1006</v>
      </c>
      <c r="B342" t="s">
        <v>2270</v>
      </c>
      <c r="C342" s="3">
        <f t="shared" si="15"/>
        <v>15.485571301695799</v>
      </c>
      <c r="D342" s="3">
        <f t="shared" si="16"/>
        <v>22.062704309699601</v>
      </c>
      <c r="E342" s="3">
        <f t="shared" si="17"/>
        <v>38.2359785227058</v>
      </c>
      <c r="F342" s="5">
        <v>20.161257522056601</v>
      </c>
      <c r="G342" s="3">
        <v>16.3306185928659</v>
      </c>
      <c r="H342" s="3">
        <v>17.839603675902801</v>
      </c>
      <c r="I342" s="5">
        <v>27.237906555184701</v>
      </c>
      <c r="J342" s="3">
        <v>22.062704309699601</v>
      </c>
      <c r="K342" s="3">
        <v>23.762692308164102</v>
      </c>
      <c r="L342" s="3">
        <v>27.353500840624999</v>
      </c>
      <c r="M342" s="5">
        <v>38.2359785227058</v>
      </c>
      <c r="N342" s="3">
        <v>30.971142603391701</v>
      </c>
      <c r="O342" s="3">
        <v>31.285550028664598</v>
      </c>
      <c r="P342" s="3">
        <v>37.3723612413879</v>
      </c>
      <c r="Q342" s="5">
        <v>25.490652348470501</v>
      </c>
      <c r="R342" s="3">
        <v>20.647428402261099</v>
      </c>
      <c r="S342" s="3">
        <v>20.8570333524431</v>
      </c>
      <c r="T342" s="3">
        <v>24.9149074942586</v>
      </c>
      <c r="U342" s="5">
        <v>19.1179892613529</v>
      </c>
      <c r="V342" s="3">
        <v>15.485571301695799</v>
      </c>
      <c r="W342" s="3">
        <v>15.642775014332299</v>
      </c>
      <c r="X342" s="3">
        <v>18.6861806206939</v>
      </c>
    </row>
    <row r="343" spans="1:24" x14ac:dyDescent="0.25">
      <c r="A343" t="s">
        <v>1006</v>
      </c>
      <c r="B343" t="s">
        <v>2271</v>
      </c>
      <c r="C343" s="3">
        <f t="shared" si="15"/>
        <v>15.5680575698784</v>
      </c>
      <c r="D343" s="3">
        <f t="shared" si="16"/>
        <v>22.1442854200866</v>
      </c>
      <c r="E343" s="3">
        <f t="shared" si="17"/>
        <v>38.439648320687503</v>
      </c>
      <c r="F343" s="5">
        <v>19.4066883955519</v>
      </c>
      <c r="G343" s="3">
        <v>15.719417600397099</v>
      </c>
      <c r="H343" s="3">
        <v>17.022207626321201</v>
      </c>
      <c r="I343" s="5">
        <v>27.338623975415501</v>
      </c>
      <c r="J343" s="3">
        <v>22.1442854200866</v>
      </c>
      <c r="K343" s="3">
        <v>23.769365985166299</v>
      </c>
      <c r="L343" s="3">
        <v>27.306051235959199</v>
      </c>
      <c r="M343" s="5">
        <v>38.439648320687503</v>
      </c>
      <c r="N343" s="3">
        <v>31.1361151397568</v>
      </c>
      <c r="O343" s="3">
        <v>31.301132340189099</v>
      </c>
      <c r="P343" s="3">
        <v>37.293157771829499</v>
      </c>
      <c r="Q343" s="5">
        <v>25.626432213791599</v>
      </c>
      <c r="R343" s="3">
        <v>20.757410093171199</v>
      </c>
      <c r="S343" s="3">
        <v>20.867421560126001</v>
      </c>
      <c r="T343" s="3">
        <v>24.8621051812197</v>
      </c>
      <c r="U343" s="5">
        <v>19.219824160343698</v>
      </c>
      <c r="V343" s="3">
        <v>15.5680575698784</v>
      </c>
      <c r="W343" s="3">
        <v>15.6505661700945</v>
      </c>
      <c r="X343" s="3">
        <v>18.6465788859147</v>
      </c>
    </row>
    <row r="344" spans="1:24" x14ac:dyDescent="0.25">
      <c r="A344" t="s">
        <v>1006</v>
      </c>
      <c r="B344" t="s">
        <v>2272</v>
      </c>
      <c r="C344" s="3">
        <f t="shared" si="15"/>
        <v>15.862115041127799</v>
      </c>
      <c r="D344" s="3">
        <f t="shared" si="16"/>
        <v>22.474414207621901</v>
      </c>
      <c r="E344" s="3">
        <f t="shared" si="17"/>
        <v>39.165716150932901</v>
      </c>
      <c r="F344" s="5">
        <v>20.160986987030402</v>
      </c>
      <c r="G344" s="3">
        <v>16.3303994594946</v>
      </c>
      <c r="H344" s="3">
        <v>17.861140833184301</v>
      </c>
      <c r="I344" s="5">
        <v>27.746190379780099</v>
      </c>
      <c r="J344" s="3">
        <v>22.474414207621901</v>
      </c>
      <c r="K344" s="3">
        <v>24.303619415533099</v>
      </c>
      <c r="L344" s="3">
        <v>27.765208136355799</v>
      </c>
      <c r="M344" s="5">
        <v>39.165716150932901</v>
      </c>
      <c r="N344" s="3">
        <v>31.724230082255598</v>
      </c>
      <c r="O344" s="3">
        <v>32.280574222438801</v>
      </c>
      <c r="P344" s="3">
        <v>38.110259007766501</v>
      </c>
      <c r="Q344" s="5">
        <v>26.1104774339552</v>
      </c>
      <c r="R344" s="3">
        <v>21.149486721503699</v>
      </c>
      <c r="S344" s="3">
        <v>21.520382814959198</v>
      </c>
      <c r="T344" s="3">
        <v>25.406839338510999</v>
      </c>
      <c r="U344" s="5">
        <v>19.582858075466401</v>
      </c>
      <c r="V344" s="3">
        <v>15.862115041127799</v>
      </c>
      <c r="W344" s="3">
        <v>16.140287111219401</v>
      </c>
      <c r="X344" s="3">
        <v>19.055129503883201</v>
      </c>
    </row>
    <row r="345" spans="1:24" x14ac:dyDescent="0.25">
      <c r="A345" t="s">
        <v>1006</v>
      </c>
      <c r="B345" t="s">
        <v>2273</v>
      </c>
      <c r="C345" s="3">
        <f t="shared" si="15"/>
        <v>15.546272446620801</v>
      </c>
      <c r="D345" s="3">
        <f t="shared" si="16"/>
        <v>21.982667822305999</v>
      </c>
      <c r="E345" s="3">
        <f t="shared" si="17"/>
        <v>38.385857892890797</v>
      </c>
      <c r="F345" s="5">
        <v>19.697299453069299</v>
      </c>
      <c r="G345" s="3">
        <v>15.9548125569861</v>
      </c>
      <c r="H345" s="3">
        <v>17.375645606915501</v>
      </c>
      <c r="I345" s="5">
        <v>27.139096076921</v>
      </c>
      <c r="J345" s="3">
        <v>21.982667822305999</v>
      </c>
      <c r="K345" s="3">
        <v>23.663881829900401</v>
      </c>
      <c r="L345" s="3">
        <v>27.012730373209202</v>
      </c>
      <c r="M345" s="5">
        <v>38.385857892890797</v>
      </c>
      <c r="N345" s="3">
        <v>31.092544893241602</v>
      </c>
      <c r="O345" s="3">
        <v>31.4354293988496</v>
      </c>
      <c r="P345" s="3">
        <v>37.075358687577499</v>
      </c>
      <c r="Q345" s="5">
        <v>25.590571928593899</v>
      </c>
      <c r="R345" s="3">
        <v>20.728363262161</v>
      </c>
      <c r="S345" s="3">
        <v>20.956952932566399</v>
      </c>
      <c r="T345" s="3">
        <v>24.7169057917183</v>
      </c>
      <c r="U345" s="5">
        <v>19.192928946445399</v>
      </c>
      <c r="V345" s="3">
        <v>15.546272446620801</v>
      </c>
      <c r="W345" s="3">
        <v>15.7177146994248</v>
      </c>
      <c r="X345" s="3">
        <v>18.5376793437887</v>
      </c>
    </row>
    <row r="346" spans="1:24" x14ac:dyDescent="0.25">
      <c r="A346" t="s">
        <v>1006</v>
      </c>
      <c r="B346" t="s">
        <v>2274</v>
      </c>
      <c r="C346" s="3">
        <f t="shared" si="15"/>
        <v>16.055647157812199</v>
      </c>
      <c r="D346" s="3">
        <f t="shared" si="16"/>
        <v>22.820995511683801</v>
      </c>
      <c r="E346" s="3">
        <f t="shared" si="17"/>
        <v>39.643573229165902</v>
      </c>
      <c r="F346" s="5">
        <v>21.00430981577</v>
      </c>
      <c r="G346" s="3">
        <v>17.013490950773701</v>
      </c>
      <c r="H346" s="3">
        <v>18.6826559696161</v>
      </c>
      <c r="I346" s="5">
        <v>28.174068532943</v>
      </c>
      <c r="J346" s="3">
        <v>22.820995511683801</v>
      </c>
      <c r="K346" s="3">
        <v>24.698854285922401</v>
      </c>
      <c r="L346" s="3">
        <v>27.862933753434401</v>
      </c>
      <c r="M346" s="5">
        <v>39.643573229165902</v>
      </c>
      <c r="N346" s="3">
        <v>32.111294315624399</v>
      </c>
      <c r="O346" s="3">
        <v>32.693144735124697</v>
      </c>
      <c r="P346" s="3">
        <v>37.923531959909099</v>
      </c>
      <c r="Q346" s="5">
        <v>26.429048819443899</v>
      </c>
      <c r="R346" s="3">
        <v>21.4075295437496</v>
      </c>
      <c r="S346" s="3">
        <v>21.795429823416502</v>
      </c>
      <c r="T346" s="3">
        <v>25.282354639939399</v>
      </c>
      <c r="U346" s="5">
        <v>19.821786614582901</v>
      </c>
      <c r="V346" s="3">
        <v>16.055647157812199</v>
      </c>
      <c r="W346" s="3">
        <v>16.346572367562299</v>
      </c>
      <c r="X346" s="3">
        <v>18.9617659799545</v>
      </c>
    </row>
    <row r="347" spans="1:24" x14ac:dyDescent="0.25">
      <c r="A347" t="s">
        <v>1006</v>
      </c>
      <c r="B347" t="s">
        <v>2275</v>
      </c>
      <c r="C347" s="3">
        <f t="shared" si="15"/>
        <v>15.230288817857099</v>
      </c>
      <c r="D347" s="3">
        <f t="shared" si="16"/>
        <v>21.6196175951961</v>
      </c>
      <c r="E347" s="3">
        <f t="shared" si="17"/>
        <v>37.6056514021165</v>
      </c>
      <c r="F347" s="5">
        <v>19.706679539694001</v>
      </c>
      <c r="G347" s="3">
        <v>15.962410427152101</v>
      </c>
      <c r="H347" s="3">
        <v>17.437871847386301</v>
      </c>
      <c r="I347" s="5">
        <v>26.6908859199952</v>
      </c>
      <c r="J347" s="3">
        <v>21.6196175951961</v>
      </c>
      <c r="K347" s="3">
        <v>23.294775501071399</v>
      </c>
      <c r="L347" s="3">
        <v>26.772623539381101</v>
      </c>
      <c r="M347" s="5">
        <v>37.6056514021165</v>
      </c>
      <c r="N347" s="3">
        <v>30.460577635714301</v>
      </c>
      <c r="O347" s="3">
        <v>30.813430564268899</v>
      </c>
      <c r="P347" s="3">
        <v>36.714172076523397</v>
      </c>
      <c r="Q347" s="5">
        <v>25.070434268077602</v>
      </c>
      <c r="R347" s="3">
        <v>20.307051757142901</v>
      </c>
      <c r="S347" s="3">
        <v>20.542287042845899</v>
      </c>
      <c r="T347" s="3">
        <v>24.476114717682201</v>
      </c>
      <c r="U347" s="5">
        <v>18.8028257010582</v>
      </c>
      <c r="V347" s="3">
        <v>15.230288817857099</v>
      </c>
      <c r="W347" s="3">
        <v>15.4067152821344</v>
      </c>
      <c r="X347" s="3">
        <v>18.357086038261698</v>
      </c>
    </row>
    <row r="348" spans="1:24" x14ac:dyDescent="0.25">
      <c r="A348" t="s">
        <v>1043</v>
      </c>
      <c r="B348" t="s">
        <v>2164</v>
      </c>
      <c r="C348" s="3">
        <f t="shared" si="15"/>
        <v>15.8975639664796</v>
      </c>
      <c r="D348" s="3">
        <f t="shared" si="16"/>
        <v>23.9326264088774</v>
      </c>
      <c r="E348" s="3">
        <f t="shared" si="17"/>
        <v>42.292592376854799</v>
      </c>
      <c r="F348" s="5">
        <v>19.626622180839</v>
      </c>
      <c r="G348" s="3">
        <v>15.8975639664796</v>
      </c>
      <c r="H348" s="3">
        <v>16.9512861045771</v>
      </c>
      <c r="I348" s="5">
        <v>29.546452356638699</v>
      </c>
      <c r="J348" s="3">
        <v>23.9326264088774</v>
      </c>
      <c r="K348" s="3">
        <v>25.2696827136004</v>
      </c>
      <c r="L348" s="3">
        <v>29.023041162837401</v>
      </c>
      <c r="M348" s="5">
        <v>42.292592376854799</v>
      </c>
      <c r="N348" s="3">
        <v>34.256999825252301</v>
      </c>
      <c r="O348" s="3">
        <v>33.7390530907781</v>
      </c>
      <c r="P348" s="3">
        <v>40.933720036321802</v>
      </c>
      <c r="Q348" s="5">
        <v>28.1950615845698</v>
      </c>
      <c r="R348" s="3">
        <v>22.837999883501499</v>
      </c>
      <c r="S348" s="3">
        <v>22.492702060518699</v>
      </c>
      <c r="T348" s="3">
        <v>27.2891466908812</v>
      </c>
      <c r="U348" s="5">
        <v>21.146296188427399</v>
      </c>
      <c r="V348" s="3">
        <v>17.128499912626101</v>
      </c>
      <c r="W348" s="3">
        <v>16.869526545389</v>
      </c>
      <c r="X348" s="3">
        <v>20.466860018160901</v>
      </c>
    </row>
    <row r="349" spans="1:24" x14ac:dyDescent="0.25">
      <c r="A349" t="s">
        <v>1043</v>
      </c>
      <c r="B349" t="s">
        <v>2276</v>
      </c>
      <c r="C349" s="3">
        <f t="shared" si="15"/>
        <v>16.6508481076626</v>
      </c>
      <c r="D349" s="3">
        <f t="shared" si="16"/>
        <v>23.754731864032099</v>
      </c>
      <c r="E349" s="3">
        <f t="shared" si="17"/>
        <v>43.912648654502</v>
      </c>
      <c r="F349" s="5">
        <v>20.5566026020526</v>
      </c>
      <c r="G349" s="3">
        <v>16.6508481076626</v>
      </c>
      <c r="H349" s="3">
        <v>17.7450833712833</v>
      </c>
      <c r="I349" s="5">
        <v>29.326829461768099</v>
      </c>
      <c r="J349" s="3">
        <v>23.754731864032099</v>
      </c>
      <c r="K349" s="3">
        <v>24.8323585787778</v>
      </c>
      <c r="L349" s="3">
        <v>29.177160255521098</v>
      </c>
      <c r="M349" s="5">
        <v>43.912648654502</v>
      </c>
      <c r="N349" s="3">
        <v>35.5692454101466</v>
      </c>
      <c r="O349" s="3">
        <v>34.923706888521501</v>
      </c>
      <c r="P349" s="3">
        <v>41.680245088403801</v>
      </c>
      <c r="Q349" s="5">
        <v>29.275099103001299</v>
      </c>
      <c r="R349" s="3">
        <v>23.712830273430999</v>
      </c>
      <c r="S349" s="3">
        <v>23.282471259014301</v>
      </c>
      <c r="T349" s="3">
        <v>27.786830058935902</v>
      </c>
      <c r="U349" s="5">
        <v>21.956324327251</v>
      </c>
      <c r="V349" s="3">
        <v>17.7846227050733</v>
      </c>
      <c r="W349" s="3">
        <v>17.461853444260701</v>
      </c>
      <c r="X349" s="3">
        <v>20.8401225442019</v>
      </c>
    </row>
    <row r="350" spans="1:24" x14ac:dyDescent="0.25">
      <c r="A350" t="s">
        <v>1043</v>
      </c>
      <c r="B350" t="s">
        <v>2102</v>
      </c>
      <c r="C350" s="3">
        <f t="shared" si="15"/>
        <v>16.320948475069201</v>
      </c>
      <c r="D350" s="3">
        <f t="shared" si="16"/>
        <v>24.935613757826399</v>
      </c>
      <c r="E350" s="3">
        <f t="shared" si="17"/>
        <v>45.8826599035974</v>
      </c>
      <c r="F350" s="5">
        <v>20.1493191050237</v>
      </c>
      <c r="G350" s="3">
        <v>16.320948475069201</v>
      </c>
      <c r="H350" s="3">
        <v>17.2285491892675</v>
      </c>
      <c r="I350" s="5">
        <v>30.7847083429956</v>
      </c>
      <c r="J350" s="3">
        <v>24.935613757826399</v>
      </c>
      <c r="K350" s="3">
        <v>26.115590238230499</v>
      </c>
      <c r="L350" s="3">
        <v>29.831143741354001</v>
      </c>
      <c r="M350" s="5">
        <v>45.8826599035974</v>
      </c>
      <c r="N350" s="3">
        <v>37.164954521913899</v>
      </c>
      <c r="O350" s="3">
        <v>36.544423694067198</v>
      </c>
      <c r="P350" s="3">
        <v>42.809348585560301</v>
      </c>
      <c r="Q350" s="5">
        <v>30.5884399357316</v>
      </c>
      <c r="R350" s="3">
        <v>24.776636347942599</v>
      </c>
      <c r="S350" s="3">
        <v>24.362949129378102</v>
      </c>
      <c r="T350" s="3">
        <v>28.5395657237069</v>
      </c>
      <c r="U350" s="5">
        <v>22.9413299517987</v>
      </c>
      <c r="V350" s="3">
        <v>18.5824772609569</v>
      </c>
      <c r="W350" s="3">
        <v>18.272211847033599</v>
      </c>
      <c r="X350" s="3">
        <v>21.404674292780101</v>
      </c>
    </row>
    <row r="351" spans="1:24" x14ac:dyDescent="0.25">
      <c r="A351" t="s">
        <v>1043</v>
      </c>
      <c r="B351" t="s">
        <v>2277</v>
      </c>
      <c r="C351" s="3">
        <f t="shared" si="15"/>
        <v>16.662157193479199</v>
      </c>
      <c r="D351" s="3">
        <f t="shared" si="16"/>
        <v>25.974416267935101</v>
      </c>
      <c r="E351" s="3">
        <f t="shared" si="17"/>
        <v>45.435849293029897</v>
      </c>
      <c r="F351" s="5">
        <v>20.5705644363941</v>
      </c>
      <c r="G351" s="3">
        <v>16.662157193479199</v>
      </c>
      <c r="H351" s="3">
        <v>17.777218282547899</v>
      </c>
      <c r="I351" s="5">
        <v>32.067180577697698</v>
      </c>
      <c r="J351" s="3">
        <v>25.974416267935101</v>
      </c>
      <c r="K351" s="3">
        <v>27.6017610219013</v>
      </c>
      <c r="L351" s="3">
        <v>30.9304566465131</v>
      </c>
      <c r="M351" s="5">
        <v>45.435849293029897</v>
      </c>
      <c r="N351" s="3">
        <v>36.803037927354197</v>
      </c>
      <c r="O351" s="3">
        <v>36.505010181437299</v>
      </c>
      <c r="P351" s="3">
        <v>43.2570410507914</v>
      </c>
      <c r="Q351" s="5">
        <v>30.2905661953533</v>
      </c>
      <c r="R351" s="3">
        <v>24.535358618236099</v>
      </c>
      <c r="S351" s="3">
        <v>24.3366734542915</v>
      </c>
      <c r="T351" s="3">
        <v>28.8380273671943</v>
      </c>
      <c r="U351" s="5">
        <v>22.717924646514899</v>
      </c>
      <c r="V351" s="3">
        <v>18.401518963677098</v>
      </c>
      <c r="W351" s="3">
        <v>18.2525050907186</v>
      </c>
      <c r="X351" s="3">
        <v>21.6285205253957</v>
      </c>
    </row>
    <row r="352" spans="1:24" x14ac:dyDescent="0.25">
      <c r="A352" t="s">
        <v>1043</v>
      </c>
      <c r="B352" t="s">
        <v>2168</v>
      </c>
      <c r="C352" s="3">
        <f t="shared" si="15"/>
        <v>17.702988915376601</v>
      </c>
      <c r="D352" s="3">
        <f t="shared" si="16"/>
        <v>27.767375520920201</v>
      </c>
      <c r="E352" s="3">
        <f t="shared" si="17"/>
        <v>47.994346968639597</v>
      </c>
      <c r="F352" s="5">
        <v>21.8555418708353</v>
      </c>
      <c r="G352" s="3">
        <v>17.702988915376601</v>
      </c>
      <c r="H352" s="3">
        <v>19.748836488930799</v>
      </c>
      <c r="I352" s="5">
        <v>34.280710519654498</v>
      </c>
      <c r="J352" s="3">
        <v>27.767375520920201</v>
      </c>
      <c r="K352" s="3">
        <v>30.912949099286202</v>
      </c>
      <c r="L352" s="3">
        <v>32.269860834610498</v>
      </c>
      <c r="M352" s="5">
        <v>47.994346968639597</v>
      </c>
      <c r="N352" s="3">
        <v>38.875421044598099</v>
      </c>
      <c r="O352" s="3">
        <v>41.258824127902798</v>
      </c>
      <c r="P352" s="3">
        <v>43.740305640067298</v>
      </c>
      <c r="Q352" s="5">
        <v>31.996231312426399</v>
      </c>
      <c r="R352" s="3">
        <v>25.9169473630654</v>
      </c>
      <c r="S352" s="3">
        <v>27.5058827519352</v>
      </c>
      <c r="T352" s="3">
        <v>29.160203760044801</v>
      </c>
      <c r="U352" s="5">
        <v>23.997173484319799</v>
      </c>
      <c r="V352" s="3">
        <v>19.437710522299</v>
      </c>
      <c r="W352" s="3">
        <v>20.629412063951399</v>
      </c>
      <c r="X352" s="3">
        <v>21.870152820033599</v>
      </c>
    </row>
    <row r="353" spans="1:24" x14ac:dyDescent="0.25">
      <c r="A353" t="s">
        <v>1043</v>
      </c>
      <c r="B353" t="s">
        <v>2278</v>
      </c>
      <c r="C353" s="3">
        <f t="shared" si="15"/>
        <v>16.6853861773779</v>
      </c>
      <c r="D353" s="3">
        <f t="shared" si="16"/>
        <v>24.6812433090623</v>
      </c>
      <c r="E353" s="3">
        <f t="shared" si="17"/>
        <v>44.964588071321401</v>
      </c>
      <c r="F353" s="5">
        <v>20.599242194293801</v>
      </c>
      <c r="G353" s="3">
        <v>16.6853861773779</v>
      </c>
      <c r="H353" s="3">
        <v>17.8058960404476</v>
      </c>
      <c r="I353" s="5">
        <v>30.4706707519288</v>
      </c>
      <c r="J353" s="3">
        <v>24.6812433090623</v>
      </c>
      <c r="K353" s="3">
        <v>26.005251196132502</v>
      </c>
      <c r="L353" s="3">
        <v>29.482865672923399</v>
      </c>
      <c r="M353" s="5">
        <v>44.964588071321401</v>
      </c>
      <c r="N353" s="3">
        <v>36.421316337770399</v>
      </c>
      <c r="O353" s="3">
        <v>36.033748959728797</v>
      </c>
      <c r="P353" s="3">
        <v>41.886220610098697</v>
      </c>
      <c r="Q353" s="5">
        <v>29.976392047547598</v>
      </c>
      <c r="R353" s="3">
        <v>24.280877558513598</v>
      </c>
      <c r="S353" s="3">
        <v>24.022499306485901</v>
      </c>
      <c r="T353" s="3">
        <v>27.924147073399102</v>
      </c>
      <c r="U353" s="5">
        <v>22.482294035660701</v>
      </c>
      <c r="V353" s="3">
        <v>18.2106581688852</v>
      </c>
      <c r="W353" s="3">
        <v>18.016874479864398</v>
      </c>
      <c r="X353" s="3">
        <v>20.943110305049299</v>
      </c>
    </row>
    <row r="354" spans="1:24" x14ac:dyDescent="0.25">
      <c r="A354" t="s">
        <v>1043</v>
      </c>
      <c r="B354" t="s">
        <v>2279</v>
      </c>
      <c r="C354" s="3">
        <f t="shared" si="15"/>
        <v>15.8090167348194</v>
      </c>
      <c r="D354" s="3">
        <f t="shared" si="16"/>
        <v>24.136553116861698</v>
      </c>
      <c r="E354" s="3">
        <f t="shared" si="17"/>
        <v>43.511007898477899</v>
      </c>
      <c r="F354" s="5">
        <v>19.5173046108881</v>
      </c>
      <c r="G354" s="3">
        <v>15.8090167348194</v>
      </c>
      <c r="H354" s="3">
        <v>17.232112303195802</v>
      </c>
      <c r="I354" s="5">
        <v>29.350253233379199</v>
      </c>
      <c r="J354" s="3">
        <v>23.7737051190371</v>
      </c>
      <c r="K354" s="3">
        <v>25.697164121786599</v>
      </c>
      <c r="L354" s="3">
        <v>27.848806000045901</v>
      </c>
      <c r="M354" s="5">
        <v>43.511007898477899</v>
      </c>
      <c r="N354" s="3">
        <v>35.243916397767102</v>
      </c>
      <c r="O354" s="3">
        <v>36.204829675292601</v>
      </c>
      <c r="P354" s="3">
        <v>39.595090062975302</v>
      </c>
      <c r="Q354" s="5">
        <v>29.007338598985299</v>
      </c>
      <c r="R354" s="3">
        <v>23.4959442651781</v>
      </c>
      <c r="S354" s="3">
        <v>24.136553116861698</v>
      </c>
      <c r="T354" s="3">
        <v>26.396726708650199</v>
      </c>
      <c r="U354" s="5">
        <v>21.7555039492389</v>
      </c>
      <c r="V354" s="3">
        <v>17.621958198883501</v>
      </c>
      <c r="W354" s="3">
        <v>18.1024148376463</v>
      </c>
      <c r="X354" s="3">
        <v>19.797545031487601</v>
      </c>
    </row>
    <row r="355" spans="1:24" x14ac:dyDescent="0.25">
      <c r="A355" t="s">
        <v>1043</v>
      </c>
      <c r="B355" t="s">
        <v>2280</v>
      </c>
      <c r="C355" s="3">
        <f t="shared" si="15"/>
        <v>16.468621224861302</v>
      </c>
      <c r="D355" s="3">
        <f t="shared" si="16"/>
        <v>23.485722637843399</v>
      </c>
      <c r="E355" s="3">
        <f t="shared" si="17"/>
        <v>42.2969918914118</v>
      </c>
      <c r="F355" s="5">
        <v>20.331631141804099</v>
      </c>
      <c r="G355" s="3">
        <v>16.468621224861302</v>
      </c>
      <c r="H355" s="3">
        <v>17.538284987957901</v>
      </c>
      <c r="I355" s="5">
        <v>28.994719305979501</v>
      </c>
      <c r="J355" s="3">
        <v>23.485722637843399</v>
      </c>
      <c r="K355" s="3">
        <v>24.529299750183199</v>
      </c>
      <c r="L355" s="3">
        <v>28.8017708376799</v>
      </c>
      <c r="M355" s="5">
        <v>42.2969918914118</v>
      </c>
      <c r="N355" s="3">
        <v>34.260563432043497</v>
      </c>
      <c r="O355" s="3">
        <v>33.366152779819103</v>
      </c>
      <c r="P355" s="3">
        <v>40.802772138393003</v>
      </c>
      <c r="Q355" s="5">
        <v>28.197994594274501</v>
      </c>
      <c r="R355" s="3">
        <v>22.840375621362298</v>
      </c>
      <c r="S355" s="3">
        <v>22.244101853212701</v>
      </c>
      <c r="T355" s="3">
        <v>27.201848092262001</v>
      </c>
      <c r="U355" s="5">
        <v>21.1484959457059</v>
      </c>
      <c r="V355" s="3">
        <v>17.130281716021699</v>
      </c>
      <c r="W355" s="3">
        <v>16.683076389909498</v>
      </c>
      <c r="X355" s="3">
        <v>20.401386069196501</v>
      </c>
    </row>
    <row r="356" spans="1:24" x14ac:dyDescent="0.25">
      <c r="A356" t="s">
        <v>1043</v>
      </c>
      <c r="B356" t="s">
        <v>2281</v>
      </c>
      <c r="C356" s="3">
        <f t="shared" si="15"/>
        <v>16.385730807784899</v>
      </c>
      <c r="D356" s="3">
        <f t="shared" si="16"/>
        <v>24.0617821241561</v>
      </c>
      <c r="E356" s="3">
        <f t="shared" si="17"/>
        <v>44.5588557854743</v>
      </c>
      <c r="F356" s="5">
        <v>20.2292972935617</v>
      </c>
      <c r="G356" s="3">
        <v>16.385730807784899</v>
      </c>
      <c r="H356" s="3">
        <v>17.435951139715499</v>
      </c>
      <c r="I356" s="5">
        <v>29.1969284763851</v>
      </c>
      <c r="J356" s="3">
        <v>23.6495120658719</v>
      </c>
      <c r="K356" s="3">
        <v>24.731508920588801</v>
      </c>
      <c r="L356" s="3">
        <v>29.247932607691901</v>
      </c>
      <c r="M356" s="5">
        <v>44.5588557854743</v>
      </c>
      <c r="N356" s="3">
        <v>36.092673186234201</v>
      </c>
      <c r="O356" s="3">
        <v>35.628016673881703</v>
      </c>
      <c r="P356" s="3">
        <v>42.593976850563799</v>
      </c>
      <c r="Q356" s="5">
        <v>29.7059038569829</v>
      </c>
      <c r="R356" s="3">
        <v>24.0617821241561</v>
      </c>
      <c r="S356" s="3">
        <v>23.7520111159211</v>
      </c>
      <c r="T356" s="3">
        <v>28.3959845670425</v>
      </c>
      <c r="U356" s="5">
        <v>22.2794278927371</v>
      </c>
      <c r="V356" s="3">
        <v>18.0463365931171</v>
      </c>
      <c r="W356" s="3">
        <v>17.814008336940802</v>
      </c>
      <c r="X356" s="3">
        <v>21.296988425281899</v>
      </c>
    </row>
    <row r="357" spans="1:24" x14ac:dyDescent="0.25">
      <c r="A357" t="s">
        <v>1043</v>
      </c>
      <c r="B357" t="s">
        <v>2282</v>
      </c>
      <c r="C357" s="3">
        <f t="shared" si="15"/>
        <v>15.8364294191186</v>
      </c>
      <c r="D357" s="3">
        <f t="shared" si="16"/>
        <v>22.135837645873401</v>
      </c>
      <c r="E357" s="3">
        <f t="shared" si="17"/>
        <v>40.352139912624203</v>
      </c>
      <c r="F357" s="5">
        <v>19.551147431010602</v>
      </c>
      <c r="G357" s="3">
        <v>15.8364294191186</v>
      </c>
      <c r="H357" s="3">
        <v>17.2659551233183</v>
      </c>
      <c r="I357" s="5">
        <v>27.328194624535101</v>
      </c>
      <c r="J357" s="3">
        <v>22.135837645873401</v>
      </c>
      <c r="K357" s="3">
        <v>23.675105512942501</v>
      </c>
      <c r="L357" s="3">
        <v>27.213426318457199</v>
      </c>
      <c r="M357" s="5">
        <v>40.352139912624203</v>
      </c>
      <c r="N357" s="3">
        <v>32.685233329225603</v>
      </c>
      <c r="O357" s="3">
        <v>33.045961689438897</v>
      </c>
      <c r="P357" s="3">
        <v>38.178757394112502</v>
      </c>
      <c r="Q357" s="5">
        <v>26.901426608416099</v>
      </c>
      <c r="R357" s="3">
        <v>21.790155552817001</v>
      </c>
      <c r="S357" s="3">
        <v>22.030641126292601</v>
      </c>
      <c r="T357" s="3">
        <v>25.452504929408299</v>
      </c>
      <c r="U357" s="5">
        <v>20.176069956312102</v>
      </c>
      <c r="V357" s="3">
        <v>16.342616664612802</v>
      </c>
      <c r="W357" s="3">
        <v>16.522980844719399</v>
      </c>
      <c r="X357" s="3">
        <v>19.089378697056201</v>
      </c>
    </row>
    <row r="358" spans="1:24" x14ac:dyDescent="0.25">
      <c r="A358" t="s">
        <v>1043</v>
      </c>
      <c r="B358" t="s">
        <v>2105</v>
      </c>
      <c r="C358" s="3">
        <f t="shared" si="15"/>
        <v>16.283955363959301</v>
      </c>
      <c r="D358" s="3">
        <f t="shared" si="16"/>
        <v>27.670041273007001</v>
      </c>
      <c r="E358" s="3">
        <f t="shared" si="17"/>
        <v>47.628920429800701</v>
      </c>
      <c r="F358" s="5">
        <v>20.1036485974806</v>
      </c>
      <c r="G358" s="3">
        <v>16.283955363959301</v>
      </c>
      <c r="H358" s="3">
        <v>18.221797869069</v>
      </c>
      <c r="I358" s="5">
        <v>33.144445210817601</v>
      </c>
      <c r="J358" s="3">
        <v>26.847000620762199</v>
      </c>
      <c r="K358" s="3">
        <v>30.136134539342599</v>
      </c>
      <c r="L358" s="3">
        <v>30.1815330398003</v>
      </c>
      <c r="M358" s="5">
        <v>47.628920429800701</v>
      </c>
      <c r="N358" s="3">
        <v>38.579425548138502</v>
      </c>
      <c r="O358" s="3">
        <v>41.612299086850697</v>
      </c>
      <c r="P358" s="3">
        <v>41.505061909510601</v>
      </c>
      <c r="Q358" s="5">
        <v>31.752613619867098</v>
      </c>
      <c r="R358" s="3">
        <v>25.719617032092302</v>
      </c>
      <c r="S358" s="3">
        <v>27.741532724567101</v>
      </c>
      <c r="T358" s="3">
        <v>27.670041273007001</v>
      </c>
      <c r="U358" s="5">
        <v>23.814460214900301</v>
      </c>
      <c r="V358" s="3">
        <v>19.289712774069201</v>
      </c>
      <c r="W358" s="3">
        <v>20.806149543425299</v>
      </c>
      <c r="X358" s="3">
        <v>20.752530954755301</v>
      </c>
    </row>
    <row r="359" spans="1:24" x14ac:dyDescent="0.25">
      <c r="A359" t="s">
        <v>1043</v>
      </c>
      <c r="B359" t="s">
        <v>2283</v>
      </c>
      <c r="C359" s="3">
        <f t="shared" si="15"/>
        <v>16.361838547287299</v>
      </c>
      <c r="D359" s="3">
        <f t="shared" si="16"/>
        <v>23.616360446851001</v>
      </c>
      <c r="E359" s="3">
        <f t="shared" si="17"/>
        <v>43.672600158994001</v>
      </c>
      <c r="F359" s="5">
        <v>20.199800675663301</v>
      </c>
      <c r="G359" s="3">
        <v>16.361838547287299</v>
      </c>
      <c r="H359" s="3">
        <v>17.4064545218171</v>
      </c>
      <c r="I359" s="5">
        <v>29.156000551667901</v>
      </c>
      <c r="J359" s="3">
        <v>23.616360446851001</v>
      </c>
      <c r="K359" s="3">
        <v>24.690580995871599</v>
      </c>
      <c r="L359" s="3">
        <v>28.959412253958799</v>
      </c>
      <c r="M359" s="5">
        <v>43.672600158994001</v>
      </c>
      <c r="N359" s="3">
        <v>35.374806128785202</v>
      </c>
      <c r="O359" s="3">
        <v>34.741761047401397</v>
      </c>
      <c r="P359" s="3">
        <v>41.434189106383201</v>
      </c>
      <c r="Q359" s="5">
        <v>29.115066772662701</v>
      </c>
      <c r="R359" s="3">
        <v>23.583204085856799</v>
      </c>
      <c r="S359" s="3">
        <v>23.1611740316009</v>
      </c>
      <c r="T359" s="3">
        <v>27.622792737588799</v>
      </c>
      <c r="U359" s="5">
        <v>21.836300079497001</v>
      </c>
      <c r="V359" s="3">
        <v>17.687403064392601</v>
      </c>
      <c r="W359" s="3">
        <v>17.370880523700698</v>
      </c>
      <c r="X359" s="3">
        <v>20.7170945531916</v>
      </c>
    </row>
    <row r="360" spans="1:24" x14ac:dyDescent="0.25">
      <c r="A360" t="s">
        <v>1043</v>
      </c>
      <c r="B360" t="s">
        <v>2284</v>
      </c>
      <c r="C360" s="3">
        <f t="shared" si="15"/>
        <v>15.714177207205401</v>
      </c>
      <c r="D360" s="3">
        <f t="shared" si="16"/>
        <v>22.6664083029364</v>
      </c>
      <c r="E360" s="3">
        <f t="shared" si="17"/>
        <v>39.558992311571998</v>
      </c>
      <c r="F360" s="5">
        <v>19.400218774327598</v>
      </c>
      <c r="G360" s="3">
        <v>15.714177207205401</v>
      </c>
      <c r="H360" s="3">
        <v>17.1150264666353</v>
      </c>
      <c r="I360" s="5">
        <v>27.983220127081999</v>
      </c>
      <c r="J360" s="3">
        <v>22.6664083029364</v>
      </c>
      <c r="K360" s="3">
        <v>24.3301310154894</v>
      </c>
      <c r="L360" s="3">
        <v>27.3948961983868</v>
      </c>
      <c r="M360" s="5">
        <v>39.558992311571998</v>
      </c>
      <c r="N360" s="3">
        <v>32.042783772373298</v>
      </c>
      <c r="O360" s="3">
        <v>32.252814088386799</v>
      </c>
      <c r="P360" s="3">
        <v>37.839930382785603</v>
      </c>
      <c r="Q360" s="5">
        <v>26.372661541048</v>
      </c>
      <c r="R360" s="3">
        <v>21.361855848248901</v>
      </c>
      <c r="S360" s="3">
        <v>21.501876058924498</v>
      </c>
      <c r="T360" s="3">
        <v>25.226620255190401</v>
      </c>
      <c r="U360" s="5">
        <v>19.779496155785999</v>
      </c>
      <c r="V360" s="3">
        <v>16.021391886186599</v>
      </c>
      <c r="W360" s="3">
        <v>16.1264070441934</v>
      </c>
      <c r="X360" s="3">
        <v>18.919965191392802</v>
      </c>
    </row>
    <row r="361" spans="1:24" x14ac:dyDescent="0.25">
      <c r="A361" t="s">
        <v>1043</v>
      </c>
      <c r="B361" t="s">
        <v>2285</v>
      </c>
      <c r="C361" s="3">
        <f t="shared" si="15"/>
        <v>16.6857977092426</v>
      </c>
      <c r="D361" s="3">
        <f t="shared" si="16"/>
        <v>24.061999332502602</v>
      </c>
      <c r="E361" s="3">
        <f t="shared" si="17"/>
        <v>44.515150334383002</v>
      </c>
      <c r="F361" s="5">
        <v>20.5997502583242</v>
      </c>
      <c r="G361" s="3">
        <v>16.6857977092426</v>
      </c>
      <c r="H361" s="3">
        <v>17.806404104478101</v>
      </c>
      <c r="I361" s="5">
        <v>29.706172015435399</v>
      </c>
      <c r="J361" s="3">
        <v>24.061999332502602</v>
      </c>
      <c r="K361" s="3">
        <v>25.240752459639001</v>
      </c>
      <c r="L361" s="3">
        <v>29.303368245904299</v>
      </c>
      <c r="M361" s="5">
        <v>44.515150334383002</v>
      </c>
      <c r="N361" s="3">
        <v>36.0572717708502</v>
      </c>
      <c r="O361" s="3">
        <v>35.584311222790298</v>
      </c>
      <c r="P361" s="3">
        <v>42.206982437471197</v>
      </c>
      <c r="Q361" s="5">
        <v>29.676766889588599</v>
      </c>
      <c r="R361" s="3">
        <v>24.038181180566799</v>
      </c>
      <c r="S361" s="3">
        <v>23.722874148526898</v>
      </c>
      <c r="T361" s="3">
        <v>28.1379882916474</v>
      </c>
      <c r="U361" s="5">
        <v>22.257575167191501</v>
      </c>
      <c r="V361" s="3">
        <v>18.0286358854251</v>
      </c>
      <c r="W361" s="3">
        <v>17.792155611395099</v>
      </c>
      <c r="X361" s="3">
        <v>21.103491218735599</v>
      </c>
    </row>
    <row r="362" spans="1:24" x14ac:dyDescent="0.25">
      <c r="A362" t="s">
        <v>1043</v>
      </c>
      <c r="B362" t="s">
        <v>2286</v>
      </c>
      <c r="C362" s="3">
        <f t="shared" si="15"/>
        <v>15.726765974643801</v>
      </c>
      <c r="D362" s="3">
        <f t="shared" si="16"/>
        <v>22.386570790801901</v>
      </c>
      <c r="E362" s="3">
        <f t="shared" si="17"/>
        <v>40.485838984889703</v>
      </c>
      <c r="F362" s="5">
        <v>19.415760462523199</v>
      </c>
      <c r="G362" s="3">
        <v>15.726765974643801</v>
      </c>
      <c r="H362" s="3">
        <v>17.1305681548309</v>
      </c>
      <c r="I362" s="5">
        <v>27.6377417170394</v>
      </c>
      <c r="J362" s="3">
        <v>22.386570790801901</v>
      </c>
      <c r="K362" s="3">
        <v>23.984652605446801</v>
      </c>
      <c r="L362" s="3">
        <v>27.055186758865599</v>
      </c>
      <c r="M362" s="5">
        <v>40.485838984889703</v>
      </c>
      <c r="N362" s="3">
        <v>32.793529577760701</v>
      </c>
      <c r="O362" s="3">
        <v>33.179660761704497</v>
      </c>
      <c r="P362" s="3">
        <v>37.834046414320802</v>
      </c>
      <c r="Q362" s="5">
        <v>26.990559323259799</v>
      </c>
      <c r="R362" s="3">
        <v>21.862353051840401</v>
      </c>
      <c r="S362" s="3">
        <v>22.119773841136301</v>
      </c>
      <c r="T362" s="3">
        <v>25.2226976095472</v>
      </c>
      <c r="U362" s="5">
        <v>20.242919492444798</v>
      </c>
      <c r="V362" s="3">
        <v>16.396764788880301</v>
      </c>
      <c r="W362" s="3">
        <v>16.589830380852199</v>
      </c>
      <c r="X362" s="3">
        <v>18.917023207160401</v>
      </c>
    </row>
    <row r="363" spans="1:24" x14ac:dyDescent="0.25">
      <c r="A363" t="s">
        <v>1085</v>
      </c>
      <c r="B363" t="s">
        <v>2287</v>
      </c>
      <c r="C363" s="3">
        <f t="shared" si="15"/>
        <v>15.995510684778401</v>
      </c>
      <c r="D363" s="3">
        <f t="shared" si="16"/>
        <v>26.802111708565398</v>
      </c>
      <c r="E363" s="3">
        <f t="shared" si="17"/>
        <v>46.152080935365603</v>
      </c>
      <c r="F363" s="5">
        <v>19.747544055281899</v>
      </c>
      <c r="G363" s="3">
        <v>15.995510684778401</v>
      </c>
      <c r="H363" s="3">
        <v>18.142659439897301</v>
      </c>
      <c r="I363" s="5">
        <v>32.212268775160901</v>
      </c>
      <c r="J363" s="3">
        <v>26.091937707880302</v>
      </c>
      <c r="K363" s="3">
        <v>29.646713791412299</v>
      </c>
      <c r="L363" s="3">
        <v>29.8773480704257</v>
      </c>
      <c r="M363" s="5">
        <v>46.152080935365603</v>
      </c>
      <c r="N363" s="3">
        <v>37.383185557646101</v>
      </c>
      <c r="O363" s="3">
        <v>41.020970967868301</v>
      </c>
      <c r="P363" s="3">
        <v>40.203167562848201</v>
      </c>
      <c r="Q363" s="5">
        <v>30.7680539569104</v>
      </c>
      <c r="R363" s="3">
        <v>24.922123705097398</v>
      </c>
      <c r="S363" s="3">
        <v>27.3473139785788</v>
      </c>
      <c r="T363" s="3">
        <v>26.802111708565398</v>
      </c>
      <c r="U363" s="5">
        <v>23.076040467682802</v>
      </c>
      <c r="V363" s="3">
        <v>18.691592778823001</v>
      </c>
      <c r="W363" s="3">
        <v>20.510485483934101</v>
      </c>
      <c r="X363" s="3">
        <v>20.1015837814241</v>
      </c>
    </row>
    <row r="364" spans="1:24" x14ac:dyDescent="0.25">
      <c r="A364" t="s">
        <v>1085</v>
      </c>
      <c r="B364" t="s">
        <v>2288</v>
      </c>
      <c r="C364" s="3">
        <f t="shared" si="15"/>
        <v>15.4305733525614</v>
      </c>
      <c r="D364" s="3">
        <f t="shared" si="16"/>
        <v>25.2690088049807</v>
      </c>
      <c r="E364" s="3">
        <f t="shared" si="17"/>
        <v>44.2123547567668</v>
      </c>
      <c r="F364" s="5">
        <v>19.050090558717802</v>
      </c>
      <c r="G364" s="3">
        <v>15.4305733525614</v>
      </c>
      <c r="H364" s="3">
        <v>17.076840558717802</v>
      </c>
      <c r="I364" s="5">
        <v>29.898522748375999</v>
      </c>
      <c r="J364" s="3">
        <v>24.217803426184499</v>
      </c>
      <c r="K364" s="3">
        <v>26.7441019737281</v>
      </c>
      <c r="L364" s="3">
        <v>28.002667110977001</v>
      </c>
      <c r="M364" s="5">
        <v>44.2123547567668</v>
      </c>
      <c r="N364" s="3">
        <v>35.812007352981098</v>
      </c>
      <c r="O364" s="3">
        <v>37.903513207471001</v>
      </c>
      <c r="P364" s="3">
        <v>39.329715130169802</v>
      </c>
      <c r="Q364" s="5">
        <v>29.4749031711778</v>
      </c>
      <c r="R364" s="3">
        <v>23.874671568654001</v>
      </c>
      <c r="S364" s="3">
        <v>25.2690088049807</v>
      </c>
      <c r="T364" s="3">
        <v>26.219810086779798</v>
      </c>
      <c r="U364" s="5">
        <v>22.1061773783834</v>
      </c>
      <c r="V364" s="3">
        <v>17.906003676490499</v>
      </c>
      <c r="W364" s="3">
        <v>18.9517566037355</v>
      </c>
      <c r="X364" s="3">
        <v>19.664857565084901</v>
      </c>
    </row>
    <row r="365" spans="1:24" x14ac:dyDescent="0.25">
      <c r="A365" t="s">
        <v>1085</v>
      </c>
      <c r="B365" t="s">
        <v>2289</v>
      </c>
      <c r="C365" s="3">
        <f t="shared" si="15"/>
        <v>16.716468946109199</v>
      </c>
      <c r="D365" s="3">
        <f t="shared" si="16"/>
        <v>28.507691847775099</v>
      </c>
      <c r="E365" s="3">
        <f t="shared" si="17"/>
        <v>49.222374361823498</v>
      </c>
      <c r="F365" s="5">
        <v>20.6376159828509</v>
      </c>
      <c r="G365" s="3">
        <v>16.716468946109199</v>
      </c>
      <c r="H365" s="3">
        <v>18.744673675158602</v>
      </c>
      <c r="I365" s="5">
        <v>33.550063646289601</v>
      </c>
      <c r="J365" s="3">
        <v>27.1755515534946</v>
      </c>
      <c r="K365" s="3">
        <v>30.524022069908298</v>
      </c>
      <c r="L365" s="3">
        <v>30.945366703785702</v>
      </c>
      <c r="M365" s="5">
        <v>49.222374361823498</v>
      </c>
      <c r="N365" s="3">
        <v>39.870123233077003</v>
      </c>
      <c r="O365" s="3">
        <v>43.1702912090607</v>
      </c>
      <c r="P365" s="3">
        <v>42.761537771662603</v>
      </c>
      <c r="Q365" s="5">
        <v>32.814916241215599</v>
      </c>
      <c r="R365" s="3">
        <v>26.580082155384702</v>
      </c>
      <c r="S365" s="3">
        <v>28.780194139373801</v>
      </c>
      <c r="T365" s="3">
        <v>28.507691847775099</v>
      </c>
      <c r="U365" s="5">
        <v>24.611187180911699</v>
      </c>
      <c r="V365" s="3">
        <v>19.935061616538501</v>
      </c>
      <c r="W365" s="3">
        <v>21.5851456045303</v>
      </c>
      <c r="X365" s="3">
        <v>21.380768885831301</v>
      </c>
    </row>
    <row r="366" spans="1:24" x14ac:dyDescent="0.25">
      <c r="A366" t="s">
        <v>1085</v>
      </c>
      <c r="B366" t="s">
        <v>2290</v>
      </c>
      <c r="C366" s="3">
        <f t="shared" si="15"/>
        <v>16.9270733078258</v>
      </c>
      <c r="D366" s="3">
        <f t="shared" si="16"/>
        <v>27.754439454345398</v>
      </c>
      <c r="E366" s="3">
        <f t="shared" si="17"/>
        <v>46.762769149015398</v>
      </c>
      <c r="F366" s="5">
        <v>20.897621367686199</v>
      </c>
      <c r="G366" s="3">
        <v>16.9270733078258</v>
      </c>
      <c r="H366" s="3">
        <v>19.2927367523016</v>
      </c>
      <c r="I366" s="5">
        <v>33.219270993598002</v>
      </c>
      <c r="J366" s="3">
        <v>26.907609504814399</v>
      </c>
      <c r="K366" s="3">
        <v>30.653716009849401</v>
      </c>
      <c r="L366" s="3">
        <v>31.518275784964899</v>
      </c>
      <c r="M366" s="5">
        <v>46.762769149015398</v>
      </c>
      <c r="N366" s="3">
        <v>37.877843010702399</v>
      </c>
      <c r="O366" s="3">
        <v>41.631659181518103</v>
      </c>
      <c r="P366" s="3">
        <v>41.983474633076398</v>
      </c>
      <c r="Q366" s="5">
        <v>31.175179432676899</v>
      </c>
      <c r="R366" s="3">
        <v>25.251895340468302</v>
      </c>
      <c r="S366" s="3">
        <v>27.754439454345398</v>
      </c>
      <c r="T366" s="3">
        <v>27.9889830887176</v>
      </c>
      <c r="U366" s="5">
        <v>23.381384574507699</v>
      </c>
      <c r="V366" s="3">
        <v>18.9389215053512</v>
      </c>
      <c r="W366" s="3">
        <v>20.815829590759002</v>
      </c>
      <c r="X366" s="3">
        <v>20.991737316538199</v>
      </c>
    </row>
    <row r="367" spans="1:24" x14ac:dyDescent="0.25">
      <c r="A367" t="s">
        <v>1122</v>
      </c>
      <c r="B367" t="s">
        <v>2155</v>
      </c>
      <c r="C367" s="3">
        <f t="shared" si="15"/>
        <v>17.431230769355999</v>
      </c>
      <c r="D367" s="3">
        <f t="shared" si="16"/>
        <v>29.344860736349801</v>
      </c>
      <c r="E367" s="3">
        <f t="shared" si="17"/>
        <v>51.547535157987497</v>
      </c>
      <c r="F367" s="5">
        <v>21.5200379868593</v>
      </c>
      <c r="G367" s="3">
        <v>17.431230769355999</v>
      </c>
      <c r="H367" s="3">
        <v>19.164763415071299</v>
      </c>
      <c r="I367" s="5">
        <v>35.0185169565884</v>
      </c>
      <c r="J367" s="3">
        <v>28.3649987348366</v>
      </c>
      <c r="K367" s="3">
        <v>31.253394929856999</v>
      </c>
      <c r="L367" s="3">
        <v>31.9701100622738</v>
      </c>
      <c r="M367" s="5">
        <v>51.547535157987497</v>
      </c>
      <c r="N367" s="3">
        <v>41.7535034779699</v>
      </c>
      <c r="O367" s="3">
        <v>44.017291104524702</v>
      </c>
      <c r="P367" s="3">
        <v>44.544487335985799</v>
      </c>
      <c r="Q367" s="5">
        <v>34.365023438658298</v>
      </c>
      <c r="R367" s="3">
        <v>27.835668985313202</v>
      </c>
      <c r="S367" s="3">
        <v>29.344860736349801</v>
      </c>
      <c r="T367" s="3">
        <v>29.696324890657198</v>
      </c>
      <c r="U367" s="5">
        <v>25.773767578993699</v>
      </c>
      <c r="V367" s="3">
        <v>20.8767517389849</v>
      </c>
      <c r="W367" s="3">
        <v>22.008645552262301</v>
      </c>
      <c r="X367" s="3">
        <v>22.2722436679929</v>
      </c>
    </row>
    <row r="368" spans="1:24" x14ac:dyDescent="0.25">
      <c r="A368" t="s">
        <v>1122</v>
      </c>
      <c r="B368" t="s">
        <v>2162</v>
      </c>
      <c r="C368" s="3">
        <f t="shared" si="15"/>
        <v>15.465897224306101</v>
      </c>
      <c r="D368" s="3">
        <f t="shared" si="16"/>
        <v>25.344935732047901</v>
      </c>
      <c r="E368" s="3">
        <f t="shared" si="17"/>
        <v>44.489725567564598</v>
      </c>
      <c r="F368" s="5">
        <v>19.093700276921201</v>
      </c>
      <c r="G368" s="3">
        <v>15.465897224306101</v>
      </c>
      <c r="H368" s="3">
        <v>17.069317634480701</v>
      </c>
      <c r="I368" s="5">
        <v>30.741707434332302</v>
      </c>
      <c r="J368" s="3">
        <v>24.900783021809101</v>
      </c>
      <c r="K368" s="3">
        <v>27.5055464495859</v>
      </c>
      <c r="L368" s="3">
        <v>28.514489722525798</v>
      </c>
      <c r="M368" s="5">
        <v>44.489725567564598</v>
      </c>
      <c r="N368" s="3">
        <v>36.0366777097273</v>
      </c>
      <c r="O368" s="3">
        <v>38.017403598071802</v>
      </c>
      <c r="P368" s="3">
        <v>39.5657126354333</v>
      </c>
      <c r="Q368" s="5">
        <v>29.659817045042999</v>
      </c>
      <c r="R368" s="3">
        <v>24.024451806484901</v>
      </c>
      <c r="S368" s="3">
        <v>25.344935732047901</v>
      </c>
      <c r="T368" s="3">
        <v>26.377141756955499</v>
      </c>
      <c r="U368" s="5">
        <v>22.244862783782299</v>
      </c>
      <c r="V368" s="3">
        <v>18.0183388548636</v>
      </c>
      <c r="W368" s="3">
        <v>19.008701799035901</v>
      </c>
      <c r="X368" s="3">
        <v>19.7828563177166</v>
      </c>
    </row>
    <row r="369" spans="1:24" x14ac:dyDescent="0.25">
      <c r="A369" t="s">
        <v>1122</v>
      </c>
      <c r="B369" t="s">
        <v>2291</v>
      </c>
      <c r="C369" s="3">
        <f t="shared" si="15"/>
        <v>15.494254047081199</v>
      </c>
      <c r="D369" s="3">
        <f t="shared" si="16"/>
        <v>25.218145670790499</v>
      </c>
      <c r="E369" s="3">
        <f t="shared" si="17"/>
        <v>45.251631019728599</v>
      </c>
      <c r="F369" s="5">
        <v>19.128708700100201</v>
      </c>
      <c r="G369" s="3">
        <v>15.494254047081199</v>
      </c>
      <c r="H369" s="3">
        <v>16.806535623177201</v>
      </c>
      <c r="I369" s="5">
        <v>30.343737521997902</v>
      </c>
      <c r="J369" s="3">
        <v>24.578427392818298</v>
      </c>
      <c r="K369" s="3">
        <v>26.631531265226499</v>
      </c>
      <c r="L369" s="3">
        <v>28.393716050194399</v>
      </c>
      <c r="M369" s="5">
        <v>45.251631019728599</v>
      </c>
      <c r="N369" s="3">
        <v>36.653821125980201</v>
      </c>
      <c r="O369" s="3">
        <v>37.827218506185801</v>
      </c>
      <c r="P369" s="3">
        <v>40.206035577758598</v>
      </c>
      <c r="Q369" s="5">
        <v>30.1677540131524</v>
      </c>
      <c r="R369" s="3">
        <v>24.4358807506534</v>
      </c>
      <c r="S369" s="3">
        <v>25.218145670790499</v>
      </c>
      <c r="T369" s="3">
        <v>26.8040237185057</v>
      </c>
      <c r="U369" s="5">
        <v>22.625815509864299</v>
      </c>
      <c r="V369" s="3">
        <v>18.326910562990101</v>
      </c>
      <c r="W369" s="3">
        <v>18.913609253092901</v>
      </c>
      <c r="X369" s="3">
        <v>20.103017788879299</v>
      </c>
    </row>
    <row r="370" spans="1:24" x14ac:dyDescent="0.25">
      <c r="A370" t="s">
        <v>1122</v>
      </c>
      <c r="B370" t="s">
        <v>2292</v>
      </c>
      <c r="C370" s="3">
        <f t="shared" si="15"/>
        <v>16.470699018098799</v>
      </c>
      <c r="D370" s="3">
        <f t="shared" si="16"/>
        <v>26.3812244769606</v>
      </c>
      <c r="E370" s="3">
        <f t="shared" si="17"/>
        <v>46.9962492289838</v>
      </c>
      <c r="F370" s="5">
        <v>20.334196318640501</v>
      </c>
      <c r="G370" s="3">
        <v>16.470699018098799</v>
      </c>
      <c r="H370" s="3">
        <v>18.0120232417175</v>
      </c>
      <c r="I370" s="5">
        <v>31.7499632591541</v>
      </c>
      <c r="J370" s="3">
        <v>25.7174702399148</v>
      </c>
      <c r="K370" s="3">
        <v>28.037757002382701</v>
      </c>
      <c r="L370" s="3">
        <v>29.8983775889516</v>
      </c>
      <c r="M370" s="5">
        <v>46.9962492289838</v>
      </c>
      <c r="N370" s="3">
        <v>38.066961875476899</v>
      </c>
      <c r="O370" s="3">
        <v>39.571836715441002</v>
      </c>
      <c r="P370" s="3">
        <v>42.072777061661597</v>
      </c>
      <c r="Q370" s="5">
        <v>31.330832819322499</v>
      </c>
      <c r="R370" s="3">
        <v>25.377974583651199</v>
      </c>
      <c r="S370" s="3">
        <v>26.3812244769606</v>
      </c>
      <c r="T370" s="3">
        <v>28.048518041107702</v>
      </c>
      <c r="U370" s="5">
        <v>23.4981246144919</v>
      </c>
      <c r="V370" s="3">
        <v>19.0334809377384</v>
      </c>
      <c r="W370" s="3">
        <v>19.785918357720501</v>
      </c>
      <c r="X370" s="3">
        <v>21.036388530830799</v>
      </c>
    </row>
    <row r="371" spans="1:24" x14ac:dyDescent="0.25">
      <c r="A371" t="s">
        <v>1122</v>
      </c>
      <c r="B371" t="s">
        <v>2293</v>
      </c>
      <c r="C371" s="3">
        <f t="shared" si="15"/>
        <v>15.917841649644799</v>
      </c>
      <c r="D371" s="3">
        <f t="shared" si="16"/>
        <v>28.242380454334</v>
      </c>
      <c r="E371" s="3">
        <f t="shared" si="17"/>
        <v>50.053225594072501</v>
      </c>
      <c r="F371" s="5">
        <v>19.651656357586202</v>
      </c>
      <c r="G371" s="3">
        <v>15.917841649644799</v>
      </c>
      <c r="H371" s="3">
        <v>17.4772332806631</v>
      </c>
      <c r="I371" s="5">
        <v>33.585648545015097</v>
      </c>
      <c r="J371" s="3">
        <v>27.204375321462201</v>
      </c>
      <c r="K371" s="3">
        <v>30.109634189652098</v>
      </c>
      <c r="L371" s="3">
        <v>30.171432011548202</v>
      </c>
      <c r="M371" s="5">
        <v>50.053225594072501</v>
      </c>
      <c r="N371" s="3">
        <v>40.543112731198697</v>
      </c>
      <c r="O371" s="3">
        <v>43.101196883346603</v>
      </c>
      <c r="P371" s="3">
        <v>42.363570681501002</v>
      </c>
      <c r="Q371" s="5">
        <v>33.368817062715003</v>
      </c>
      <c r="R371" s="3">
        <v>27.028741820799102</v>
      </c>
      <c r="S371" s="3">
        <v>28.7341312555644</v>
      </c>
      <c r="T371" s="3">
        <v>28.242380454334</v>
      </c>
      <c r="U371" s="5">
        <v>25.026612797036201</v>
      </c>
      <c r="V371" s="3">
        <v>20.271556365599299</v>
      </c>
      <c r="W371" s="3">
        <v>21.550598441673301</v>
      </c>
      <c r="X371" s="3">
        <v>21.181785340750501</v>
      </c>
    </row>
    <row r="372" spans="1:24" x14ac:dyDescent="0.25">
      <c r="A372" t="s">
        <v>1122</v>
      </c>
      <c r="B372" t="s">
        <v>2294</v>
      </c>
      <c r="C372" s="3">
        <f t="shared" si="15"/>
        <v>16.141908661634702</v>
      </c>
      <c r="D372" s="3">
        <f t="shared" si="16"/>
        <v>26.0897027500991</v>
      </c>
      <c r="E372" s="3">
        <f t="shared" si="17"/>
        <v>46.558966638691402</v>
      </c>
      <c r="F372" s="5">
        <v>19.9282822983144</v>
      </c>
      <c r="G372" s="3">
        <v>16.141908661634702</v>
      </c>
      <c r="H372" s="3">
        <v>17.606109221391399</v>
      </c>
      <c r="I372" s="5">
        <v>31.308161468035902</v>
      </c>
      <c r="J372" s="3">
        <v>25.359610789109102</v>
      </c>
      <c r="K372" s="3">
        <v>27.595955211264499</v>
      </c>
      <c r="L372" s="3">
        <v>29.425649672455101</v>
      </c>
      <c r="M372" s="5">
        <v>46.558966638691402</v>
      </c>
      <c r="N372" s="3">
        <v>37.712762977340098</v>
      </c>
      <c r="O372" s="3">
        <v>39.134554125148597</v>
      </c>
      <c r="P372" s="3">
        <v>41.604884690048799</v>
      </c>
      <c r="Q372" s="5">
        <v>31.039311092460899</v>
      </c>
      <c r="R372" s="3">
        <v>25.1418419848934</v>
      </c>
      <c r="S372" s="3">
        <v>26.0897027500991</v>
      </c>
      <c r="T372" s="3">
        <v>27.736589793365798</v>
      </c>
      <c r="U372" s="5">
        <v>23.279483319345701</v>
      </c>
      <c r="V372" s="3">
        <v>18.856381488669999</v>
      </c>
      <c r="W372" s="3">
        <v>19.567277062574298</v>
      </c>
      <c r="X372" s="3">
        <v>20.802442345024399</v>
      </c>
    </row>
    <row r="373" spans="1:24" x14ac:dyDescent="0.25">
      <c r="A373" t="s">
        <v>1122</v>
      </c>
      <c r="B373" t="s">
        <v>2295</v>
      </c>
      <c r="C373" s="3">
        <f t="shared" si="15"/>
        <v>17.016035466032999</v>
      </c>
      <c r="D373" s="3">
        <f t="shared" si="16"/>
        <v>27.068850287295501</v>
      </c>
      <c r="E373" s="3">
        <f t="shared" si="17"/>
        <v>48.192957716967101</v>
      </c>
      <c r="F373" s="5">
        <v>21.0074511926334</v>
      </c>
      <c r="G373" s="3">
        <v>17.016035466032999</v>
      </c>
      <c r="H373" s="3">
        <v>18.633585808018001</v>
      </c>
      <c r="I373" s="5">
        <v>32.840447275152698</v>
      </c>
      <c r="J373" s="3">
        <v>26.6007622928737</v>
      </c>
      <c r="K373" s="3">
        <v>29.045606132140801</v>
      </c>
      <c r="L373" s="3">
        <v>31.065195486070099</v>
      </c>
      <c r="M373" s="5">
        <v>48.192957716967101</v>
      </c>
      <c r="N373" s="3">
        <v>39.036295750743299</v>
      </c>
      <c r="O373" s="3">
        <v>40.603275430943299</v>
      </c>
      <c r="P373" s="3">
        <v>43.3532551438037</v>
      </c>
      <c r="Q373" s="5">
        <v>32.128638477978001</v>
      </c>
      <c r="R373" s="3">
        <v>26.0241971671622</v>
      </c>
      <c r="S373" s="3">
        <v>27.068850287295501</v>
      </c>
      <c r="T373" s="3">
        <v>28.902170095869099</v>
      </c>
      <c r="U373" s="5">
        <v>24.096478858483501</v>
      </c>
      <c r="V373" s="3">
        <v>19.5181478753716</v>
      </c>
      <c r="W373" s="3">
        <v>20.3016377154716</v>
      </c>
      <c r="X373" s="3">
        <v>21.6766275719018</v>
      </c>
    </row>
    <row r="374" spans="1:24" x14ac:dyDescent="0.25">
      <c r="A374" t="s">
        <v>1122</v>
      </c>
      <c r="B374" t="s">
        <v>2296</v>
      </c>
      <c r="C374" s="3">
        <f t="shared" si="15"/>
        <v>16.263413509736701</v>
      </c>
      <c r="D374" s="3">
        <f t="shared" si="16"/>
        <v>26.744649424443399</v>
      </c>
      <c r="E374" s="3">
        <f t="shared" si="17"/>
        <v>47.069002847390998</v>
      </c>
      <c r="F374" s="5">
        <v>20.0782882836256</v>
      </c>
      <c r="G374" s="3">
        <v>16.263413509736701</v>
      </c>
      <c r="H374" s="3">
        <v>17.903865206702498</v>
      </c>
      <c r="I374" s="5">
        <v>32.035974731112397</v>
      </c>
      <c r="J374" s="3">
        <v>25.949139532200999</v>
      </c>
      <c r="K374" s="3">
        <v>28.559960375749501</v>
      </c>
      <c r="L374" s="3">
        <v>30.204409863946999</v>
      </c>
      <c r="M374" s="5">
        <v>47.069002847390998</v>
      </c>
      <c r="N374" s="3">
        <v>38.125892306386703</v>
      </c>
      <c r="O374" s="3">
        <v>40.1169741366651</v>
      </c>
      <c r="P374" s="3">
        <v>42.150623433357403</v>
      </c>
      <c r="Q374" s="5">
        <v>31.379335231593998</v>
      </c>
      <c r="R374" s="3">
        <v>25.417261537591099</v>
      </c>
      <c r="S374" s="3">
        <v>26.744649424443399</v>
      </c>
      <c r="T374" s="3">
        <v>28.100415622238199</v>
      </c>
      <c r="U374" s="5">
        <v>23.534501423695499</v>
      </c>
      <c r="V374" s="3">
        <v>19.062946153193302</v>
      </c>
      <c r="W374" s="3">
        <v>20.0584870683325</v>
      </c>
      <c r="X374" s="3">
        <v>21.075311716678701</v>
      </c>
    </row>
    <row r="375" spans="1:24" x14ac:dyDescent="0.25">
      <c r="A375" t="s">
        <v>1163</v>
      </c>
      <c r="B375" t="s">
        <v>2297</v>
      </c>
      <c r="C375" s="3">
        <f t="shared" si="15"/>
        <v>17.3410342006839</v>
      </c>
      <c r="D375" s="3">
        <f t="shared" si="16"/>
        <v>28.998372204189199</v>
      </c>
      <c r="E375" s="3">
        <f t="shared" si="17"/>
        <v>50.401237670002402</v>
      </c>
      <c r="F375" s="5">
        <v>21.408684198375202</v>
      </c>
      <c r="G375" s="3">
        <v>17.3410342006839</v>
      </c>
      <c r="H375" s="3">
        <v>19.825376506067499</v>
      </c>
      <c r="I375" s="5">
        <v>35.800459511344798</v>
      </c>
      <c r="J375" s="3">
        <v>28.998372204189199</v>
      </c>
      <c r="K375" s="3">
        <v>33.269397214486702</v>
      </c>
      <c r="L375" s="3">
        <v>32.107825890611899</v>
      </c>
      <c r="M375" s="5">
        <v>50.401237670002402</v>
      </c>
      <c r="N375" s="3">
        <v>40.8250025127019</v>
      </c>
      <c r="O375" s="3">
        <v>45.339113076286203</v>
      </c>
      <c r="P375" s="3">
        <v>42.5026045162993</v>
      </c>
      <c r="Q375" s="5">
        <v>33.600825113334899</v>
      </c>
      <c r="R375" s="3">
        <v>27.216668341801299</v>
      </c>
      <c r="S375" s="3">
        <v>30.2260753841908</v>
      </c>
      <c r="T375" s="3">
        <v>28.3350696775328</v>
      </c>
      <c r="U375" s="5">
        <v>25.200618835001201</v>
      </c>
      <c r="V375" s="3">
        <v>20.4125012563509</v>
      </c>
      <c r="W375" s="3">
        <v>22.669556538143102</v>
      </c>
      <c r="X375" s="3">
        <v>21.2513022581496</v>
      </c>
    </row>
    <row r="376" spans="1:24" x14ac:dyDescent="0.25">
      <c r="A376" t="s">
        <v>1163</v>
      </c>
      <c r="B376" t="s">
        <v>2298</v>
      </c>
      <c r="C376" s="3">
        <f t="shared" si="15"/>
        <v>18.264750886951699</v>
      </c>
      <c r="D376" s="3">
        <f t="shared" si="16"/>
        <v>31.544639374717299</v>
      </c>
      <c r="E376" s="3">
        <f t="shared" si="17"/>
        <v>54.022720767126202</v>
      </c>
      <c r="F376" s="5">
        <v>22.549075169076101</v>
      </c>
      <c r="G376" s="3">
        <v>18.264750886951699</v>
      </c>
      <c r="H376" s="3">
        <v>20.666984905348102</v>
      </c>
      <c r="I376" s="5">
        <v>38.943999228046103</v>
      </c>
      <c r="J376" s="3">
        <v>31.544639374717299</v>
      </c>
      <c r="K376" s="3">
        <v>35.935305637438603</v>
      </c>
      <c r="L376" s="3">
        <v>35.652084862787</v>
      </c>
      <c r="M376" s="5">
        <v>54.022720767126202</v>
      </c>
      <c r="N376" s="3">
        <v>43.758403821372198</v>
      </c>
      <c r="O376" s="3">
        <v>48.005333585911302</v>
      </c>
      <c r="P376" s="3">
        <v>46.853211185123698</v>
      </c>
      <c r="Q376" s="5">
        <v>36.015147178084099</v>
      </c>
      <c r="R376" s="3">
        <v>29.1722692142481</v>
      </c>
      <c r="S376" s="3">
        <v>32.003555723940899</v>
      </c>
      <c r="T376" s="3">
        <v>31.235474123415798</v>
      </c>
      <c r="U376" s="5">
        <v>27.011360383563101</v>
      </c>
      <c r="V376" s="3">
        <v>21.879201910686099</v>
      </c>
      <c r="W376" s="3">
        <v>24.002666792955601</v>
      </c>
      <c r="X376" s="3">
        <v>23.426605592561799</v>
      </c>
    </row>
    <row r="377" spans="1:24" x14ac:dyDescent="0.25">
      <c r="A377" t="s">
        <v>1163</v>
      </c>
      <c r="B377" t="s">
        <v>2299</v>
      </c>
      <c r="C377" s="3">
        <f t="shared" si="15"/>
        <v>16.822075656382498</v>
      </c>
      <c r="D377" s="3">
        <f t="shared" si="16"/>
        <v>27.623277344250599</v>
      </c>
      <c r="E377" s="3">
        <f t="shared" si="17"/>
        <v>49.4880804819974</v>
      </c>
      <c r="F377" s="5">
        <v>20.767994637509201</v>
      </c>
      <c r="G377" s="3">
        <v>16.822075656382498</v>
      </c>
      <c r="H377" s="3">
        <v>18.237725406740001</v>
      </c>
      <c r="I377" s="5">
        <v>34.102811536111801</v>
      </c>
      <c r="J377" s="3">
        <v>27.623277344250599</v>
      </c>
      <c r="K377" s="3">
        <v>30.057944526360998</v>
      </c>
      <c r="L377" s="3">
        <v>31.8141245980242</v>
      </c>
      <c r="M377" s="5">
        <v>49.4880804819974</v>
      </c>
      <c r="N377" s="3">
        <v>40.085345190417897</v>
      </c>
      <c r="O377" s="3">
        <v>41.398346462495802</v>
      </c>
      <c r="P377" s="3">
        <v>44.058977142692498</v>
      </c>
      <c r="Q377" s="5">
        <v>32.9920536546649</v>
      </c>
      <c r="R377" s="3">
        <v>26.723563460278601</v>
      </c>
      <c r="S377" s="3">
        <v>27.5988976416638</v>
      </c>
      <c r="T377" s="3">
        <v>29.372651428461602</v>
      </c>
      <c r="U377" s="5">
        <v>24.7440402409987</v>
      </c>
      <c r="V377" s="3">
        <v>20.042672595208899</v>
      </c>
      <c r="W377" s="3">
        <v>20.699173231247901</v>
      </c>
      <c r="X377" s="3">
        <v>22.029488571346199</v>
      </c>
    </row>
    <row r="378" spans="1:24" x14ac:dyDescent="0.25">
      <c r="A378" t="s">
        <v>1175</v>
      </c>
      <c r="B378" t="s">
        <v>2300</v>
      </c>
      <c r="C378" s="3">
        <f t="shared" si="15"/>
        <v>19.163020201979101</v>
      </c>
      <c r="D378" s="3">
        <f t="shared" si="16"/>
        <v>32.461539901194598</v>
      </c>
      <c r="E378" s="3">
        <f t="shared" si="17"/>
        <v>55.684085371621102</v>
      </c>
      <c r="F378" s="5">
        <v>23.658049632072998</v>
      </c>
      <c r="G378" s="3">
        <v>19.163020201979101</v>
      </c>
      <c r="H378" s="3">
        <v>22.1256265551499</v>
      </c>
      <c r="I378" s="5">
        <v>40.075975186660003</v>
      </c>
      <c r="J378" s="3">
        <v>32.461539901194598</v>
      </c>
      <c r="K378" s="3">
        <v>37.626256605945002</v>
      </c>
      <c r="L378" s="3">
        <v>36.902325198797598</v>
      </c>
      <c r="M378" s="5">
        <v>55.684085371621102</v>
      </c>
      <c r="N378" s="3">
        <v>45.104109151013098</v>
      </c>
      <c r="O378" s="3">
        <v>50.784648210191001</v>
      </c>
      <c r="P378" s="3">
        <v>47.8218259628159</v>
      </c>
      <c r="Q378" s="5">
        <v>37.122723581080699</v>
      </c>
      <c r="R378" s="3">
        <v>30.069406100675401</v>
      </c>
      <c r="S378" s="3">
        <v>33.856432140127303</v>
      </c>
      <c r="T378" s="3">
        <v>31.881217308543899</v>
      </c>
      <c r="U378" s="5">
        <v>27.842042685810501</v>
      </c>
      <c r="V378" s="3">
        <v>22.552054575506499</v>
      </c>
      <c r="W378" s="3">
        <v>25.392324105095501</v>
      </c>
      <c r="X378" s="3">
        <v>23.9109129814079</v>
      </c>
    </row>
    <row r="379" spans="1:24" x14ac:dyDescent="0.25">
      <c r="A379" t="s">
        <v>1175</v>
      </c>
      <c r="B379" t="s">
        <v>2301</v>
      </c>
      <c r="C379" s="3">
        <f t="shared" si="15"/>
        <v>18.101274817628301</v>
      </c>
      <c r="D379" s="3">
        <f t="shared" si="16"/>
        <v>29.296767311953801</v>
      </c>
      <c r="E379" s="3">
        <f t="shared" si="17"/>
        <v>51.794551816896401</v>
      </c>
      <c r="F379" s="5">
        <v>22.347252861269499</v>
      </c>
      <c r="G379" s="3">
        <v>18.101274817628301</v>
      </c>
      <c r="H379" s="3">
        <v>20.814829784346401</v>
      </c>
      <c r="I379" s="5">
        <v>36.168848533276297</v>
      </c>
      <c r="J379" s="3">
        <v>29.296767311953801</v>
      </c>
      <c r="K379" s="3">
        <v>33.719129952561197</v>
      </c>
      <c r="L379" s="3">
        <v>32.721699679677002</v>
      </c>
      <c r="M379" s="5">
        <v>51.794551816896401</v>
      </c>
      <c r="N379" s="3">
        <v>41.953586971686001</v>
      </c>
      <c r="O379" s="3">
        <v>46.895114655466202</v>
      </c>
      <c r="P379" s="3">
        <v>43.660025059260398</v>
      </c>
      <c r="Q379" s="5">
        <v>34.529701211264197</v>
      </c>
      <c r="R379" s="3">
        <v>27.969057981123999</v>
      </c>
      <c r="S379" s="3">
        <v>31.263409770310801</v>
      </c>
      <c r="T379" s="3">
        <v>29.106683372840202</v>
      </c>
      <c r="U379" s="5">
        <v>25.897275908448201</v>
      </c>
      <c r="V379" s="3">
        <v>20.976793485843</v>
      </c>
      <c r="W379" s="3">
        <v>23.447557327733101</v>
      </c>
      <c r="X379" s="3">
        <v>21.830012529630199</v>
      </c>
    </row>
    <row r="380" spans="1:24" x14ac:dyDescent="0.25">
      <c r="A380" t="s">
        <v>1175</v>
      </c>
      <c r="B380" t="s">
        <v>2302</v>
      </c>
      <c r="C380" s="3">
        <f t="shared" si="15"/>
        <v>18.5942531531166</v>
      </c>
      <c r="D380" s="3">
        <f t="shared" si="16"/>
        <v>31.240586580227699</v>
      </c>
      <c r="E380" s="3">
        <f t="shared" si="17"/>
        <v>54.184800355135899</v>
      </c>
      <c r="F380" s="5">
        <v>22.955868090267401</v>
      </c>
      <c r="G380" s="3">
        <v>18.5942531531166</v>
      </c>
      <c r="H380" s="3">
        <v>21.423445013344299</v>
      </c>
      <c r="I380" s="5">
        <v>38.5686254076886</v>
      </c>
      <c r="J380" s="3">
        <v>31.240586580227699</v>
      </c>
      <c r="K380" s="3">
        <v>36.1189068269735</v>
      </c>
      <c r="L380" s="3">
        <v>35.289460935298102</v>
      </c>
      <c r="M380" s="5">
        <v>54.184800355135899</v>
      </c>
      <c r="N380" s="3">
        <v>43.8896882876601</v>
      </c>
      <c r="O380" s="3">
        <v>49.285363193705798</v>
      </c>
      <c r="P380" s="3">
        <v>46.2175909951767</v>
      </c>
      <c r="Q380" s="5">
        <v>36.123200236757299</v>
      </c>
      <c r="R380" s="3">
        <v>29.2597921917734</v>
      </c>
      <c r="S380" s="3">
        <v>32.856908795803903</v>
      </c>
      <c r="T380" s="3">
        <v>30.811727330117801</v>
      </c>
      <c r="U380" s="5">
        <v>27.0924001775679</v>
      </c>
      <c r="V380" s="3">
        <v>21.94484414383</v>
      </c>
      <c r="W380" s="3">
        <v>24.642681596852899</v>
      </c>
      <c r="X380" s="3">
        <v>23.1087954975883</v>
      </c>
    </row>
    <row r="381" spans="1:24" x14ac:dyDescent="0.25">
      <c r="A381" t="s">
        <v>1175</v>
      </c>
      <c r="B381" t="s">
        <v>2222</v>
      </c>
      <c r="C381" s="3">
        <f t="shared" si="15"/>
        <v>19.4155244532623</v>
      </c>
      <c r="D381" s="3">
        <f t="shared" si="16"/>
        <v>34.629414381871101</v>
      </c>
      <c r="E381" s="3">
        <f t="shared" si="17"/>
        <v>58.820113417195401</v>
      </c>
      <c r="F381" s="5">
        <v>23.969783275632398</v>
      </c>
      <c r="G381" s="3">
        <v>19.4155244532623</v>
      </c>
      <c r="H381" s="3">
        <v>22.182995107839702</v>
      </c>
      <c r="I381" s="5">
        <v>42.752363434408799</v>
      </c>
      <c r="J381" s="3">
        <v>34.629414381871101</v>
      </c>
      <c r="K381" s="3">
        <v>39.972562074444703</v>
      </c>
      <c r="L381" s="3">
        <v>38.236938673499701</v>
      </c>
      <c r="M381" s="5">
        <v>58.820113417195401</v>
      </c>
      <c r="N381" s="3">
        <v>47.644291867928303</v>
      </c>
      <c r="O381" s="3">
        <v>53.2605106972673</v>
      </c>
      <c r="P381" s="3">
        <v>49.482847236405497</v>
      </c>
      <c r="Q381" s="5">
        <v>39.213408944796903</v>
      </c>
      <c r="R381" s="3">
        <v>31.762861245285499</v>
      </c>
      <c r="S381" s="3">
        <v>35.5070071315115</v>
      </c>
      <c r="T381" s="3">
        <v>32.988564824270298</v>
      </c>
      <c r="U381" s="5">
        <v>29.4100567085977</v>
      </c>
      <c r="V381" s="3">
        <v>23.822145933964102</v>
      </c>
      <c r="W381" s="3">
        <v>26.6302553486336</v>
      </c>
      <c r="X381" s="3">
        <v>24.741423618202699</v>
      </c>
    </row>
    <row r="382" spans="1:24" x14ac:dyDescent="0.25">
      <c r="A382" t="s">
        <v>1175</v>
      </c>
      <c r="B382" t="s">
        <v>2303</v>
      </c>
      <c r="C382" s="3">
        <f t="shared" si="15"/>
        <v>20.7904290913329</v>
      </c>
      <c r="D382" s="3">
        <f t="shared" si="16"/>
        <v>33.264568849239801</v>
      </c>
      <c r="E382" s="3">
        <f t="shared" si="17"/>
        <v>57.061621774227703</v>
      </c>
      <c r="F382" s="5">
        <v>25.667196409052998</v>
      </c>
      <c r="G382" s="3">
        <v>20.7904290913329</v>
      </c>
      <c r="H382" s="3">
        <v>24.1347733321299</v>
      </c>
      <c r="I382" s="5">
        <v>41.067368949678702</v>
      </c>
      <c r="J382" s="3">
        <v>33.264568849239801</v>
      </c>
      <c r="K382" s="3">
        <v>38.617650368963702</v>
      </c>
      <c r="L382" s="3">
        <v>37.720386320311803</v>
      </c>
      <c r="M382" s="5">
        <v>57.061621774227703</v>
      </c>
      <c r="N382" s="3">
        <v>46.219913637124399</v>
      </c>
      <c r="O382" s="3">
        <v>52.162184612797603</v>
      </c>
      <c r="P382" s="3">
        <v>48.818312104909403</v>
      </c>
      <c r="Q382" s="5">
        <v>38.041081182818502</v>
      </c>
      <c r="R382" s="3">
        <v>30.813275758082899</v>
      </c>
      <c r="S382" s="3">
        <v>34.774789741865</v>
      </c>
      <c r="T382" s="3">
        <v>32.5455414032729</v>
      </c>
      <c r="U382" s="5">
        <v>28.530810887113802</v>
      </c>
      <c r="V382" s="3">
        <v>23.1099568185622</v>
      </c>
      <c r="W382" s="3">
        <v>26.081092306398801</v>
      </c>
      <c r="X382" s="3">
        <v>24.409156052454701</v>
      </c>
    </row>
    <row r="383" spans="1:24" x14ac:dyDescent="0.25">
      <c r="A383" t="s">
        <v>1175</v>
      </c>
      <c r="B383" t="s">
        <v>2304</v>
      </c>
      <c r="C383" s="3">
        <f t="shared" si="15"/>
        <v>18.810697547344802</v>
      </c>
      <c r="D383" s="3">
        <f t="shared" si="16"/>
        <v>30.8539194132502</v>
      </c>
      <c r="E383" s="3">
        <f t="shared" si="17"/>
        <v>53.502459387598499</v>
      </c>
      <c r="F383" s="5">
        <v>23.2230833917837</v>
      </c>
      <c r="G383" s="3">
        <v>18.810697547344802</v>
      </c>
      <c r="H383" s="3">
        <v>21.690660314860601</v>
      </c>
      <c r="I383" s="5">
        <v>38.0912585348768</v>
      </c>
      <c r="J383" s="3">
        <v>30.8539194132502</v>
      </c>
      <c r="K383" s="3">
        <v>35.641539954161701</v>
      </c>
      <c r="L383" s="3">
        <v>34.901288976905803</v>
      </c>
      <c r="M383" s="5">
        <v>53.502459387598499</v>
      </c>
      <c r="N383" s="3">
        <v>43.336992103954799</v>
      </c>
      <c r="O383" s="3">
        <v>48.603022226168399</v>
      </c>
      <c r="P383" s="3">
        <v>45.728582823001901</v>
      </c>
      <c r="Q383" s="5">
        <v>35.668306258398999</v>
      </c>
      <c r="R383" s="3">
        <v>28.891328069303199</v>
      </c>
      <c r="S383" s="3">
        <v>32.402014817445597</v>
      </c>
      <c r="T383" s="3">
        <v>30.4857218820013</v>
      </c>
      <c r="U383" s="5">
        <v>26.7512296937992</v>
      </c>
      <c r="V383" s="3">
        <v>21.668496051977399</v>
      </c>
      <c r="W383" s="3">
        <v>24.301511113084199</v>
      </c>
      <c r="X383" s="3">
        <v>22.864291411500901</v>
      </c>
    </row>
    <row r="384" spans="1:24" x14ac:dyDescent="0.25">
      <c r="A384" t="s">
        <v>1175</v>
      </c>
      <c r="B384" t="s">
        <v>2221</v>
      </c>
      <c r="C384" s="3">
        <f t="shared" si="15"/>
        <v>26.468138647767798</v>
      </c>
      <c r="D384" s="3">
        <f t="shared" si="16"/>
        <v>43.025241633188401</v>
      </c>
      <c r="E384" s="3">
        <f t="shared" si="17"/>
        <v>70.422687256509406</v>
      </c>
      <c r="F384" s="5">
        <v>32.676714379960202</v>
      </c>
      <c r="G384" s="3">
        <v>26.468138647767798</v>
      </c>
      <c r="H384" s="3">
        <v>30.765132455261998</v>
      </c>
      <c r="I384" s="5">
        <v>53.686773374466398</v>
      </c>
      <c r="J384" s="3">
        <v>43.486286433317801</v>
      </c>
      <c r="K384" s="3">
        <v>50.744360971102999</v>
      </c>
      <c r="L384" s="3">
        <v>48.520981582878797</v>
      </c>
      <c r="M384" s="5">
        <v>70.422687256509406</v>
      </c>
      <c r="N384" s="3">
        <v>57.042376677772602</v>
      </c>
      <c r="O384" s="3">
        <v>64.537862449782594</v>
      </c>
      <c r="P384" s="3">
        <v>60.1476663933948</v>
      </c>
      <c r="Q384" s="5">
        <v>46.948458171006301</v>
      </c>
      <c r="R384" s="3">
        <v>38.028251118515101</v>
      </c>
      <c r="S384" s="3">
        <v>43.025241633188401</v>
      </c>
      <c r="T384" s="3">
        <v>40.0984442622632</v>
      </c>
      <c r="U384" s="5">
        <v>35.211343628254703</v>
      </c>
      <c r="V384" s="3">
        <v>28.521188338886301</v>
      </c>
      <c r="W384" s="3">
        <v>32.268931224891297</v>
      </c>
      <c r="X384" s="3">
        <v>30.0738331966974</v>
      </c>
    </row>
    <row r="385" spans="1:24" x14ac:dyDescent="0.25">
      <c r="A385" t="s">
        <v>1183</v>
      </c>
      <c r="B385" t="s">
        <v>2305</v>
      </c>
      <c r="C385" s="3">
        <f t="shared" si="15"/>
        <v>18.709343556066401</v>
      </c>
      <c r="D385" s="3">
        <f t="shared" si="16"/>
        <v>31.416651469236001</v>
      </c>
      <c r="E385" s="3">
        <f t="shared" si="17"/>
        <v>53.838059625535799</v>
      </c>
      <c r="F385" s="5">
        <v>23.0979550074894</v>
      </c>
      <c r="G385" s="3">
        <v>18.709343556066401</v>
      </c>
      <c r="H385" s="3">
        <v>21.045320392104799</v>
      </c>
      <c r="I385" s="5">
        <v>37.901390225107001</v>
      </c>
      <c r="J385" s="3">
        <v>30.700126082336698</v>
      </c>
      <c r="K385" s="3">
        <v>34.721501136808399</v>
      </c>
      <c r="L385" s="3">
        <v>35.488787990282901</v>
      </c>
      <c r="M385" s="5">
        <v>53.838059625535799</v>
      </c>
      <c r="N385" s="3">
        <v>43.608828296684003</v>
      </c>
      <c r="O385" s="3">
        <v>47.478281448938503</v>
      </c>
      <c r="P385" s="3">
        <v>47.124977203854101</v>
      </c>
      <c r="Q385" s="5">
        <v>35.892039750357199</v>
      </c>
      <c r="R385" s="3">
        <v>29.0725521977893</v>
      </c>
      <c r="S385" s="3">
        <v>31.652187632625701</v>
      </c>
      <c r="T385" s="3">
        <v>31.416651469236001</v>
      </c>
      <c r="U385" s="5">
        <v>26.919029812767899</v>
      </c>
      <c r="V385" s="3">
        <v>21.804414148342001</v>
      </c>
      <c r="W385" s="3">
        <v>23.739140724469198</v>
      </c>
      <c r="X385" s="3">
        <v>23.562488601927001</v>
      </c>
    </row>
    <row r="386" spans="1:24" x14ac:dyDescent="0.25">
      <c r="A386" t="s">
        <v>1183</v>
      </c>
      <c r="B386" t="s">
        <v>2306</v>
      </c>
      <c r="C386" s="3">
        <f t="shared" si="15"/>
        <v>20.778805624564001</v>
      </c>
      <c r="D386" s="3">
        <f t="shared" si="16"/>
        <v>34.478601124259797</v>
      </c>
      <c r="E386" s="3">
        <f t="shared" si="17"/>
        <v>60.448495516404101</v>
      </c>
      <c r="F386" s="5">
        <v>25.652846450079</v>
      </c>
      <c r="G386" s="3">
        <v>20.778805624564001</v>
      </c>
      <c r="H386" s="3">
        <v>23.600211834694399</v>
      </c>
      <c r="I386" s="5">
        <v>41.576745577621402</v>
      </c>
      <c r="J386" s="3">
        <v>33.677163917873301</v>
      </c>
      <c r="K386" s="3">
        <v>38.396856489322701</v>
      </c>
      <c r="L386" s="3">
        <v>38.460758693471803</v>
      </c>
      <c r="M386" s="5">
        <v>60.448495516404101</v>
      </c>
      <c r="N386" s="3">
        <v>48.963281368287298</v>
      </c>
      <c r="O386" s="3">
        <v>54.088717339806799</v>
      </c>
      <c r="P386" s="3">
        <v>51.717901686389801</v>
      </c>
      <c r="Q386" s="5">
        <v>40.298997010936098</v>
      </c>
      <c r="R386" s="3">
        <v>32.642187578858199</v>
      </c>
      <c r="S386" s="3">
        <v>36.059144893204497</v>
      </c>
      <c r="T386" s="3">
        <v>34.478601124259797</v>
      </c>
      <c r="U386" s="5">
        <v>30.224247758202001</v>
      </c>
      <c r="V386" s="3">
        <v>24.481640684143599</v>
      </c>
      <c r="W386" s="3">
        <v>27.044358669903399</v>
      </c>
      <c r="X386" s="3">
        <v>25.858950843194901</v>
      </c>
    </row>
    <row r="387" spans="1:24" x14ac:dyDescent="0.25">
      <c r="A387" t="s">
        <v>1183</v>
      </c>
      <c r="B387" t="s">
        <v>2031</v>
      </c>
      <c r="C387" s="3">
        <f t="shared" si="15"/>
        <v>18.5352073499281</v>
      </c>
      <c r="D387" s="3">
        <f t="shared" si="16"/>
        <v>30.6562441957903</v>
      </c>
      <c r="E387" s="3">
        <f t="shared" si="17"/>
        <v>53.462468393215701</v>
      </c>
      <c r="F387" s="5">
        <v>22.8829720369482</v>
      </c>
      <c r="G387" s="3">
        <v>18.5352073499281</v>
      </c>
      <c r="H387" s="3">
        <v>21.073496706915002</v>
      </c>
      <c r="I387" s="5">
        <v>37.322028728493699</v>
      </c>
      <c r="J387" s="3">
        <v>30.230843270079902</v>
      </c>
      <c r="K387" s="3">
        <v>34.451186284758798</v>
      </c>
      <c r="L387" s="3">
        <v>34.018693694998802</v>
      </c>
      <c r="M387" s="5">
        <v>53.462468393215701</v>
      </c>
      <c r="N387" s="3">
        <v>43.304599398504799</v>
      </c>
      <c r="O387" s="3">
        <v>47.720783505745999</v>
      </c>
      <c r="P387" s="3">
        <v>45.984366293685497</v>
      </c>
      <c r="Q387" s="5">
        <v>35.641645595477101</v>
      </c>
      <c r="R387" s="3">
        <v>28.8697329323365</v>
      </c>
      <c r="S387" s="3">
        <v>31.813855670497301</v>
      </c>
      <c r="T387" s="3">
        <v>30.6562441957903</v>
      </c>
      <c r="U387" s="5">
        <v>26.731234196607801</v>
      </c>
      <c r="V387" s="3">
        <v>21.652299699252399</v>
      </c>
      <c r="W387" s="3">
        <v>23.860391752872999</v>
      </c>
      <c r="X387" s="3">
        <v>22.992183146842699</v>
      </c>
    </row>
    <row r="388" spans="1:24" x14ac:dyDescent="0.25">
      <c r="A388" t="s">
        <v>1183</v>
      </c>
      <c r="B388" t="s">
        <v>2307</v>
      </c>
      <c r="C388" s="3">
        <f t="shared" si="15"/>
        <v>18.8979484725071</v>
      </c>
      <c r="D388" s="3">
        <f t="shared" si="16"/>
        <v>32.610709634658697</v>
      </c>
      <c r="E388" s="3">
        <f t="shared" si="17"/>
        <v>55.478188644378697</v>
      </c>
      <c r="F388" s="5">
        <v>23.3308005833421</v>
      </c>
      <c r="G388" s="3">
        <v>18.8979484725071</v>
      </c>
      <c r="H388" s="3">
        <v>21.212858275649801</v>
      </c>
      <c r="I388" s="5">
        <v>38.993755007233503</v>
      </c>
      <c r="J388" s="3">
        <v>31.584941555859199</v>
      </c>
      <c r="K388" s="3">
        <v>35.712692911038303</v>
      </c>
      <c r="L388" s="3">
        <v>36.468696746937603</v>
      </c>
      <c r="M388" s="5">
        <v>55.478188644378697</v>
      </c>
      <c r="N388" s="3">
        <v>44.937332801946702</v>
      </c>
      <c r="O388" s="3">
        <v>48.916064451988099</v>
      </c>
      <c r="P388" s="3">
        <v>49.020054251738401</v>
      </c>
      <c r="Q388" s="5">
        <v>36.985459096252399</v>
      </c>
      <c r="R388" s="3">
        <v>29.9582218679645</v>
      </c>
      <c r="S388" s="3">
        <v>32.610709634658697</v>
      </c>
      <c r="T388" s="3">
        <v>32.680036167825598</v>
      </c>
      <c r="U388" s="5">
        <v>27.739094322189299</v>
      </c>
      <c r="V388" s="3">
        <v>22.468666400973301</v>
      </c>
      <c r="W388" s="3">
        <v>24.458032225994</v>
      </c>
      <c r="X388" s="3">
        <v>24.5100271258692</v>
      </c>
    </row>
    <row r="389" spans="1:24" x14ac:dyDescent="0.25">
      <c r="A389" t="s">
        <v>1183</v>
      </c>
      <c r="B389" t="s">
        <v>2308</v>
      </c>
      <c r="C389" s="3">
        <f t="shared" si="15"/>
        <v>18.765464260898799</v>
      </c>
      <c r="D389" s="3">
        <f t="shared" si="16"/>
        <v>29.6775835402523</v>
      </c>
      <c r="E389" s="3">
        <f t="shared" si="17"/>
        <v>50.876153486975802</v>
      </c>
      <c r="F389" s="5">
        <v>23.167239828270102</v>
      </c>
      <c r="G389" s="3">
        <v>18.765464260898799</v>
      </c>
      <c r="H389" s="3">
        <v>21.1146052128855</v>
      </c>
      <c r="I389" s="5">
        <v>35.344916557504902</v>
      </c>
      <c r="J389" s="3">
        <v>28.629382411579002</v>
      </c>
      <c r="K389" s="3">
        <v>32.165027469206301</v>
      </c>
      <c r="L389" s="3">
        <v>33.463517015166403</v>
      </c>
      <c r="M389" s="5">
        <v>50.876153486975802</v>
      </c>
      <c r="N389" s="3">
        <v>41.2096843244504</v>
      </c>
      <c r="O389" s="3">
        <v>44.5163753103785</v>
      </c>
      <c r="P389" s="3">
        <v>45.058814851844502</v>
      </c>
      <c r="Q389" s="5">
        <v>33.917435657983901</v>
      </c>
      <c r="R389" s="3">
        <v>27.473122882966901</v>
      </c>
      <c r="S389" s="3">
        <v>29.6775835402523</v>
      </c>
      <c r="T389" s="3">
        <v>30.039209901229601</v>
      </c>
      <c r="U389" s="5">
        <v>25.438076743487901</v>
      </c>
      <c r="V389" s="3">
        <v>20.6048421622252</v>
      </c>
      <c r="W389" s="3">
        <v>22.2581876551892</v>
      </c>
      <c r="X389" s="3">
        <v>22.529407425922201</v>
      </c>
    </row>
    <row r="390" spans="1:24" x14ac:dyDescent="0.25">
      <c r="A390" t="s">
        <v>1183</v>
      </c>
      <c r="B390" t="s">
        <v>2309</v>
      </c>
      <c r="C390" s="3">
        <f t="shared" ref="C390:C453" si="18">MIN(F390:X390)</f>
        <v>19.531289600541498</v>
      </c>
      <c r="D390" s="3">
        <f t="shared" ref="D390:D453" si="19">MEDIAN(F390:X390)</f>
        <v>32.764159418655701</v>
      </c>
      <c r="E390" s="3">
        <f t="shared" ref="E390:E453" si="20">MAX(F390:X390)</f>
        <v>56.634357908721199</v>
      </c>
      <c r="F390" s="5">
        <v>24.112703210545099</v>
      </c>
      <c r="G390" s="3">
        <v>19.531289600541498</v>
      </c>
      <c r="H390" s="3">
        <v>22.060068595160502</v>
      </c>
      <c r="I390" s="5">
        <v>39.217706807459798</v>
      </c>
      <c r="J390" s="3">
        <v>31.766342514042499</v>
      </c>
      <c r="K390" s="3">
        <v>36.037817719161197</v>
      </c>
      <c r="L390" s="3">
        <v>36.322658005399703</v>
      </c>
      <c r="M390" s="5">
        <v>56.634357908721199</v>
      </c>
      <c r="N390" s="3">
        <v>45.873829906064202</v>
      </c>
      <c r="O390" s="3">
        <v>50.274579732123897</v>
      </c>
      <c r="P390" s="3">
        <v>49.146239127983598</v>
      </c>
      <c r="Q390" s="5">
        <v>37.756238605814097</v>
      </c>
      <c r="R390" s="3">
        <v>30.582553270709401</v>
      </c>
      <c r="S390" s="3">
        <v>33.516386488082603</v>
      </c>
      <c r="T390" s="3">
        <v>32.764159418655701</v>
      </c>
      <c r="U390" s="5">
        <v>28.3171789543606</v>
      </c>
      <c r="V390" s="3">
        <v>22.936914953032101</v>
      </c>
      <c r="W390" s="3">
        <v>25.137289866061899</v>
      </c>
      <c r="X390" s="3">
        <v>24.573119563991799</v>
      </c>
    </row>
    <row r="391" spans="1:24" x14ac:dyDescent="0.25">
      <c r="A391" t="s">
        <v>1183</v>
      </c>
      <c r="B391" t="s">
        <v>2310</v>
      </c>
      <c r="C391" s="3">
        <f t="shared" si="18"/>
        <v>21.583414013128301</v>
      </c>
      <c r="D391" s="3">
        <f t="shared" si="19"/>
        <v>31.731681882170999</v>
      </c>
      <c r="E391" s="3">
        <f t="shared" si="20"/>
        <v>53.292380279329301</v>
      </c>
      <c r="F391" s="5">
        <v>28.951499128144601</v>
      </c>
      <c r="G391" s="3">
        <v>23.450714293797098</v>
      </c>
      <c r="H391" s="3">
        <v>26.898864512759999</v>
      </c>
      <c r="I391" s="5">
        <v>39.174915903914901</v>
      </c>
      <c r="J391" s="3">
        <v>31.731681882170999</v>
      </c>
      <c r="K391" s="3">
        <v>35.9950268156162</v>
      </c>
      <c r="L391" s="3">
        <v>37.799911742331901</v>
      </c>
      <c r="M391" s="5">
        <v>53.292380279329301</v>
      </c>
      <c r="N391" s="3">
        <v>43.166828026256702</v>
      </c>
      <c r="O391" s="3">
        <v>46.932602102731998</v>
      </c>
      <c r="P391" s="3">
        <v>48.1453074798725</v>
      </c>
      <c r="Q391" s="5">
        <v>35.528253519552798</v>
      </c>
      <c r="R391" s="3">
        <v>28.777885350837799</v>
      </c>
      <c r="S391" s="3">
        <v>31.2884014018213</v>
      </c>
      <c r="T391" s="3">
        <v>32.0968716532483</v>
      </c>
      <c r="U391" s="5">
        <v>26.646190139664601</v>
      </c>
      <c r="V391" s="3">
        <v>21.583414013128301</v>
      </c>
      <c r="W391" s="3">
        <v>23.466301051365999</v>
      </c>
      <c r="X391" s="3">
        <v>24.0726537399362</v>
      </c>
    </row>
    <row r="392" spans="1:24" x14ac:dyDescent="0.25">
      <c r="A392" t="s">
        <v>1183</v>
      </c>
      <c r="B392" t="s">
        <v>2311</v>
      </c>
      <c r="C392" s="3">
        <f t="shared" si="18"/>
        <v>21.0811034730358</v>
      </c>
      <c r="D392" s="3">
        <f t="shared" si="19"/>
        <v>35.815608345193503</v>
      </c>
      <c r="E392" s="3">
        <f t="shared" si="20"/>
        <v>63.072865760795402</v>
      </c>
      <c r="F392" s="5">
        <v>26.026053670414498</v>
      </c>
      <c r="G392" s="3">
        <v>21.0811034730358</v>
      </c>
      <c r="H392" s="3">
        <v>23.9734190550299</v>
      </c>
      <c r="I392" s="5">
        <v>43.979758253953896</v>
      </c>
      <c r="J392" s="3">
        <v>35.623604185702703</v>
      </c>
      <c r="K392" s="3">
        <v>40.799869165655302</v>
      </c>
      <c r="L392" s="3">
        <v>40.361506828177298</v>
      </c>
      <c r="M392" s="5">
        <v>63.072865760795402</v>
      </c>
      <c r="N392" s="3">
        <v>51.089021266244202</v>
      </c>
      <c r="O392" s="3">
        <v>56.713087584198099</v>
      </c>
      <c r="P392" s="3">
        <v>53.723412517790202</v>
      </c>
      <c r="Q392" s="5">
        <v>42.048577173863599</v>
      </c>
      <c r="R392" s="3">
        <v>34.059347510829497</v>
      </c>
      <c r="S392" s="3">
        <v>37.808725056131998</v>
      </c>
      <c r="T392" s="3">
        <v>35.815608345193503</v>
      </c>
      <c r="U392" s="5">
        <v>31.536432880397701</v>
      </c>
      <c r="V392" s="3">
        <v>25.544510633122101</v>
      </c>
      <c r="W392" s="3">
        <v>28.356543792099</v>
      </c>
      <c r="X392" s="3">
        <v>26.861706258895101</v>
      </c>
    </row>
    <row r="393" spans="1:24" x14ac:dyDescent="0.25">
      <c r="A393" t="s">
        <v>1183</v>
      </c>
      <c r="B393" t="s">
        <v>2312</v>
      </c>
      <c r="C393" s="3">
        <f t="shared" si="18"/>
        <v>19.554551162113899</v>
      </c>
      <c r="D393" s="3">
        <f t="shared" si="19"/>
        <v>33.921503022252402</v>
      </c>
      <c r="E393" s="3">
        <f t="shared" si="20"/>
        <v>57.242032709975902</v>
      </c>
      <c r="F393" s="5">
        <v>24.141421187794901</v>
      </c>
      <c r="G393" s="3">
        <v>19.554551162113899</v>
      </c>
      <c r="H393" s="3">
        <v>22.088786572410299</v>
      </c>
      <c r="I393" s="5">
        <v>42.175670841928898</v>
      </c>
      <c r="J393" s="3">
        <v>34.1622933819624</v>
      </c>
      <c r="K393" s="3">
        <v>38.995781753630297</v>
      </c>
      <c r="L393" s="3">
        <v>38.151174407924501</v>
      </c>
      <c r="M393" s="5">
        <v>57.242032709975902</v>
      </c>
      <c r="N393" s="3">
        <v>46.366046495080496</v>
      </c>
      <c r="O393" s="3">
        <v>50.882254533378699</v>
      </c>
      <c r="P393" s="3">
        <v>50.164985496271399</v>
      </c>
      <c r="Q393" s="5">
        <v>38.161355139983897</v>
      </c>
      <c r="R393" s="3">
        <v>30.910697663387001</v>
      </c>
      <c r="S393" s="3">
        <v>33.921503022252402</v>
      </c>
      <c r="T393" s="3">
        <v>33.443323664180902</v>
      </c>
      <c r="U393" s="5">
        <v>28.621016354987901</v>
      </c>
      <c r="V393" s="3">
        <v>23.183023247540198</v>
      </c>
      <c r="W393" s="3">
        <v>25.4411272666893</v>
      </c>
      <c r="X393" s="3">
        <v>25.082492748135699</v>
      </c>
    </row>
    <row r="394" spans="1:24" x14ac:dyDescent="0.25">
      <c r="A394" t="s">
        <v>1183</v>
      </c>
      <c r="B394" t="s">
        <v>2313</v>
      </c>
      <c r="C394" s="3">
        <f t="shared" si="18"/>
        <v>19.689822785242001</v>
      </c>
      <c r="D394" s="3">
        <f t="shared" si="19"/>
        <v>33.402342165123301</v>
      </c>
      <c r="E394" s="3">
        <f t="shared" si="20"/>
        <v>58.394156483991502</v>
      </c>
      <c r="F394" s="5">
        <v>24.3084231916568</v>
      </c>
      <c r="G394" s="3">
        <v>19.689822785242001</v>
      </c>
      <c r="H394" s="3">
        <v>22.190480883964501</v>
      </c>
      <c r="I394" s="5">
        <v>39.887902272373303</v>
      </c>
      <c r="J394" s="3">
        <v>32.309200840622303</v>
      </c>
      <c r="K394" s="3">
        <v>36.606840176177997</v>
      </c>
      <c r="L394" s="3">
        <v>36.749085681929898</v>
      </c>
      <c r="M394" s="5">
        <v>58.394156483991502</v>
      </c>
      <c r="N394" s="3">
        <v>47.299266752033098</v>
      </c>
      <c r="O394" s="3">
        <v>51.832032291600903</v>
      </c>
      <c r="P394" s="3">
        <v>50.103513247685001</v>
      </c>
      <c r="Q394" s="5">
        <v>38.929437655994299</v>
      </c>
      <c r="R394" s="3">
        <v>31.532844501355399</v>
      </c>
      <c r="S394" s="3">
        <v>34.554688194400597</v>
      </c>
      <c r="T394" s="3">
        <v>33.402342165123301</v>
      </c>
      <c r="U394" s="5">
        <v>29.197078241995701</v>
      </c>
      <c r="V394" s="3">
        <v>23.649633376016499</v>
      </c>
      <c r="W394" s="3">
        <v>25.916016145800398</v>
      </c>
      <c r="X394" s="3">
        <v>25.0517566238425</v>
      </c>
    </row>
    <row r="395" spans="1:24" x14ac:dyDescent="0.25">
      <c r="A395" t="s">
        <v>1183</v>
      </c>
      <c r="B395" t="s">
        <v>2314</v>
      </c>
      <c r="C395" s="3">
        <f t="shared" si="18"/>
        <v>19.8615015892277</v>
      </c>
      <c r="D395" s="3">
        <f t="shared" si="19"/>
        <v>32.504586624229503</v>
      </c>
      <c r="E395" s="3">
        <f t="shared" si="20"/>
        <v>56.1081346148097</v>
      </c>
      <c r="F395" s="5">
        <v>24.5203723323799</v>
      </c>
      <c r="G395" s="3">
        <v>19.8615015892277</v>
      </c>
      <c r="H395" s="3">
        <v>22.467737716995298</v>
      </c>
      <c r="I395" s="5">
        <v>39.821477250315297</v>
      </c>
      <c r="J395" s="3">
        <v>32.255396572755402</v>
      </c>
      <c r="K395" s="3">
        <v>36.641588162016703</v>
      </c>
      <c r="L395" s="3">
        <v>36.374864822447897</v>
      </c>
      <c r="M395" s="5">
        <v>56.1081346148097</v>
      </c>
      <c r="N395" s="3">
        <v>45.447589037995797</v>
      </c>
      <c r="O395" s="3">
        <v>49.748356438212397</v>
      </c>
      <c r="P395" s="3">
        <v>48.756879936344198</v>
      </c>
      <c r="Q395" s="5">
        <v>37.405423076539797</v>
      </c>
      <c r="R395" s="3">
        <v>30.298392691997201</v>
      </c>
      <c r="S395" s="3">
        <v>33.165570958808203</v>
      </c>
      <c r="T395" s="3">
        <v>32.504586624229503</v>
      </c>
      <c r="U395" s="5">
        <v>28.0540673074048</v>
      </c>
      <c r="V395" s="3">
        <v>22.723794518997899</v>
      </c>
      <c r="W395" s="3">
        <v>24.874178219106199</v>
      </c>
      <c r="X395" s="3">
        <v>24.378439968172099</v>
      </c>
    </row>
    <row r="396" spans="1:24" x14ac:dyDescent="0.25">
      <c r="A396" t="s">
        <v>1195</v>
      </c>
      <c r="B396" t="s">
        <v>2315</v>
      </c>
      <c r="C396" s="3">
        <f t="shared" si="18"/>
        <v>15.4081171714262</v>
      </c>
      <c r="D396" s="3">
        <f t="shared" si="19"/>
        <v>26.234330850086899</v>
      </c>
      <c r="E396" s="3">
        <f t="shared" si="20"/>
        <v>44.955750288045003</v>
      </c>
      <c r="F396" s="5">
        <v>19.022366878303998</v>
      </c>
      <c r="G396" s="3">
        <v>15.4081171714262</v>
      </c>
      <c r="H396" s="3">
        <v>17.4255014936886</v>
      </c>
      <c r="I396" s="5">
        <v>31.601979128330498</v>
      </c>
      <c r="J396" s="3">
        <v>25.597603093947701</v>
      </c>
      <c r="K396" s="3">
        <v>29.049243619121398</v>
      </c>
      <c r="L396" s="3">
        <v>28.9738487055407</v>
      </c>
      <c r="M396" s="5">
        <v>44.955750288045003</v>
      </c>
      <c r="N396" s="3">
        <v>36.4141577333165</v>
      </c>
      <c r="O396" s="3">
        <v>39.850279269626803</v>
      </c>
      <c r="P396" s="3">
        <v>39.351496275130302</v>
      </c>
      <c r="Q396" s="5">
        <v>29.970500192029998</v>
      </c>
      <c r="R396" s="3">
        <v>24.2761051555443</v>
      </c>
      <c r="S396" s="3">
        <v>26.566852846417898</v>
      </c>
      <c r="T396" s="3">
        <v>26.234330850086899</v>
      </c>
      <c r="U396" s="5">
        <v>22.477875144022502</v>
      </c>
      <c r="V396" s="3">
        <v>18.2070788666582</v>
      </c>
      <c r="W396" s="3">
        <v>19.925139634813402</v>
      </c>
      <c r="X396" s="3">
        <v>19.675748137565101</v>
      </c>
    </row>
    <row r="397" spans="1:24" x14ac:dyDescent="0.25">
      <c r="A397" t="s">
        <v>1195</v>
      </c>
      <c r="B397" t="s">
        <v>2316</v>
      </c>
      <c r="C397" s="3">
        <f t="shared" si="18"/>
        <v>16.275004174163399</v>
      </c>
      <c r="D397" s="3">
        <f t="shared" si="19"/>
        <v>24.762669840191801</v>
      </c>
      <c r="E397" s="3">
        <f t="shared" si="20"/>
        <v>44.9376911801413</v>
      </c>
      <c r="F397" s="5">
        <v>20.092597745880699</v>
      </c>
      <c r="G397" s="3">
        <v>16.275004174163399</v>
      </c>
      <c r="H397" s="3">
        <v>17.369116976650002</v>
      </c>
      <c r="I397" s="5">
        <v>30.571197333570201</v>
      </c>
      <c r="J397" s="3">
        <v>24.762669840191801</v>
      </c>
      <c r="K397" s="3">
        <v>26.217463991208302</v>
      </c>
      <c r="L397" s="3">
        <v>28.4798333086115</v>
      </c>
      <c r="M397" s="5">
        <v>44.9376911801413</v>
      </c>
      <c r="N397" s="3">
        <v>36.399529855914501</v>
      </c>
      <c r="O397" s="3">
        <v>36.230224495417602</v>
      </c>
      <c r="P397" s="3">
        <v>40.433096162213801</v>
      </c>
      <c r="Q397" s="5">
        <v>29.958460786760899</v>
      </c>
      <c r="R397" s="3">
        <v>24.266353237276299</v>
      </c>
      <c r="S397" s="3">
        <v>24.153482996945002</v>
      </c>
      <c r="T397" s="3">
        <v>26.955397441475899</v>
      </c>
      <c r="U397" s="5">
        <v>22.4688455900706</v>
      </c>
      <c r="V397" s="3">
        <v>18.199764927957201</v>
      </c>
      <c r="W397" s="3">
        <v>18.115112247708801</v>
      </c>
      <c r="X397" s="3">
        <v>20.2165480811069</v>
      </c>
    </row>
    <row r="398" spans="1:24" x14ac:dyDescent="0.25">
      <c r="A398" t="s">
        <v>1195</v>
      </c>
      <c r="B398" t="s">
        <v>2317</v>
      </c>
      <c r="C398" s="3">
        <f t="shared" si="18"/>
        <v>17.171677323565799</v>
      </c>
      <c r="D398" s="3">
        <f t="shared" si="19"/>
        <v>25.747506167348501</v>
      </c>
      <c r="E398" s="3">
        <f t="shared" si="20"/>
        <v>46.748584189165101</v>
      </c>
      <c r="F398" s="5">
        <v>21.199601634031801</v>
      </c>
      <c r="G398" s="3">
        <v>17.171677323565799</v>
      </c>
      <c r="H398" s="3">
        <v>18.476120864801</v>
      </c>
      <c r="I398" s="5">
        <v>31.787044651047498</v>
      </c>
      <c r="J398" s="3">
        <v>25.747506167348501</v>
      </c>
      <c r="K398" s="3">
        <v>27.433311308685699</v>
      </c>
      <c r="L398" s="3">
        <v>29.795485517860602</v>
      </c>
      <c r="M398" s="5">
        <v>46.748584189165101</v>
      </c>
      <c r="N398" s="3">
        <v>37.866353193223702</v>
      </c>
      <c r="O398" s="3">
        <v>38.041117504441303</v>
      </c>
      <c r="P398" s="3">
        <v>42.397321138647001</v>
      </c>
      <c r="Q398" s="5">
        <v>31.165722792776702</v>
      </c>
      <c r="R398" s="3">
        <v>25.244235462149099</v>
      </c>
      <c r="S398" s="3">
        <v>25.360745002960901</v>
      </c>
      <c r="T398" s="3">
        <v>28.264880759097998</v>
      </c>
      <c r="U398" s="5">
        <v>23.374292094582501</v>
      </c>
      <c r="V398" s="3">
        <v>18.933176596611801</v>
      </c>
      <c r="W398" s="3">
        <v>19.020558752220602</v>
      </c>
      <c r="X398" s="3">
        <v>21.198660569323501</v>
      </c>
    </row>
    <row r="399" spans="1:24" x14ac:dyDescent="0.25">
      <c r="A399" t="s">
        <v>1195</v>
      </c>
      <c r="B399" t="s">
        <v>2318</v>
      </c>
      <c r="C399" s="3">
        <f t="shared" si="18"/>
        <v>17.549886102359199</v>
      </c>
      <c r="D399" s="3">
        <f t="shared" si="19"/>
        <v>28.411681759619501</v>
      </c>
      <c r="E399" s="3">
        <f t="shared" si="20"/>
        <v>47.952940876194504</v>
      </c>
      <c r="F399" s="5">
        <v>21.6665260522953</v>
      </c>
      <c r="G399" s="3">
        <v>17.549886102359199</v>
      </c>
      <c r="H399" s="3">
        <v>20.069660667679901</v>
      </c>
      <c r="I399" s="5">
        <v>33.853120167437503</v>
      </c>
      <c r="J399" s="3">
        <v>27.421027335624299</v>
      </c>
      <c r="K399" s="3">
        <v>31.3003846582283</v>
      </c>
      <c r="L399" s="3">
        <v>31.415220486066001</v>
      </c>
      <c r="M399" s="5">
        <v>47.952940876194504</v>
      </c>
      <c r="N399" s="3">
        <v>38.841882109717503</v>
      </c>
      <c r="O399" s="3">
        <v>42.847469857776296</v>
      </c>
      <c r="P399" s="3">
        <v>42.617522639429303</v>
      </c>
      <c r="Q399" s="5">
        <v>31.968627250796299</v>
      </c>
      <c r="R399" s="3">
        <v>25.894588073145002</v>
      </c>
      <c r="S399" s="3">
        <v>28.564979905184199</v>
      </c>
      <c r="T399" s="3">
        <v>28.411681759619501</v>
      </c>
      <c r="U399" s="5">
        <v>23.976470438097198</v>
      </c>
      <c r="V399" s="3">
        <v>19.420941054858702</v>
      </c>
      <c r="W399" s="3">
        <v>21.423734928888098</v>
      </c>
      <c r="X399" s="3">
        <v>21.308761319714598</v>
      </c>
    </row>
    <row r="400" spans="1:24" x14ac:dyDescent="0.25">
      <c r="A400" t="s">
        <v>1220</v>
      </c>
      <c r="B400" t="s">
        <v>2319</v>
      </c>
      <c r="C400" s="3">
        <f t="shared" si="18"/>
        <v>18.714148145995999</v>
      </c>
      <c r="D400" s="3">
        <f t="shared" si="19"/>
        <v>32.285358028420603</v>
      </c>
      <c r="E400" s="3">
        <f t="shared" si="20"/>
        <v>57.056316134058001</v>
      </c>
      <c r="F400" s="5">
        <v>23.1038865999951</v>
      </c>
      <c r="G400" s="3">
        <v>18.714148145995999</v>
      </c>
      <c r="H400" s="3">
        <v>20.747706395666</v>
      </c>
      <c r="I400" s="5">
        <v>39.858466701753898</v>
      </c>
      <c r="J400" s="3">
        <v>32.285358028420603</v>
      </c>
      <c r="K400" s="3">
        <v>35.852960354394398</v>
      </c>
      <c r="L400" s="3">
        <v>35.594074353879599</v>
      </c>
      <c r="M400" s="5">
        <v>57.056316134058001</v>
      </c>
      <c r="N400" s="3">
        <v>46.215616068587003</v>
      </c>
      <c r="O400" s="3">
        <v>50.341202551720002</v>
      </c>
      <c r="P400" s="3">
        <v>47.611159562037102</v>
      </c>
      <c r="Q400" s="5">
        <v>38.037544089371998</v>
      </c>
      <c r="R400" s="3">
        <v>30.810410712391299</v>
      </c>
      <c r="S400" s="3">
        <v>33.560801701146701</v>
      </c>
      <c r="T400" s="3">
        <v>31.740773041358</v>
      </c>
      <c r="U400" s="5">
        <v>28.528158067029</v>
      </c>
      <c r="V400" s="3">
        <v>23.107808034293502</v>
      </c>
      <c r="W400" s="3">
        <v>25.170601275860001</v>
      </c>
      <c r="X400" s="3">
        <v>23.805579781018501</v>
      </c>
    </row>
    <row r="401" spans="1:24" x14ac:dyDescent="0.25">
      <c r="A401" t="s">
        <v>1220</v>
      </c>
      <c r="B401" t="s">
        <v>2320</v>
      </c>
      <c r="C401" s="3">
        <f t="shared" si="18"/>
        <v>27.202060302968601</v>
      </c>
      <c r="D401" s="3">
        <f t="shared" si="19"/>
        <v>41.427103334130202</v>
      </c>
      <c r="E401" s="3">
        <f t="shared" si="20"/>
        <v>70.692578383811906</v>
      </c>
      <c r="F401" s="5">
        <v>33.582790497492098</v>
      </c>
      <c r="G401" s="3">
        <v>27.202060302968601</v>
      </c>
      <c r="H401" s="3">
        <v>30.582115626398501</v>
      </c>
      <c r="I401" s="5">
        <v>52.021768797565898</v>
      </c>
      <c r="J401" s="3">
        <v>42.1376327260284</v>
      </c>
      <c r="K401" s="3">
        <v>46.920621516706802</v>
      </c>
      <c r="L401" s="3">
        <v>47.3482426086969</v>
      </c>
      <c r="M401" s="5">
        <v>70.692578383811906</v>
      </c>
      <c r="N401" s="3">
        <v>57.260988490887698</v>
      </c>
      <c r="O401" s="3">
        <v>62.140655001195299</v>
      </c>
      <c r="P401" s="3">
        <v>60.447624115942901</v>
      </c>
      <c r="Q401" s="5">
        <v>47.128385589207902</v>
      </c>
      <c r="R401" s="3">
        <v>38.173992327258397</v>
      </c>
      <c r="S401" s="3">
        <v>41.427103334130202</v>
      </c>
      <c r="T401" s="3">
        <v>40.298416077295201</v>
      </c>
      <c r="U401" s="5">
        <v>35.346289191905903</v>
      </c>
      <c r="V401" s="3">
        <v>28.630494245443799</v>
      </c>
      <c r="W401" s="3">
        <v>31.0703275005976</v>
      </c>
      <c r="X401" s="3">
        <v>30.223812057971401</v>
      </c>
    </row>
    <row r="402" spans="1:24" x14ac:dyDescent="0.25">
      <c r="A402" t="s">
        <v>1220</v>
      </c>
      <c r="B402" t="s">
        <v>2321</v>
      </c>
      <c r="C402" s="3">
        <f t="shared" si="18"/>
        <v>16.581199286954799</v>
      </c>
      <c r="D402" s="3">
        <f t="shared" si="19"/>
        <v>27.909614722794299</v>
      </c>
      <c r="E402" s="3">
        <f t="shared" si="20"/>
        <v>49.252778959563102</v>
      </c>
      <c r="F402" s="5">
        <v>20.470616403647899</v>
      </c>
      <c r="G402" s="3">
        <v>16.581199286954799</v>
      </c>
      <c r="H402" s="3">
        <v>17.9944048651864</v>
      </c>
      <c r="I402" s="5">
        <v>33.7128634616979</v>
      </c>
      <c r="J402" s="3">
        <v>27.307419403975299</v>
      </c>
      <c r="K402" s="3">
        <v>29.503303846313301</v>
      </c>
      <c r="L402" s="3">
        <v>30.4380809858737</v>
      </c>
      <c r="M402" s="5">
        <v>49.252778959563102</v>
      </c>
      <c r="N402" s="3">
        <v>39.894750957246103</v>
      </c>
      <c r="O402" s="3">
        <v>42.195576074947702</v>
      </c>
      <c r="P402" s="3">
        <v>41.864422084191503</v>
      </c>
      <c r="Q402" s="5">
        <v>32.835185973042002</v>
      </c>
      <c r="R402" s="3">
        <v>26.596500638163999</v>
      </c>
      <c r="S402" s="3">
        <v>28.130384049965102</v>
      </c>
      <c r="T402" s="3">
        <v>27.909614722794299</v>
      </c>
      <c r="U402" s="5">
        <v>24.626389479781501</v>
      </c>
      <c r="V402" s="3">
        <v>19.947375478623002</v>
      </c>
      <c r="W402" s="3">
        <v>21.097788037473801</v>
      </c>
      <c r="X402" s="3">
        <v>20.932211042095702</v>
      </c>
    </row>
    <row r="403" spans="1:24" x14ac:dyDescent="0.25">
      <c r="A403" t="s">
        <v>1220</v>
      </c>
      <c r="B403" t="s">
        <v>2322</v>
      </c>
      <c r="C403" s="3">
        <f t="shared" si="18"/>
        <v>17.308838031011199</v>
      </c>
      <c r="D403" s="3">
        <f t="shared" si="19"/>
        <v>28.707369080900399</v>
      </c>
      <c r="E403" s="3">
        <f t="shared" si="20"/>
        <v>50.730053523954602</v>
      </c>
      <c r="F403" s="5">
        <v>21.368935840754499</v>
      </c>
      <c r="G403" s="3">
        <v>17.308838031011199</v>
      </c>
      <c r="H403" s="3">
        <v>18.892724302293001</v>
      </c>
      <c r="I403" s="5">
        <v>35.441196396173297</v>
      </c>
      <c r="J403" s="3">
        <v>28.707369080900399</v>
      </c>
      <c r="K403" s="3">
        <v>31.231636780788701</v>
      </c>
      <c r="L403" s="3">
        <v>32.024416163807302</v>
      </c>
      <c r="M403" s="5">
        <v>50.730053523954602</v>
      </c>
      <c r="N403" s="3">
        <v>41.0913433544032</v>
      </c>
      <c r="O403" s="3">
        <v>43.672850639339202</v>
      </c>
      <c r="P403" s="3">
        <v>42.939359315722399</v>
      </c>
      <c r="Q403" s="5">
        <v>33.820035682636401</v>
      </c>
      <c r="R403" s="3">
        <v>27.394228902935399</v>
      </c>
      <c r="S403" s="3">
        <v>29.115233759559398</v>
      </c>
      <c r="T403" s="3">
        <v>28.626239543814901</v>
      </c>
      <c r="U403" s="5">
        <v>25.365026761977301</v>
      </c>
      <c r="V403" s="3">
        <v>20.5456716772016</v>
      </c>
      <c r="W403" s="3">
        <v>21.836425319669601</v>
      </c>
      <c r="X403" s="3">
        <v>21.469679657861199</v>
      </c>
    </row>
    <row r="404" spans="1:24" x14ac:dyDescent="0.25">
      <c r="A404" t="s">
        <v>1220</v>
      </c>
      <c r="B404" t="s">
        <v>2323</v>
      </c>
      <c r="C404" s="3">
        <f t="shared" si="18"/>
        <v>20.6891781418561</v>
      </c>
      <c r="D404" s="3">
        <f t="shared" si="19"/>
        <v>35.8924470022314</v>
      </c>
      <c r="E404" s="3">
        <f t="shared" si="20"/>
        <v>62.356178181119503</v>
      </c>
      <c r="F404" s="5">
        <v>25.542195236859399</v>
      </c>
      <c r="G404" s="3">
        <v>20.6891781418561</v>
      </c>
      <c r="H404" s="3">
        <v>22.858118313782501</v>
      </c>
      <c r="I404" s="5">
        <v>44.311662965717801</v>
      </c>
      <c r="J404" s="3">
        <v>35.8924470022314</v>
      </c>
      <c r="K404" s="3">
        <v>39.748732196486998</v>
      </c>
      <c r="L404" s="3">
        <v>40.259670471909502</v>
      </c>
      <c r="M404" s="5">
        <v>62.356178181119503</v>
      </c>
      <c r="N404" s="3">
        <v>50.508504326706799</v>
      </c>
      <c r="O404" s="3">
        <v>54.706558950350299</v>
      </c>
      <c r="P404" s="3">
        <v>52.985640236188402</v>
      </c>
      <c r="Q404" s="5">
        <v>41.570785454079697</v>
      </c>
      <c r="R404" s="3">
        <v>33.672336217804499</v>
      </c>
      <c r="S404" s="3">
        <v>36.4710393002335</v>
      </c>
      <c r="T404" s="3">
        <v>35.323760157458899</v>
      </c>
      <c r="U404" s="5">
        <v>31.178089090559698</v>
      </c>
      <c r="V404" s="3">
        <v>25.254252163353399</v>
      </c>
      <c r="W404" s="3">
        <v>27.3532794751751</v>
      </c>
      <c r="X404" s="3">
        <v>26.492820118094201</v>
      </c>
    </row>
    <row r="405" spans="1:24" x14ac:dyDescent="0.25">
      <c r="A405" t="s">
        <v>1220</v>
      </c>
      <c r="B405" t="s">
        <v>2324</v>
      </c>
      <c r="C405" s="3">
        <f t="shared" si="18"/>
        <v>16.982301981840301</v>
      </c>
      <c r="D405" s="3">
        <f t="shared" si="19"/>
        <v>28.690289025359199</v>
      </c>
      <c r="E405" s="3">
        <f t="shared" si="20"/>
        <v>51.040184759860601</v>
      </c>
      <c r="F405" s="5">
        <v>20.9658049158522</v>
      </c>
      <c r="G405" s="3">
        <v>16.982301981840301</v>
      </c>
      <c r="H405" s="3">
        <v>18.9802664543137</v>
      </c>
      <c r="I405" s="5">
        <v>35.4201099078509</v>
      </c>
      <c r="J405" s="3">
        <v>28.690289025359199</v>
      </c>
      <c r="K405" s="3">
        <v>32.044694523235499</v>
      </c>
      <c r="L405" s="3">
        <v>31.049500910754102</v>
      </c>
      <c r="M405" s="5">
        <v>51.040184759860601</v>
      </c>
      <c r="N405" s="3">
        <v>41.342549655487097</v>
      </c>
      <c r="O405" s="3">
        <v>45.381400144475997</v>
      </c>
      <c r="P405" s="3">
        <v>41.702450077939297</v>
      </c>
      <c r="Q405" s="5">
        <v>34.026789839907003</v>
      </c>
      <c r="R405" s="3">
        <v>27.561699770324701</v>
      </c>
      <c r="S405" s="3">
        <v>30.254266762983999</v>
      </c>
      <c r="T405" s="3">
        <v>27.801633385292799</v>
      </c>
      <c r="U405" s="5">
        <v>25.520092379930301</v>
      </c>
      <c r="V405" s="3">
        <v>20.671274827743499</v>
      </c>
      <c r="W405" s="3">
        <v>22.690700072237998</v>
      </c>
      <c r="X405" s="3">
        <v>20.851225038969599</v>
      </c>
    </row>
    <row r="406" spans="1:24" x14ac:dyDescent="0.25">
      <c r="A406" t="s">
        <v>1220</v>
      </c>
      <c r="B406" t="s">
        <v>2325</v>
      </c>
      <c r="C406" s="3">
        <f t="shared" si="18"/>
        <v>16.709838638885198</v>
      </c>
      <c r="D406" s="3">
        <f t="shared" si="19"/>
        <v>27.3569872653846</v>
      </c>
      <c r="E406" s="3">
        <f t="shared" si="20"/>
        <v>48.539302125629298</v>
      </c>
      <c r="F406" s="5">
        <v>20.6294304183767</v>
      </c>
      <c r="G406" s="3">
        <v>16.709838638885198</v>
      </c>
      <c r="H406" s="3">
        <v>18.241231044924799</v>
      </c>
      <c r="I406" s="5">
        <v>33.381044551583699</v>
      </c>
      <c r="J406" s="3">
        <v>27.038646086782801</v>
      </c>
      <c r="K406" s="3">
        <v>29.3211056167154</v>
      </c>
      <c r="L406" s="3">
        <v>30.048963459090601</v>
      </c>
      <c r="M406" s="5">
        <v>48.539302125629298</v>
      </c>
      <c r="N406" s="3">
        <v>39.316834721759697</v>
      </c>
      <c r="O406" s="3">
        <v>41.732933911291298</v>
      </c>
      <c r="P406" s="3">
        <v>41.035480898076997</v>
      </c>
      <c r="Q406" s="5">
        <v>32.359534750419499</v>
      </c>
      <c r="R406" s="3">
        <v>26.211223147839799</v>
      </c>
      <c r="S406" s="3">
        <v>27.8219559408608</v>
      </c>
      <c r="T406" s="3">
        <v>27.3569872653846</v>
      </c>
      <c r="U406" s="5">
        <v>24.269651062814599</v>
      </c>
      <c r="V406" s="3">
        <v>19.658417360879799</v>
      </c>
      <c r="W406" s="3">
        <v>20.866466955645599</v>
      </c>
      <c r="X406" s="3">
        <v>20.517740449038499</v>
      </c>
    </row>
    <row r="407" spans="1:24" x14ac:dyDescent="0.25">
      <c r="A407" t="s">
        <v>1220</v>
      </c>
      <c r="B407" t="s">
        <v>2326</v>
      </c>
      <c r="C407" s="3">
        <f t="shared" si="18"/>
        <v>17.170006396200499</v>
      </c>
      <c r="D407" s="3">
        <f t="shared" si="19"/>
        <v>29.162920351097299</v>
      </c>
      <c r="E407" s="3">
        <f t="shared" si="20"/>
        <v>50.8863474150792</v>
      </c>
      <c r="F407" s="5">
        <v>21.197538760741399</v>
      </c>
      <c r="G407" s="3">
        <v>17.170006396200499</v>
      </c>
      <c r="H407" s="3">
        <v>19.020577222279801</v>
      </c>
      <c r="I407" s="5">
        <v>36.003605371725001</v>
      </c>
      <c r="J407" s="3">
        <v>29.162920351097299</v>
      </c>
      <c r="K407" s="3">
        <v>32.302770756340401</v>
      </c>
      <c r="L407" s="3">
        <v>32.875132662336</v>
      </c>
      <c r="M407" s="5">
        <v>50.8863474150792</v>
      </c>
      <c r="N407" s="3">
        <v>41.217941406214202</v>
      </c>
      <c r="O407" s="3">
        <v>44.682007030463801</v>
      </c>
      <c r="P407" s="3">
        <v>43.585254195497001</v>
      </c>
      <c r="Q407" s="5">
        <v>33.9242316100528</v>
      </c>
      <c r="R407" s="3">
        <v>27.478627604142801</v>
      </c>
      <c r="S407" s="3">
        <v>29.788004686975899</v>
      </c>
      <c r="T407" s="3">
        <v>29.056836130331298</v>
      </c>
      <c r="U407" s="5">
        <v>25.4431737075396</v>
      </c>
      <c r="V407" s="3">
        <v>20.608970703107101</v>
      </c>
      <c r="W407" s="3">
        <v>22.3410035152319</v>
      </c>
      <c r="X407" s="3">
        <v>21.7926270977485</v>
      </c>
    </row>
    <row r="408" spans="1:24" x14ac:dyDescent="0.25">
      <c r="A408" t="s">
        <v>1220</v>
      </c>
      <c r="B408" t="s">
        <v>2327</v>
      </c>
      <c r="C408" s="3">
        <f t="shared" si="18"/>
        <v>17.3829920528961</v>
      </c>
      <c r="D408" s="3">
        <f t="shared" si="19"/>
        <v>30.797485513495701</v>
      </c>
      <c r="E408" s="3">
        <f t="shared" si="20"/>
        <v>54.122290203896902</v>
      </c>
      <c r="F408" s="5">
        <v>21.4604840159211</v>
      </c>
      <c r="G408" s="3">
        <v>17.3829920528961</v>
      </c>
      <c r="H408" s="3">
        <v>19.144110552991201</v>
      </c>
      <c r="I408" s="5">
        <v>38.021587053698497</v>
      </c>
      <c r="J408" s="3">
        <v>30.797485513495701</v>
      </c>
      <c r="K408" s="3">
        <v>34.083752166717701</v>
      </c>
      <c r="L408" s="3">
        <v>33.797055056800303</v>
      </c>
      <c r="M408" s="5">
        <v>54.122290203896902</v>
      </c>
      <c r="N408" s="3">
        <v>43.839055065156501</v>
      </c>
      <c r="O408" s="3">
        <v>47.520625834546799</v>
      </c>
      <c r="P408" s="3">
        <v>44.934389277777001</v>
      </c>
      <c r="Q408" s="5">
        <v>36.081526802597999</v>
      </c>
      <c r="R408" s="3">
        <v>29.226036710104299</v>
      </c>
      <c r="S408" s="3">
        <v>31.680417223031199</v>
      </c>
      <c r="T408" s="3">
        <v>29.956259518517999</v>
      </c>
      <c r="U408" s="5">
        <v>27.061145101948402</v>
      </c>
      <c r="V408" s="3">
        <v>21.919527532578201</v>
      </c>
      <c r="W408" s="3">
        <v>23.760312917273399</v>
      </c>
      <c r="X408" s="3">
        <v>22.4671946388885</v>
      </c>
    </row>
    <row r="409" spans="1:24" x14ac:dyDescent="0.25">
      <c r="A409" t="s">
        <v>1220</v>
      </c>
      <c r="B409" t="s">
        <v>2328</v>
      </c>
      <c r="C409" s="3">
        <f t="shared" si="18"/>
        <v>17.219153253830299</v>
      </c>
      <c r="D409" s="3">
        <f t="shared" si="19"/>
        <v>30.213170053094299</v>
      </c>
      <c r="E409" s="3">
        <f t="shared" si="20"/>
        <v>53.408483534715103</v>
      </c>
      <c r="F409" s="5">
        <v>21.2582138936177</v>
      </c>
      <c r="G409" s="3">
        <v>17.219153253830299</v>
      </c>
      <c r="H409" s="3">
        <v>18.868811921589199</v>
      </c>
      <c r="I409" s="5">
        <v>37.300209942091698</v>
      </c>
      <c r="J409" s="3">
        <v>30.213170053094299</v>
      </c>
      <c r="K409" s="3">
        <v>33.238226589643297</v>
      </c>
      <c r="L409" s="3">
        <v>33.138194094245002</v>
      </c>
      <c r="M409" s="5">
        <v>53.408483534715103</v>
      </c>
      <c r="N409" s="3">
        <v>43.260871663119197</v>
      </c>
      <c r="O409" s="3">
        <v>46.598687914433903</v>
      </c>
      <c r="P409" s="3">
        <v>44.354992675599902</v>
      </c>
      <c r="Q409" s="5">
        <v>35.60565568981</v>
      </c>
      <c r="R409" s="3">
        <v>28.8405811087461</v>
      </c>
      <c r="S409" s="3">
        <v>31.065791942955901</v>
      </c>
      <c r="T409" s="3">
        <v>29.5699951170666</v>
      </c>
      <c r="U409" s="5">
        <v>26.704241767357502</v>
      </c>
      <c r="V409" s="3">
        <v>21.630435831559598</v>
      </c>
      <c r="W409" s="3">
        <v>23.299343957216902</v>
      </c>
      <c r="X409" s="3">
        <v>22.177496337799901</v>
      </c>
    </row>
    <row r="410" spans="1:24" x14ac:dyDescent="0.25">
      <c r="A410" t="s">
        <v>1220</v>
      </c>
      <c r="B410" t="s">
        <v>2329</v>
      </c>
      <c r="C410" s="3">
        <f t="shared" si="18"/>
        <v>24.927303215628601</v>
      </c>
      <c r="D410" s="3">
        <f t="shared" si="19"/>
        <v>45.611664510183097</v>
      </c>
      <c r="E410" s="3">
        <f t="shared" si="20"/>
        <v>78.261936802130904</v>
      </c>
      <c r="F410" s="5">
        <v>30.774448414356399</v>
      </c>
      <c r="G410" s="3">
        <v>24.927303215628601</v>
      </c>
      <c r="H410" s="3">
        <v>27.835948414356402</v>
      </c>
      <c r="I410" s="5">
        <v>56.310696926151998</v>
      </c>
      <c r="J410" s="3">
        <v>45.611664510183097</v>
      </c>
      <c r="K410" s="3">
        <v>51.315246926152</v>
      </c>
      <c r="L410" s="3">
        <v>51.305198622516599</v>
      </c>
      <c r="M410" s="5">
        <v>78.261936802130904</v>
      </c>
      <c r="N410" s="3">
        <v>63.392168809726002</v>
      </c>
      <c r="O410" s="3">
        <v>69.887211802130807</v>
      </c>
      <c r="P410" s="3">
        <v>65.643617792700098</v>
      </c>
      <c r="Q410" s="5">
        <v>52.174624534753903</v>
      </c>
      <c r="R410" s="3">
        <v>42.261445873150599</v>
      </c>
      <c r="S410" s="3">
        <v>46.5914745347539</v>
      </c>
      <c r="T410" s="3">
        <v>43.762411861799997</v>
      </c>
      <c r="U410" s="5">
        <v>39.130968401065402</v>
      </c>
      <c r="V410" s="3">
        <v>31.696084404863001</v>
      </c>
      <c r="W410" s="3">
        <v>34.943605901065403</v>
      </c>
      <c r="X410" s="3">
        <v>32.821808896349999</v>
      </c>
    </row>
    <row r="411" spans="1:24" x14ac:dyDescent="0.25">
      <c r="A411" t="s">
        <v>1220</v>
      </c>
      <c r="B411" t="s">
        <v>2330</v>
      </c>
      <c r="C411" s="3">
        <f t="shared" si="18"/>
        <v>21.272014369522601</v>
      </c>
      <c r="D411" s="3">
        <f t="shared" si="19"/>
        <v>35.493293462636402</v>
      </c>
      <c r="E411" s="3">
        <f t="shared" si="20"/>
        <v>61.877299552481901</v>
      </c>
      <c r="F411" s="5">
        <v>26.261746135213102</v>
      </c>
      <c r="G411" s="3">
        <v>21.272014369522601</v>
      </c>
      <c r="H411" s="3">
        <v>23.1974192121362</v>
      </c>
      <c r="I411" s="5">
        <v>43.844521142238698</v>
      </c>
      <c r="J411" s="3">
        <v>35.5140621252133</v>
      </c>
      <c r="K411" s="3">
        <v>38.635165373007901</v>
      </c>
      <c r="L411" s="3">
        <v>40.006322424329298</v>
      </c>
      <c r="M411" s="5">
        <v>61.877299552481901</v>
      </c>
      <c r="N411" s="3">
        <v>50.120612637510398</v>
      </c>
      <c r="O411" s="3">
        <v>53.1439678217127</v>
      </c>
      <c r="P411" s="3">
        <v>53.239940193954702</v>
      </c>
      <c r="Q411" s="5">
        <v>41.251533034987901</v>
      </c>
      <c r="R411" s="3">
        <v>33.413741758340201</v>
      </c>
      <c r="S411" s="3">
        <v>35.4293118811418</v>
      </c>
      <c r="T411" s="3">
        <v>35.493293462636402</v>
      </c>
      <c r="U411" s="5">
        <v>30.938649776240901</v>
      </c>
      <c r="V411" s="3">
        <v>25.060306318755199</v>
      </c>
      <c r="W411" s="3">
        <v>26.5719839108563</v>
      </c>
      <c r="X411" s="3">
        <v>26.619970096977301</v>
      </c>
    </row>
    <row r="412" spans="1:24" x14ac:dyDescent="0.25">
      <c r="A412" t="s">
        <v>1220</v>
      </c>
      <c r="B412" t="s">
        <v>2331</v>
      </c>
      <c r="C412" s="3">
        <f t="shared" si="18"/>
        <v>20.063094251651801</v>
      </c>
      <c r="D412" s="3">
        <f t="shared" si="19"/>
        <v>35.248038520779303</v>
      </c>
      <c r="E412" s="3">
        <f t="shared" si="20"/>
        <v>61.192753486619502</v>
      </c>
      <c r="F412" s="5">
        <v>24.7692521625331</v>
      </c>
      <c r="G412" s="3">
        <v>20.063094251651801</v>
      </c>
      <c r="H412" s="3">
        <v>22.085175239456198</v>
      </c>
      <c r="I412" s="5">
        <v>43.516096939233798</v>
      </c>
      <c r="J412" s="3">
        <v>35.248038520779303</v>
      </c>
      <c r="K412" s="3">
        <v>38.953166170003001</v>
      </c>
      <c r="L412" s="3">
        <v>39.324074057807302</v>
      </c>
      <c r="M412" s="5">
        <v>61.192753486619502</v>
      </c>
      <c r="N412" s="3">
        <v>49.566130324161797</v>
      </c>
      <c r="O412" s="3">
        <v>53.543134255850298</v>
      </c>
      <c r="P412" s="3">
        <v>51.578833304650502</v>
      </c>
      <c r="Q412" s="5">
        <v>40.795168991079699</v>
      </c>
      <c r="R412" s="3">
        <v>33.044086882774501</v>
      </c>
      <c r="S412" s="3">
        <v>35.695422837233501</v>
      </c>
      <c r="T412" s="3">
        <v>34.385888869767001</v>
      </c>
      <c r="U412" s="5">
        <v>30.596376743309701</v>
      </c>
      <c r="V412" s="3">
        <v>24.783065162080899</v>
      </c>
      <c r="W412" s="3">
        <v>26.771567127925099</v>
      </c>
      <c r="X412" s="3">
        <v>25.789416652325201</v>
      </c>
    </row>
    <row r="413" spans="1:24" x14ac:dyDescent="0.25">
      <c r="A413" t="s">
        <v>1220</v>
      </c>
      <c r="B413" t="s">
        <v>2332</v>
      </c>
      <c r="C413" s="3">
        <f t="shared" si="18"/>
        <v>17.628906654366201</v>
      </c>
      <c r="D413" s="3">
        <f t="shared" si="19"/>
        <v>29.921233136154498</v>
      </c>
      <c r="E413" s="3">
        <f t="shared" si="20"/>
        <v>52.759583965145602</v>
      </c>
      <c r="F413" s="5">
        <v>21.764082289341101</v>
      </c>
      <c r="G413" s="3">
        <v>17.628906654366201</v>
      </c>
      <c r="H413" s="3">
        <v>19.424082289341101</v>
      </c>
      <c r="I413" s="5">
        <v>36.8263348495285</v>
      </c>
      <c r="J413" s="3">
        <v>29.8293312281181</v>
      </c>
      <c r="K413" s="3">
        <v>32.848334849528499</v>
      </c>
      <c r="L413" s="3">
        <v>33.3036023646929</v>
      </c>
      <c r="M413" s="5">
        <v>52.759583965145602</v>
      </c>
      <c r="N413" s="3">
        <v>42.735263011767898</v>
      </c>
      <c r="O413" s="3">
        <v>46.090583965145598</v>
      </c>
      <c r="P413" s="3">
        <v>44.881849704231797</v>
      </c>
      <c r="Q413" s="5">
        <v>35.173055976763699</v>
      </c>
      <c r="R413" s="3">
        <v>28.490175341178599</v>
      </c>
      <c r="S413" s="3">
        <v>30.727055976763701</v>
      </c>
      <c r="T413" s="3">
        <v>29.921233136154498</v>
      </c>
      <c r="U413" s="5">
        <v>26.379791982572801</v>
      </c>
      <c r="V413" s="3">
        <v>21.367631505883899</v>
      </c>
      <c r="W413" s="3">
        <v>23.045291982572799</v>
      </c>
      <c r="X413" s="3">
        <v>22.440924852115899</v>
      </c>
    </row>
    <row r="414" spans="1:24" x14ac:dyDescent="0.25">
      <c r="A414" t="s">
        <v>1220</v>
      </c>
      <c r="B414" t="s">
        <v>2333</v>
      </c>
      <c r="C414" s="3">
        <f t="shared" si="18"/>
        <v>23.6354021916686</v>
      </c>
      <c r="D414" s="3">
        <f t="shared" si="19"/>
        <v>42.199177684427298</v>
      </c>
      <c r="E414" s="3">
        <f t="shared" si="20"/>
        <v>74.768865236976396</v>
      </c>
      <c r="F414" s="5">
        <v>29.179508878603301</v>
      </c>
      <c r="G414" s="3">
        <v>23.6354021916686</v>
      </c>
      <c r="H414" s="3">
        <v>26.007124263218699</v>
      </c>
      <c r="I414" s="5">
        <v>52.097750227688003</v>
      </c>
      <c r="J414" s="3">
        <v>42.199177684427298</v>
      </c>
      <c r="K414" s="3">
        <v>46.704696381534099</v>
      </c>
      <c r="L414" s="3">
        <v>46.914357627645003</v>
      </c>
      <c r="M414" s="5">
        <v>74.768865236976396</v>
      </c>
      <c r="N414" s="3">
        <v>60.562780841950797</v>
      </c>
      <c r="O414" s="3">
        <v>65.727569083130206</v>
      </c>
      <c r="P414" s="3">
        <v>62.142946195094197</v>
      </c>
      <c r="Q414" s="5">
        <v>49.8459101579842</v>
      </c>
      <c r="R414" s="3">
        <v>40.375187227967203</v>
      </c>
      <c r="S414" s="3">
        <v>43.818379388753399</v>
      </c>
      <c r="T414" s="3">
        <v>41.4286307967295</v>
      </c>
      <c r="U414" s="5">
        <v>37.384432618488198</v>
      </c>
      <c r="V414" s="3">
        <v>30.281390420975399</v>
      </c>
      <c r="W414" s="3">
        <v>32.863784541565103</v>
      </c>
      <c r="X414" s="3">
        <v>31.071473097547099</v>
      </c>
    </row>
    <row r="415" spans="1:24" x14ac:dyDescent="0.25">
      <c r="A415" t="s">
        <v>1220</v>
      </c>
      <c r="B415" t="s">
        <v>2334</v>
      </c>
      <c r="C415" s="3">
        <f t="shared" si="18"/>
        <v>17.123960485800598</v>
      </c>
      <c r="D415" s="3">
        <f t="shared" si="19"/>
        <v>29.004312362815899</v>
      </c>
      <c r="E415" s="3">
        <f t="shared" si="20"/>
        <v>50.146201236531603</v>
      </c>
      <c r="F415" s="5">
        <v>21.1406919577786</v>
      </c>
      <c r="G415" s="3">
        <v>17.123960485800598</v>
      </c>
      <c r="H415" s="3">
        <v>18.8109611885478</v>
      </c>
      <c r="I415" s="5">
        <v>35.011714944104597</v>
      </c>
      <c r="J415" s="3">
        <v>28.359489104724702</v>
      </c>
      <c r="K415" s="3">
        <v>31.0511726364123</v>
      </c>
      <c r="L415" s="3">
        <v>32.2153051767379</v>
      </c>
      <c r="M415" s="5">
        <v>50.146201236531603</v>
      </c>
      <c r="N415" s="3">
        <v>40.6184230015906</v>
      </c>
      <c r="O415" s="3">
        <v>43.5064685442239</v>
      </c>
      <c r="P415" s="3">
        <v>43.5655405313939</v>
      </c>
      <c r="Q415" s="5">
        <v>33.430800824354399</v>
      </c>
      <c r="R415" s="3">
        <v>27.078948667727001</v>
      </c>
      <c r="S415" s="3">
        <v>29.004312362815899</v>
      </c>
      <c r="T415" s="3">
        <v>29.043693687595901</v>
      </c>
      <c r="U415" s="5">
        <v>25.073100618265801</v>
      </c>
      <c r="V415" s="3">
        <v>20.3092115007953</v>
      </c>
      <c r="W415" s="3">
        <v>21.7532342721119</v>
      </c>
      <c r="X415" s="3">
        <v>21.7827702656969</v>
      </c>
    </row>
    <row r="416" spans="1:24" x14ac:dyDescent="0.25">
      <c r="A416" t="s">
        <v>1252</v>
      </c>
      <c r="B416" t="s">
        <v>2335</v>
      </c>
      <c r="C416" s="3">
        <f t="shared" si="18"/>
        <v>16.1896228843489</v>
      </c>
      <c r="D416" s="3">
        <f t="shared" si="19"/>
        <v>25.017175664587398</v>
      </c>
      <c r="E416" s="3">
        <f t="shared" si="20"/>
        <v>43.787385111182303</v>
      </c>
      <c r="F416" s="5">
        <v>19.987188746109801</v>
      </c>
      <c r="G416" s="3">
        <v>16.1896228843489</v>
      </c>
      <c r="H416" s="3">
        <v>18.028707976879002</v>
      </c>
      <c r="I416" s="5">
        <v>30.826559664650802</v>
      </c>
      <c r="J416" s="3">
        <v>24.969513328367199</v>
      </c>
      <c r="K416" s="3">
        <v>27.695748857500199</v>
      </c>
      <c r="L416" s="3">
        <v>29.289065818956299</v>
      </c>
      <c r="M416" s="5">
        <v>43.787385111182303</v>
      </c>
      <c r="N416" s="3">
        <v>35.467781940057698</v>
      </c>
      <c r="O416" s="3">
        <v>37.525763496881098</v>
      </c>
      <c r="P416" s="3">
        <v>40.306177833586403</v>
      </c>
      <c r="Q416" s="5">
        <v>29.1915900741215</v>
      </c>
      <c r="R416" s="3">
        <v>23.645187960038399</v>
      </c>
      <c r="S416" s="3">
        <v>25.017175664587398</v>
      </c>
      <c r="T416" s="3">
        <v>26.8707852223909</v>
      </c>
      <c r="U416" s="5">
        <v>21.893692555591102</v>
      </c>
      <c r="V416" s="3">
        <v>17.733890970028799</v>
      </c>
      <c r="W416" s="3">
        <v>18.762881748440499</v>
      </c>
      <c r="X416" s="3">
        <v>20.153088916793202</v>
      </c>
    </row>
    <row r="417" spans="1:24" x14ac:dyDescent="0.25">
      <c r="A417" t="s">
        <v>1252</v>
      </c>
      <c r="B417" t="s">
        <v>2336</v>
      </c>
      <c r="C417" s="3">
        <f t="shared" si="18"/>
        <v>15.6876932513248</v>
      </c>
      <c r="D417" s="3">
        <f t="shared" si="19"/>
        <v>22.527240442516401</v>
      </c>
      <c r="E417" s="3">
        <f t="shared" si="20"/>
        <v>39.415704452024102</v>
      </c>
      <c r="F417" s="5">
        <v>19.367522532499802</v>
      </c>
      <c r="G417" s="3">
        <v>15.6876932513248</v>
      </c>
      <c r="H417" s="3">
        <v>17.4259456094229</v>
      </c>
      <c r="I417" s="5">
        <v>27.811407953723901</v>
      </c>
      <c r="J417" s="3">
        <v>22.527240442516401</v>
      </c>
      <c r="K417" s="3">
        <v>24.707619492185501</v>
      </c>
      <c r="L417" s="3">
        <v>26.575507509083401</v>
      </c>
      <c r="M417" s="5">
        <v>39.415704452024102</v>
      </c>
      <c r="N417" s="3">
        <v>31.9267206061396</v>
      </c>
      <c r="O417" s="3">
        <v>33.208127528947202</v>
      </c>
      <c r="P417" s="3">
        <v>36.536535807537298</v>
      </c>
      <c r="Q417" s="5">
        <v>26.277136301349401</v>
      </c>
      <c r="R417" s="3">
        <v>21.284480404092999</v>
      </c>
      <c r="S417" s="3">
        <v>22.138751685964799</v>
      </c>
      <c r="T417" s="3">
        <v>24.357690538358199</v>
      </c>
      <c r="U417" s="5">
        <v>19.707852226012001</v>
      </c>
      <c r="V417" s="3">
        <v>15.9633603030698</v>
      </c>
      <c r="W417" s="3">
        <v>16.604063764473601</v>
      </c>
      <c r="X417" s="3">
        <v>18.268267903768599</v>
      </c>
    </row>
    <row r="418" spans="1:24" x14ac:dyDescent="0.25">
      <c r="A418" t="s">
        <v>1252</v>
      </c>
      <c r="B418" t="s">
        <v>2337</v>
      </c>
      <c r="C418" s="3">
        <f t="shared" si="18"/>
        <v>15.9349359861164</v>
      </c>
      <c r="D418" s="3">
        <f t="shared" si="19"/>
        <v>24.516898687815001</v>
      </c>
      <c r="E418" s="3">
        <f t="shared" si="20"/>
        <v>42.238456480474198</v>
      </c>
      <c r="F418" s="5">
        <v>19.6727604766869</v>
      </c>
      <c r="G418" s="3">
        <v>15.9349359861164</v>
      </c>
      <c r="H418" s="3">
        <v>17.7511450920715</v>
      </c>
      <c r="I418" s="5">
        <v>30.267776157796298</v>
      </c>
      <c r="J418" s="3">
        <v>24.516898687815001</v>
      </c>
      <c r="K418" s="3">
        <v>27.195898042953399</v>
      </c>
      <c r="L418" s="3">
        <v>28.986819360551099</v>
      </c>
      <c r="M418" s="5">
        <v>42.238456480474198</v>
      </c>
      <c r="N418" s="3">
        <v>34.213149749184097</v>
      </c>
      <c r="O418" s="3">
        <v>36.094700250788399</v>
      </c>
      <c r="P418" s="3">
        <v>39.172423702877197</v>
      </c>
      <c r="Q418" s="5">
        <v>28.158970986982801</v>
      </c>
      <c r="R418" s="3">
        <v>22.808766499455999</v>
      </c>
      <c r="S418" s="3">
        <v>24.063133500525598</v>
      </c>
      <c r="T418" s="3">
        <v>26.1149491352515</v>
      </c>
      <c r="U418" s="5">
        <v>21.119228240237099</v>
      </c>
      <c r="V418" s="3">
        <v>17.106574874591999</v>
      </c>
      <c r="W418" s="3">
        <v>18.0473501253942</v>
      </c>
      <c r="X418" s="3">
        <v>19.586211851438598</v>
      </c>
    </row>
    <row r="419" spans="1:24" x14ac:dyDescent="0.25">
      <c r="A419" t="s">
        <v>1252</v>
      </c>
      <c r="B419" t="s">
        <v>2338</v>
      </c>
      <c r="C419" s="3">
        <f t="shared" si="18"/>
        <v>17.749199753448401</v>
      </c>
      <c r="D419" s="3">
        <f t="shared" si="19"/>
        <v>25.986180605640801</v>
      </c>
      <c r="E419" s="3">
        <f t="shared" si="20"/>
        <v>46.781073996218502</v>
      </c>
      <c r="F419" s="5">
        <v>21.9125922882079</v>
      </c>
      <c r="G419" s="3">
        <v>17.749199753448401</v>
      </c>
      <c r="H419" s="3">
        <v>19.4723807497463</v>
      </c>
      <c r="I419" s="5">
        <v>32.078645481575997</v>
      </c>
      <c r="J419" s="3">
        <v>25.983702840076599</v>
      </c>
      <c r="K419" s="3">
        <v>28.177743937697301</v>
      </c>
      <c r="L419" s="3">
        <v>30.421841317315799</v>
      </c>
      <c r="M419" s="5">
        <v>46.781073996218502</v>
      </c>
      <c r="N419" s="3">
        <v>37.892669936936997</v>
      </c>
      <c r="O419" s="3">
        <v>38.979270908461203</v>
      </c>
      <c r="P419" s="3">
        <v>43.142816592103003</v>
      </c>
      <c r="Q419" s="5">
        <v>31.187382664145598</v>
      </c>
      <c r="R419" s="3">
        <v>25.261779957958002</v>
      </c>
      <c r="S419" s="3">
        <v>25.986180605640801</v>
      </c>
      <c r="T419" s="3">
        <v>28.761877728068701</v>
      </c>
      <c r="U419" s="5">
        <v>23.390536998109202</v>
      </c>
      <c r="V419" s="3">
        <v>18.946334968468499</v>
      </c>
      <c r="W419" s="3">
        <v>19.489635454230601</v>
      </c>
      <c r="X419" s="3">
        <v>21.571408296051501</v>
      </c>
    </row>
    <row r="420" spans="1:24" x14ac:dyDescent="0.25">
      <c r="A420" t="s">
        <v>1252</v>
      </c>
      <c r="B420" t="s">
        <v>2339</v>
      </c>
      <c r="C420" s="3">
        <f t="shared" si="18"/>
        <v>21.153963592588902</v>
      </c>
      <c r="D420" s="3">
        <f t="shared" si="19"/>
        <v>30.664816397048099</v>
      </c>
      <c r="E420" s="3">
        <f t="shared" si="20"/>
        <v>53.050261513869302</v>
      </c>
      <c r="F420" s="5">
        <v>26.116004435294901</v>
      </c>
      <c r="G420" s="3">
        <v>21.153963592588902</v>
      </c>
      <c r="H420" s="3">
        <v>23.865946742987202</v>
      </c>
      <c r="I420" s="5">
        <v>37.857798021047003</v>
      </c>
      <c r="J420" s="3">
        <v>30.664816397048099</v>
      </c>
      <c r="K420" s="3">
        <v>34.260874808696002</v>
      </c>
      <c r="L420" s="3">
        <v>35.814853621572396</v>
      </c>
      <c r="M420" s="5">
        <v>53.050261513869302</v>
      </c>
      <c r="N420" s="3">
        <v>42.970711826234101</v>
      </c>
      <c r="O420" s="3">
        <v>45.8564150891672</v>
      </c>
      <c r="P420" s="3">
        <v>48.450011705179399</v>
      </c>
      <c r="Q420" s="5">
        <v>35.366841009246201</v>
      </c>
      <c r="R420" s="3">
        <v>28.647141217489398</v>
      </c>
      <c r="S420" s="3">
        <v>30.570943392778101</v>
      </c>
      <c r="T420" s="3">
        <v>32.3000078034529</v>
      </c>
      <c r="U420" s="5">
        <v>26.525130756934601</v>
      </c>
      <c r="V420" s="3">
        <v>21.485355913117001</v>
      </c>
      <c r="W420" s="3">
        <v>22.9282075445836</v>
      </c>
      <c r="X420" s="3">
        <v>24.2250058525897</v>
      </c>
    </row>
    <row r="421" spans="1:24" x14ac:dyDescent="0.25">
      <c r="A421" t="s">
        <v>1252</v>
      </c>
      <c r="B421" t="s">
        <v>2340</v>
      </c>
      <c r="C421" s="3">
        <f t="shared" si="18"/>
        <v>19.829412848850701</v>
      </c>
      <c r="D421" s="3">
        <f t="shared" si="19"/>
        <v>28.941109890163599</v>
      </c>
      <c r="E421" s="3">
        <f t="shared" si="20"/>
        <v>49.148588428567201</v>
      </c>
      <c r="F421" s="5">
        <v>24.480756603519399</v>
      </c>
      <c r="G421" s="3">
        <v>19.829412848850701</v>
      </c>
      <c r="H421" s="3">
        <v>22.509378819213001</v>
      </c>
      <c r="I421" s="5">
        <v>35.7297652964983</v>
      </c>
      <c r="J421" s="3">
        <v>28.941109890163599</v>
      </c>
      <c r="K421" s="3">
        <v>32.578337430036598</v>
      </c>
      <c r="L421" s="3">
        <v>33.923782928686997</v>
      </c>
      <c r="M421" s="5">
        <v>49.148588428567201</v>
      </c>
      <c r="N421" s="3">
        <v>39.810356627139399</v>
      </c>
      <c r="O421" s="3">
        <v>42.845732695643797</v>
      </c>
      <c r="P421" s="3">
        <v>45.087722054242199</v>
      </c>
      <c r="Q421" s="5">
        <v>32.765725619044801</v>
      </c>
      <c r="R421" s="3">
        <v>26.5402377514263</v>
      </c>
      <c r="S421" s="3">
        <v>28.563821797095901</v>
      </c>
      <c r="T421" s="3">
        <v>30.0584813694948</v>
      </c>
      <c r="U421" s="5">
        <v>24.574294214283601</v>
      </c>
      <c r="V421" s="3">
        <v>19.905178313569699</v>
      </c>
      <c r="W421" s="3">
        <v>21.422866347821898</v>
      </c>
      <c r="X421" s="3">
        <v>22.5438610271211</v>
      </c>
    </row>
    <row r="422" spans="1:24" x14ac:dyDescent="0.25">
      <c r="A422" t="s">
        <v>1252</v>
      </c>
      <c r="B422" t="s">
        <v>2341</v>
      </c>
      <c r="C422" s="3">
        <f t="shared" si="18"/>
        <v>17.577863381200199</v>
      </c>
      <c r="D422" s="3">
        <f t="shared" si="19"/>
        <v>25.0765269045624</v>
      </c>
      <c r="E422" s="3">
        <f t="shared" si="20"/>
        <v>43.402131805432703</v>
      </c>
      <c r="F422" s="5">
        <v>21.715819749225499</v>
      </c>
      <c r="G422" s="3">
        <v>17.589813996872699</v>
      </c>
      <c r="H422" s="3">
        <v>19.154512056917799</v>
      </c>
      <c r="I422" s="5">
        <v>30.9586751908178</v>
      </c>
      <c r="J422" s="3">
        <v>25.0765269045624</v>
      </c>
      <c r="K422" s="3">
        <v>26.864190358748498</v>
      </c>
      <c r="L422" s="3">
        <v>30.8060976944072</v>
      </c>
      <c r="M422" s="5">
        <v>43.402131805432703</v>
      </c>
      <c r="N422" s="3">
        <v>35.155726762400498</v>
      </c>
      <c r="O422" s="3">
        <v>35.213162141294099</v>
      </c>
      <c r="P422" s="3">
        <v>42.330719706198202</v>
      </c>
      <c r="Q422" s="5">
        <v>28.934754536955101</v>
      </c>
      <c r="R422" s="3">
        <v>23.4371511749337</v>
      </c>
      <c r="S422" s="3">
        <v>23.4754414275294</v>
      </c>
      <c r="T422" s="3">
        <v>28.220479804132101</v>
      </c>
      <c r="U422" s="5">
        <v>21.701065902716302</v>
      </c>
      <c r="V422" s="3">
        <v>17.577863381200199</v>
      </c>
      <c r="W422" s="3">
        <v>17.606581070647</v>
      </c>
      <c r="X422" s="3">
        <v>21.165359853099101</v>
      </c>
    </row>
    <row r="423" spans="1:24" x14ac:dyDescent="0.25">
      <c r="A423" t="s">
        <v>1252</v>
      </c>
      <c r="B423" t="s">
        <v>2342</v>
      </c>
      <c r="C423" s="3">
        <f t="shared" si="18"/>
        <v>19.818818841734199</v>
      </c>
      <c r="D423" s="3">
        <f t="shared" si="19"/>
        <v>29.874291004014999</v>
      </c>
      <c r="E423" s="3">
        <f t="shared" si="20"/>
        <v>51.2959311929026</v>
      </c>
      <c r="F423" s="5">
        <v>24.4676775823879</v>
      </c>
      <c r="G423" s="3">
        <v>19.818818841734199</v>
      </c>
      <c r="H423" s="3">
        <v>22.439487614244801</v>
      </c>
      <c r="I423" s="5">
        <v>36.593342230083003</v>
      </c>
      <c r="J423" s="3">
        <v>29.640607206367299</v>
      </c>
      <c r="K423" s="3">
        <v>33.351094886642997</v>
      </c>
      <c r="L423" s="3">
        <v>34.0762519814865</v>
      </c>
      <c r="M423" s="5">
        <v>51.2959311929026</v>
      </c>
      <c r="N423" s="3">
        <v>41.549704266251098</v>
      </c>
      <c r="O423" s="3">
        <v>44.811436506022503</v>
      </c>
      <c r="P423" s="3">
        <v>45.889902347596703</v>
      </c>
      <c r="Q423" s="5">
        <v>34.197287461934998</v>
      </c>
      <c r="R423" s="3">
        <v>27.699802844167401</v>
      </c>
      <c r="S423" s="3">
        <v>29.874291004014999</v>
      </c>
      <c r="T423" s="3">
        <v>30.593268231731098</v>
      </c>
      <c r="U423" s="5">
        <v>25.6479655964513</v>
      </c>
      <c r="V423" s="3">
        <v>20.774852133125499</v>
      </c>
      <c r="W423" s="3">
        <v>22.405718253011202</v>
      </c>
      <c r="X423" s="3">
        <v>22.944951173798302</v>
      </c>
    </row>
    <row r="424" spans="1:24" x14ac:dyDescent="0.25">
      <c r="A424" t="s">
        <v>1252</v>
      </c>
      <c r="B424" t="s">
        <v>2343</v>
      </c>
      <c r="C424" s="3">
        <f t="shared" si="18"/>
        <v>17.728596563285599</v>
      </c>
      <c r="D424" s="3">
        <f t="shared" si="19"/>
        <v>26.9899973174543</v>
      </c>
      <c r="E424" s="3">
        <f t="shared" si="20"/>
        <v>47.902555004334701</v>
      </c>
      <c r="F424" s="5">
        <v>21.887156250969898</v>
      </c>
      <c r="G424" s="3">
        <v>17.728596563285599</v>
      </c>
      <c r="H424" s="3">
        <v>19.383021635585301</v>
      </c>
      <c r="I424" s="5">
        <v>33.3209843425362</v>
      </c>
      <c r="J424" s="3">
        <v>26.9899973174543</v>
      </c>
      <c r="K424" s="3">
        <v>29.317895908083301</v>
      </c>
      <c r="L424" s="3">
        <v>31.662448330364501</v>
      </c>
      <c r="M424" s="5">
        <v>47.902555004334701</v>
      </c>
      <c r="N424" s="3">
        <v>38.801069553511098</v>
      </c>
      <c r="O424" s="3">
        <v>39.896378135429003</v>
      </c>
      <c r="P424" s="3">
        <v>44.185514463217103</v>
      </c>
      <c r="Q424" s="5">
        <v>31.935036669556499</v>
      </c>
      <c r="R424" s="3">
        <v>25.867379702340699</v>
      </c>
      <c r="S424" s="3">
        <v>26.5975854236193</v>
      </c>
      <c r="T424" s="3">
        <v>29.457009642144701</v>
      </c>
      <c r="U424" s="5">
        <v>23.951277502167301</v>
      </c>
      <c r="V424" s="3">
        <v>19.400534776755499</v>
      </c>
      <c r="W424" s="3">
        <v>19.948189067714502</v>
      </c>
      <c r="X424" s="3">
        <v>22.092757231608498</v>
      </c>
    </row>
    <row r="425" spans="1:24" x14ac:dyDescent="0.25">
      <c r="A425" t="s">
        <v>1252</v>
      </c>
      <c r="B425" t="s">
        <v>2344</v>
      </c>
      <c r="C425" s="3">
        <f t="shared" si="18"/>
        <v>17.3803639197011</v>
      </c>
      <c r="D425" s="3">
        <f t="shared" si="19"/>
        <v>24.684085705187002</v>
      </c>
      <c r="E425" s="3">
        <f t="shared" si="20"/>
        <v>43.136981744110102</v>
      </c>
      <c r="F425" s="5">
        <v>21.457239407038401</v>
      </c>
      <c r="G425" s="3">
        <v>17.3803639197011</v>
      </c>
      <c r="H425" s="3">
        <v>19.310393253192199</v>
      </c>
      <c r="I425" s="5">
        <v>30.474179882946999</v>
      </c>
      <c r="J425" s="3">
        <v>24.684085705187002</v>
      </c>
      <c r="K425" s="3">
        <v>27.0422497637704</v>
      </c>
      <c r="L425" s="3">
        <v>28.971149831319</v>
      </c>
      <c r="M425" s="5">
        <v>43.136981744110102</v>
      </c>
      <c r="N425" s="3">
        <v>34.940955212729101</v>
      </c>
      <c r="O425" s="3">
        <v>36.273121505756897</v>
      </c>
      <c r="P425" s="3">
        <v>39.714907001269999</v>
      </c>
      <c r="Q425" s="5">
        <v>28.757987829406702</v>
      </c>
      <c r="R425" s="3">
        <v>23.293970141819401</v>
      </c>
      <c r="S425" s="3">
        <v>24.182081003837901</v>
      </c>
      <c r="T425" s="3">
        <v>26.4766046675133</v>
      </c>
      <c r="U425" s="5">
        <v>21.568490872055001</v>
      </c>
      <c r="V425" s="3">
        <v>17.470477606364501</v>
      </c>
      <c r="W425" s="3">
        <v>18.136560752878399</v>
      </c>
      <c r="X425" s="3">
        <v>19.857453500635</v>
      </c>
    </row>
    <row r="426" spans="1:24" x14ac:dyDescent="0.25">
      <c r="A426" t="s">
        <v>1252</v>
      </c>
      <c r="B426" t="s">
        <v>2345</v>
      </c>
      <c r="C426" s="3">
        <f t="shared" si="18"/>
        <v>18.854152599503301</v>
      </c>
      <c r="D426" s="3">
        <f t="shared" si="19"/>
        <v>28.821383499918198</v>
      </c>
      <c r="E426" s="3">
        <f t="shared" si="20"/>
        <v>48.738133521206002</v>
      </c>
      <c r="F426" s="5">
        <v>23.2767316043251</v>
      </c>
      <c r="G426" s="3">
        <v>18.854152599503301</v>
      </c>
      <c r="H426" s="3">
        <v>21.5666472923259</v>
      </c>
      <c r="I426" s="5">
        <v>34.933950192584803</v>
      </c>
      <c r="J426" s="3">
        <v>28.296499655993699</v>
      </c>
      <c r="K426" s="3">
        <v>32.200223862839501</v>
      </c>
      <c r="L426" s="3">
        <v>32.581426405893801</v>
      </c>
      <c r="M426" s="5">
        <v>48.738133521206002</v>
      </c>
      <c r="N426" s="3">
        <v>39.477888152176902</v>
      </c>
      <c r="O426" s="3">
        <v>43.270680861715398</v>
      </c>
      <c r="P426" s="3">
        <v>43.232075249877397</v>
      </c>
      <c r="Q426" s="5">
        <v>32.492089014137299</v>
      </c>
      <c r="R426" s="3">
        <v>26.318592101451198</v>
      </c>
      <c r="S426" s="3">
        <v>28.8471205744769</v>
      </c>
      <c r="T426" s="3">
        <v>28.821383499918198</v>
      </c>
      <c r="U426" s="5">
        <v>24.369066760603001</v>
      </c>
      <c r="V426" s="3">
        <v>19.738944076088401</v>
      </c>
      <c r="W426" s="3">
        <v>21.635340430857699</v>
      </c>
      <c r="X426" s="3">
        <v>21.616037624938699</v>
      </c>
    </row>
    <row r="427" spans="1:24" x14ac:dyDescent="0.25">
      <c r="A427" t="s">
        <v>1252</v>
      </c>
      <c r="B427" t="s">
        <v>2346</v>
      </c>
      <c r="C427" s="3">
        <f t="shared" si="18"/>
        <v>15.4188089918388</v>
      </c>
      <c r="D427" s="3">
        <f t="shared" si="19"/>
        <v>23.250597685809002</v>
      </c>
      <c r="E427" s="3">
        <f t="shared" si="20"/>
        <v>40.244950699894503</v>
      </c>
      <c r="F427" s="5">
        <v>19.035566656591101</v>
      </c>
      <c r="G427" s="3">
        <v>15.4188089918388</v>
      </c>
      <c r="H427" s="3">
        <v>17.356258964283398</v>
      </c>
      <c r="I427" s="5">
        <v>28.227252532228199</v>
      </c>
      <c r="J427" s="3">
        <v>22.8640745511048</v>
      </c>
      <c r="K427" s="3">
        <v>25.5427254466377</v>
      </c>
      <c r="L427" s="3">
        <v>26.655633134228601</v>
      </c>
      <c r="M427" s="5">
        <v>40.244950699894503</v>
      </c>
      <c r="N427" s="3">
        <v>32.598410066914603</v>
      </c>
      <c r="O427" s="3">
        <v>34.875896528713596</v>
      </c>
      <c r="P427" s="3">
        <v>36.7774249396358</v>
      </c>
      <c r="Q427" s="5">
        <v>26.829967133263001</v>
      </c>
      <c r="R427" s="3">
        <v>21.732273377942999</v>
      </c>
      <c r="S427" s="3">
        <v>23.250597685809002</v>
      </c>
      <c r="T427" s="3">
        <v>24.518283293090501</v>
      </c>
      <c r="U427" s="5">
        <v>20.122475349947202</v>
      </c>
      <c r="V427" s="3">
        <v>16.299205033457302</v>
      </c>
      <c r="W427" s="3">
        <v>17.437948264356798</v>
      </c>
      <c r="X427" s="3">
        <v>18.3887124698179</v>
      </c>
    </row>
    <row r="428" spans="1:24" x14ac:dyDescent="0.25">
      <c r="A428" t="s">
        <v>1252</v>
      </c>
      <c r="B428" t="s">
        <v>2347</v>
      </c>
      <c r="C428" s="3">
        <f t="shared" si="18"/>
        <v>16.312527799765899</v>
      </c>
      <c r="D428" s="3">
        <f t="shared" si="19"/>
        <v>24.987380994475998</v>
      </c>
      <c r="E428" s="3">
        <f t="shared" si="20"/>
        <v>42.850125662895003</v>
      </c>
      <c r="F428" s="5">
        <v>20.138923209587499</v>
      </c>
      <c r="G428" s="3">
        <v>16.312527799765899</v>
      </c>
      <c r="H428" s="3">
        <v>18.459615517279801</v>
      </c>
      <c r="I428" s="5">
        <v>30.062345799735901</v>
      </c>
      <c r="J428" s="3">
        <v>24.350500097786</v>
      </c>
      <c r="K428" s="3">
        <v>27.377818714145398</v>
      </c>
      <c r="L428" s="3">
        <v>28.203053706095599</v>
      </c>
      <c r="M428" s="5">
        <v>42.850125662895003</v>
      </c>
      <c r="N428" s="3">
        <v>34.708601786945003</v>
      </c>
      <c r="O428" s="3">
        <v>37.481071491714097</v>
      </c>
      <c r="P428" s="3">
        <v>38.827956963088802</v>
      </c>
      <c r="Q428" s="5">
        <v>28.566750441930001</v>
      </c>
      <c r="R428" s="3">
        <v>23.139067857963301</v>
      </c>
      <c r="S428" s="3">
        <v>24.987380994475998</v>
      </c>
      <c r="T428" s="3">
        <v>25.8853046420592</v>
      </c>
      <c r="U428" s="5">
        <v>21.425062831447502</v>
      </c>
      <c r="V428" s="3">
        <v>17.354300893472502</v>
      </c>
      <c r="W428" s="3">
        <v>18.740535745856999</v>
      </c>
      <c r="X428" s="3">
        <v>19.413978481544401</v>
      </c>
    </row>
    <row r="429" spans="1:24" x14ac:dyDescent="0.25">
      <c r="A429" t="s">
        <v>1252</v>
      </c>
      <c r="B429" t="s">
        <v>2348</v>
      </c>
      <c r="C429" s="3">
        <f t="shared" si="18"/>
        <v>16.134212401271299</v>
      </c>
      <c r="D429" s="3">
        <f t="shared" si="19"/>
        <v>23.667742039559499</v>
      </c>
      <c r="E429" s="3">
        <f t="shared" si="20"/>
        <v>41.378812564586497</v>
      </c>
      <c r="F429" s="5">
        <v>19.9187807423103</v>
      </c>
      <c r="G429" s="3">
        <v>16.134212401271299</v>
      </c>
      <c r="H429" s="3">
        <v>17.9046845884642</v>
      </c>
      <c r="I429" s="5">
        <v>29.219434616740099</v>
      </c>
      <c r="J429" s="3">
        <v>23.667742039559499</v>
      </c>
      <c r="K429" s="3">
        <v>25.9997175257325</v>
      </c>
      <c r="L429" s="3">
        <v>27.6851443347235</v>
      </c>
      <c r="M429" s="5">
        <v>41.378812564586497</v>
      </c>
      <c r="N429" s="3">
        <v>33.516838177315101</v>
      </c>
      <c r="O429" s="3">
        <v>34.939378382571398</v>
      </c>
      <c r="P429" s="3">
        <v>37.933903493799697</v>
      </c>
      <c r="Q429" s="5">
        <v>27.585875043057701</v>
      </c>
      <c r="R429" s="3">
        <v>22.3445587848767</v>
      </c>
      <c r="S429" s="3">
        <v>23.2929189217142</v>
      </c>
      <c r="T429" s="3">
        <v>25.289268995866401</v>
      </c>
      <c r="U429" s="5">
        <v>20.689406282293199</v>
      </c>
      <c r="V429" s="3">
        <v>16.758419088657501</v>
      </c>
      <c r="W429" s="3">
        <v>17.469689191285699</v>
      </c>
      <c r="X429" s="3">
        <v>18.966951746899799</v>
      </c>
    </row>
    <row r="430" spans="1:24" x14ac:dyDescent="0.25">
      <c r="A430" t="s">
        <v>1252</v>
      </c>
      <c r="B430" t="s">
        <v>2349</v>
      </c>
      <c r="C430" s="3">
        <f t="shared" si="18"/>
        <v>20.537967698311402</v>
      </c>
      <c r="D430" s="3">
        <f t="shared" si="19"/>
        <v>30.701518004059299</v>
      </c>
      <c r="E430" s="3">
        <f t="shared" si="20"/>
        <v>51.654295153434603</v>
      </c>
      <c r="F430" s="5">
        <v>25.355515676927698</v>
      </c>
      <c r="G430" s="3">
        <v>20.537967698311402</v>
      </c>
      <c r="H430" s="3">
        <v>23.603342600004598</v>
      </c>
      <c r="I430" s="5">
        <v>37.2818288225576</v>
      </c>
      <c r="J430" s="3">
        <v>30.1982813462716</v>
      </c>
      <c r="K430" s="3">
        <v>34.480819748884798</v>
      </c>
      <c r="L430" s="3">
        <v>35.030447049002298</v>
      </c>
      <c r="M430" s="5">
        <v>51.654295153434603</v>
      </c>
      <c r="N430" s="3">
        <v>41.839979074281999</v>
      </c>
      <c r="O430" s="3">
        <v>46.052277006089</v>
      </c>
      <c r="P430" s="3">
        <v>46.658562714963097</v>
      </c>
      <c r="Q430" s="5">
        <v>34.4361967689564</v>
      </c>
      <c r="R430" s="3">
        <v>27.8933193828546</v>
      </c>
      <c r="S430" s="3">
        <v>30.701518004059299</v>
      </c>
      <c r="T430" s="3">
        <v>31.1057084766421</v>
      </c>
      <c r="U430" s="5">
        <v>25.827147576717302</v>
      </c>
      <c r="V430" s="3">
        <v>20.919989537140999</v>
      </c>
      <c r="W430" s="3">
        <v>23.0261385030445</v>
      </c>
      <c r="X430" s="3">
        <v>23.329281357481499</v>
      </c>
    </row>
    <row r="431" spans="1:24" x14ac:dyDescent="0.25">
      <c r="A431" t="s">
        <v>1252</v>
      </c>
      <c r="B431" t="s">
        <v>2350</v>
      </c>
      <c r="C431" s="3">
        <f t="shared" si="18"/>
        <v>17.498807578295501</v>
      </c>
      <c r="D431" s="3">
        <f t="shared" si="19"/>
        <v>24.669596146040899</v>
      </c>
      <c r="E431" s="3">
        <f t="shared" si="20"/>
        <v>43.206932292087799</v>
      </c>
      <c r="F431" s="5">
        <v>22.096286436231299</v>
      </c>
      <c r="G431" s="3">
        <v>17.897992013347299</v>
      </c>
      <c r="H431" s="3">
        <v>19.534978743923599</v>
      </c>
      <c r="I431" s="5">
        <v>30.456291538322201</v>
      </c>
      <c r="J431" s="3">
        <v>24.669596146040899</v>
      </c>
      <c r="K431" s="3">
        <v>26.3618067062528</v>
      </c>
      <c r="L431" s="3">
        <v>30.0754864995011</v>
      </c>
      <c r="M431" s="5">
        <v>43.206932292087799</v>
      </c>
      <c r="N431" s="3">
        <v>34.997615156591102</v>
      </c>
      <c r="O431" s="3">
        <v>35.017962627949203</v>
      </c>
      <c r="P431" s="3">
        <v>41.779786985643199</v>
      </c>
      <c r="Q431" s="5">
        <v>28.804621528058501</v>
      </c>
      <c r="R431" s="3">
        <v>23.3317434377274</v>
      </c>
      <c r="S431" s="3">
        <v>23.345308418632801</v>
      </c>
      <c r="T431" s="3">
        <v>27.8531913237621</v>
      </c>
      <c r="U431" s="5">
        <v>21.6034661460439</v>
      </c>
      <c r="V431" s="3">
        <v>17.498807578295501</v>
      </c>
      <c r="W431" s="3">
        <v>17.508981313974601</v>
      </c>
      <c r="X431" s="3">
        <v>20.889893492821599</v>
      </c>
    </row>
    <row r="432" spans="1:24" x14ac:dyDescent="0.25">
      <c r="A432" t="s">
        <v>1252</v>
      </c>
      <c r="B432" t="s">
        <v>2351</v>
      </c>
      <c r="C432" s="3">
        <f t="shared" si="18"/>
        <v>17.8091373391646</v>
      </c>
      <c r="D432" s="3">
        <f t="shared" si="19"/>
        <v>25.265698476035901</v>
      </c>
      <c r="E432" s="3">
        <f t="shared" si="20"/>
        <v>43.9731786152213</v>
      </c>
      <c r="F432" s="5">
        <v>22.045920218867298</v>
      </c>
      <c r="G432" s="3">
        <v>17.857195377282501</v>
      </c>
      <c r="H432" s="3">
        <v>19.989247141944301</v>
      </c>
      <c r="I432" s="5">
        <v>31.192220340785099</v>
      </c>
      <c r="J432" s="3">
        <v>25.265698476035901</v>
      </c>
      <c r="K432" s="3">
        <v>27.904440140351699</v>
      </c>
      <c r="L432" s="3">
        <v>29.916844257563199</v>
      </c>
      <c r="M432" s="5">
        <v>43.9731786152213</v>
      </c>
      <c r="N432" s="3">
        <v>35.6182746783293</v>
      </c>
      <c r="O432" s="3">
        <v>37.397618214354601</v>
      </c>
      <c r="P432" s="3">
        <v>40.923915616605697</v>
      </c>
      <c r="Q432" s="5">
        <v>29.3154524101475</v>
      </c>
      <c r="R432" s="3">
        <v>23.745516452219501</v>
      </c>
      <c r="S432" s="3">
        <v>24.931745476236401</v>
      </c>
      <c r="T432" s="3">
        <v>27.2826104110705</v>
      </c>
      <c r="U432" s="5">
        <v>21.9865893076106</v>
      </c>
      <c r="V432" s="3">
        <v>17.8091373391646</v>
      </c>
      <c r="W432" s="3">
        <v>18.698809107177301</v>
      </c>
      <c r="X432" s="3">
        <v>20.461957808302799</v>
      </c>
    </row>
    <row r="433" spans="1:24" x14ac:dyDescent="0.25">
      <c r="A433" t="s">
        <v>1252</v>
      </c>
      <c r="B433" t="s">
        <v>2352</v>
      </c>
      <c r="C433" s="3">
        <f t="shared" si="18"/>
        <v>17.2338980899337</v>
      </c>
      <c r="D433" s="3">
        <f t="shared" si="19"/>
        <v>25.137942985961502</v>
      </c>
      <c r="E433" s="3">
        <f t="shared" si="20"/>
        <v>43.406508195085301</v>
      </c>
      <c r="F433" s="5">
        <v>21.276417394979902</v>
      </c>
      <c r="G433" s="3">
        <v>17.2338980899337</v>
      </c>
      <c r="H433" s="3">
        <v>19.493725087287601</v>
      </c>
      <c r="I433" s="5">
        <v>30.593801683084401</v>
      </c>
      <c r="J433" s="3">
        <v>24.7809793632984</v>
      </c>
      <c r="K433" s="3">
        <v>27.744004825012901</v>
      </c>
      <c r="L433" s="3">
        <v>28.8850089091071</v>
      </c>
      <c r="M433" s="5">
        <v>43.406508195085301</v>
      </c>
      <c r="N433" s="3">
        <v>35.159271638019099</v>
      </c>
      <c r="O433" s="3">
        <v>37.706914478942302</v>
      </c>
      <c r="P433" s="3">
        <v>39.623813249115798</v>
      </c>
      <c r="Q433" s="5">
        <v>28.9376721300568</v>
      </c>
      <c r="R433" s="3">
        <v>23.439514425346001</v>
      </c>
      <c r="S433" s="3">
        <v>25.137942985961502</v>
      </c>
      <c r="T433" s="3">
        <v>26.4158754994105</v>
      </c>
      <c r="U433" s="5">
        <v>21.703254097542601</v>
      </c>
      <c r="V433" s="3">
        <v>17.5796358190095</v>
      </c>
      <c r="W433" s="3">
        <v>18.853457239471101</v>
      </c>
      <c r="X433" s="3">
        <v>19.811906624557899</v>
      </c>
    </row>
    <row r="434" spans="1:24" x14ac:dyDescent="0.25">
      <c r="A434" t="s">
        <v>1252</v>
      </c>
      <c r="B434" t="s">
        <v>2353</v>
      </c>
      <c r="C434" s="3">
        <f t="shared" si="18"/>
        <v>16.665784093166</v>
      </c>
      <c r="D434" s="3">
        <f t="shared" si="19"/>
        <v>24.7633689546503</v>
      </c>
      <c r="E434" s="3">
        <f t="shared" si="20"/>
        <v>43.5677535884561</v>
      </c>
      <c r="F434" s="5">
        <v>20.575042090328399</v>
      </c>
      <c r="G434" s="3">
        <v>16.665784093166</v>
      </c>
      <c r="H434" s="3">
        <v>18.4281959364823</v>
      </c>
      <c r="I434" s="5">
        <v>30.572060437839902</v>
      </c>
      <c r="J434" s="3">
        <v>24.7633689546503</v>
      </c>
      <c r="K434" s="3">
        <v>27.140130318663299</v>
      </c>
      <c r="L434" s="3">
        <v>29.3124035401977</v>
      </c>
      <c r="M434" s="5">
        <v>43.5677535884561</v>
      </c>
      <c r="N434" s="3">
        <v>35.289880406649402</v>
      </c>
      <c r="O434" s="3">
        <v>36.703893350102902</v>
      </c>
      <c r="P434" s="3">
        <v>40.594771608417801</v>
      </c>
      <c r="Q434" s="5">
        <v>29.0451690589707</v>
      </c>
      <c r="R434" s="3">
        <v>23.5265869377663</v>
      </c>
      <c r="S434" s="3">
        <v>24.469262233401899</v>
      </c>
      <c r="T434" s="3">
        <v>27.0631810722785</v>
      </c>
      <c r="U434" s="5">
        <v>21.783876794228</v>
      </c>
      <c r="V434" s="3">
        <v>17.644940203324701</v>
      </c>
      <c r="W434" s="3">
        <v>18.351946675051401</v>
      </c>
      <c r="X434" s="3">
        <v>20.297385804208901</v>
      </c>
    </row>
    <row r="435" spans="1:24" x14ac:dyDescent="0.25">
      <c r="A435" t="s">
        <v>1252</v>
      </c>
      <c r="B435" t="s">
        <v>2354</v>
      </c>
      <c r="C435" s="3">
        <f t="shared" si="18"/>
        <v>16.389431139653599</v>
      </c>
      <c r="D435" s="3">
        <f t="shared" si="19"/>
        <v>25.140691760103898</v>
      </c>
      <c r="E435" s="3">
        <f t="shared" si="20"/>
        <v>43.887195217134199</v>
      </c>
      <c r="F435" s="5">
        <v>20.233865604510701</v>
      </c>
      <c r="G435" s="3">
        <v>16.389431139653599</v>
      </c>
      <c r="H435" s="3">
        <v>17.983807912203002</v>
      </c>
      <c r="I435" s="5">
        <v>31.037891061856701</v>
      </c>
      <c r="J435" s="3">
        <v>25.140691760103898</v>
      </c>
      <c r="K435" s="3">
        <v>27.4409678495057</v>
      </c>
      <c r="L435" s="3">
        <v>29.9586682548602</v>
      </c>
      <c r="M435" s="5">
        <v>43.887195217134199</v>
      </c>
      <c r="N435" s="3">
        <v>35.5486281258787</v>
      </c>
      <c r="O435" s="3">
        <v>36.693348792432197</v>
      </c>
      <c r="P435" s="3">
        <v>41.1985217291247</v>
      </c>
      <c r="Q435" s="5">
        <v>29.258130144756102</v>
      </c>
      <c r="R435" s="3">
        <v>23.699085417252501</v>
      </c>
      <c r="S435" s="3">
        <v>24.462232528288101</v>
      </c>
      <c r="T435" s="3">
        <v>27.465681152749799</v>
      </c>
      <c r="U435" s="5">
        <v>21.943597608567099</v>
      </c>
      <c r="V435" s="3">
        <v>17.7743140629393</v>
      </c>
      <c r="W435" s="3">
        <v>18.346674396216098</v>
      </c>
      <c r="X435" s="3">
        <v>20.5992608645623</v>
      </c>
    </row>
    <row r="436" spans="1:24" x14ac:dyDescent="0.25">
      <c r="A436" t="s">
        <v>1252</v>
      </c>
      <c r="B436" t="s">
        <v>2355</v>
      </c>
      <c r="C436" s="3">
        <f t="shared" si="18"/>
        <v>16.1971190195124</v>
      </c>
      <c r="D436" s="3">
        <f t="shared" si="19"/>
        <v>24.265429791526198</v>
      </c>
      <c r="E436" s="3">
        <f t="shared" si="20"/>
        <v>42.512094599142699</v>
      </c>
      <c r="F436" s="5">
        <v>19.996443233966001</v>
      </c>
      <c r="G436" s="3">
        <v>16.1971190195124</v>
      </c>
      <c r="H436" s="3">
        <v>17.8495970801198</v>
      </c>
      <c r="I436" s="5">
        <v>29.9573207302792</v>
      </c>
      <c r="J436" s="3">
        <v>24.265429791526198</v>
      </c>
      <c r="K436" s="3">
        <v>26.525390611102601</v>
      </c>
      <c r="L436" s="3">
        <v>28.358980159178699</v>
      </c>
      <c r="M436" s="5">
        <v>42.512094599142699</v>
      </c>
      <c r="N436" s="3">
        <v>34.434796625305502</v>
      </c>
      <c r="O436" s="3">
        <v>35.648234360789502</v>
      </c>
      <c r="P436" s="3">
        <v>38.941616985704002</v>
      </c>
      <c r="Q436" s="5">
        <v>28.341396399428401</v>
      </c>
      <c r="R436" s="3">
        <v>22.956531083537001</v>
      </c>
      <c r="S436" s="3">
        <v>23.7654895738596</v>
      </c>
      <c r="T436" s="3">
        <v>25.961077990469299</v>
      </c>
      <c r="U436" s="5">
        <v>21.2560472995713</v>
      </c>
      <c r="V436" s="3">
        <v>17.217398312652701</v>
      </c>
      <c r="W436" s="3">
        <v>17.824117180394701</v>
      </c>
      <c r="X436" s="3">
        <v>19.470808492852001</v>
      </c>
    </row>
    <row r="437" spans="1:24" x14ac:dyDescent="0.25">
      <c r="A437" t="s">
        <v>1252</v>
      </c>
      <c r="B437" t="s">
        <v>2356</v>
      </c>
      <c r="C437" s="3">
        <f t="shared" si="18"/>
        <v>18.122296503499001</v>
      </c>
      <c r="D437" s="3">
        <f t="shared" si="19"/>
        <v>27.0298948732969</v>
      </c>
      <c r="E437" s="3">
        <f t="shared" si="20"/>
        <v>46.752419233022302</v>
      </c>
      <c r="F437" s="5">
        <v>22.373205559875299</v>
      </c>
      <c r="G437" s="3">
        <v>18.122296503499001</v>
      </c>
      <c r="H437" s="3">
        <v>20.431628636798401</v>
      </c>
      <c r="I437" s="5">
        <v>32.792793930943503</v>
      </c>
      <c r="J437" s="3">
        <v>26.562163084064299</v>
      </c>
      <c r="K437" s="3">
        <v>29.6890054694051</v>
      </c>
      <c r="L437" s="3">
        <v>30.6538067490667</v>
      </c>
      <c r="M437" s="5">
        <v>46.752419233022302</v>
      </c>
      <c r="N437" s="3">
        <v>37.869459578748</v>
      </c>
      <c r="O437" s="3">
        <v>40.544842309945302</v>
      </c>
      <c r="P437" s="3">
        <v>42.169322105743099</v>
      </c>
      <c r="Q437" s="5">
        <v>31.168279488681499</v>
      </c>
      <c r="R437" s="3">
        <v>25.246306385832</v>
      </c>
      <c r="S437" s="3">
        <v>27.0298948732969</v>
      </c>
      <c r="T437" s="3">
        <v>28.112881403828698</v>
      </c>
      <c r="U437" s="5">
        <v>23.376209616511101</v>
      </c>
      <c r="V437" s="3">
        <v>18.934729789374</v>
      </c>
      <c r="W437" s="3">
        <v>20.272421154972601</v>
      </c>
      <c r="X437" s="3">
        <v>21.0846610528715</v>
      </c>
    </row>
    <row r="438" spans="1:24" x14ac:dyDescent="0.25">
      <c r="A438" t="s">
        <v>1252</v>
      </c>
      <c r="B438" t="s">
        <v>2357</v>
      </c>
      <c r="C438" s="3">
        <f t="shared" si="18"/>
        <v>16.5152898149395</v>
      </c>
      <c r="D438" s="3">
        <f t="shared" si="19"/>
        <v>24.831429351690598</v>
      </c>
      <c r="E438" s="3">
        <f t="shared" si="20"/>
        <v>44.946840971531103</v>
      </c>
      <c r="F438" s="5">
        <v>20.3892466851104</v>
      </c>
      <c r="G438" s="3">
        <v>16.5152898149395</v>
      </c>
      <c r="H438" s="3">
        <v>17.5564966851104</v>
      </c>
      <c r="I438" s="5">
        <v>30.656085619371101</v>
      </c>
      <c r="J438" s="3">
        <v>24.831429351690598</v>
      </c>
      <c r="K438" s="3">
        <v>26.127675408103499</v>
      </c>
      <c r="L438" s="3">
        <v>29.372745295043199</v>
      </c>
      <c r="M438" s="5">
        <v>44.946840971531103</v>
      </c>
      <c r="N438" s="3">
        <v>36.406941186940202</v>
      </c>
      <c r="O438" s="3">
        <v>35.890020548995899</v>
      </c>
      <c r="P438" s="3">
        <v>42.018064723082702</v>
      </c>
      <c r="Q438" s="5">
        <v>29.964560647687399</v>
      </c>
      <c r="R438" s="3">
        <v>24.271294124626799</v>
      </c>
      <c r="S438" s="3">
        <v>23.926680365997299</v>
      </c>
      <c r="T438" s="3">
        <v>28.012043148721801</v>
      </c>
      <c r="U438" s="5">
        <v>22.473420485765502</v>
      </c>
      <c r="V438" s="3">
        <v>18.203470593470101</v>
      </c>
      <c r="W438" s="3">
        <v>17.9450102744979</v>
      </c>
      <c r="X438" s="3">
        <v>21.009032361541301</v>
      </c>
    </row>
    <row r="439" spans="1:24" x14ac:dyDescent="0.25">
      <c r="A439" t="s">
        <v>1252</v>
      </c>
      <c r="B439" t="s">
        <v>2358</v>
      </c>
      <c r="C439" s="3">
        <f t="shared" si="18"/>
        <v>17.3347372167553</v>
      </c>
      <c r="D439" s="3">
        <f t="shared" si="19"/>
        <v>25.211104278846399</v>
      </c>
      <c r="E439" s="3">
        <f t="shared" si="20"/>
        <v>44.322493633870998</v>
      </c>
      <c r="F439" s="5">
        <v>21.400910144142301</v>
      </c>
      <c r="G439" s="3">
        <v>17.3347372167553</v>
      </c>
      <c r="H439" s="3">
        <v>19.366044759527</v>
      </c>
      <c r="I439" s="5">
        <v>30.950917199354699</v>
      </c>
      <c r="J439" s="3">
        <v>25.070242931477299</v>
      </c>
      <c r="K439" s="3">
        <v>27.6979985915541</v>
      </c>
      <c r="L439" s="3">
        <v>29.274302434124898</v>
      </c>
      <c r="M439" s="5">
        <v>44.322493633870998</v>
      </c>
      <c r="N439" s="3">
        <v>35.901219843435499</v>
      </c>
      <c r="O439" s="3">
        <v>37.816656418269702</v>
      </c>
      <c r="P439" s="3">
        <v>40.616796374842103</v>
      </c>
      <c r="Q439" s="5">
        <v>29.5483290892473</v>
      </c>
      <c r="R439" s="3">
        <v>23.934146562290302</v>
      </c>
      <c r="S439" s="3">
        <v>25.211104278846399</v>
      </c>
      <c r="T439" s="3">
        <v>27.077864249894699</v>
      </c>
      <c r="U439" s="5">
        <v>22.161246816935499</v>
      </c>
      <c r="V439" s="3">
        <v>17.9506099217177</v>
      </c>
      <c r="W439" s="3">
        <v>18.908328209134801</v>
      </c>
      <c r="X439" s="3">
        <v>20.308398187420998</v>
      </c>
    </row>
    <row r="440" spans="1:24" x14ac:dyDescent="0.25">
      <c r="A440" t="s">
        <v>1252</v>
      </c>
      <c r="B440" t="s">
        <v>2359</v>
      </c>
      <c r="C440" s="3">
        <f t="shared" si="18"/>
        <v>17.5335718835004</v>
      </c>
      <c r="D440" s="3">
        <f t="shared" si="19"/>
        <v>27.891442413292101</v>
      </c>
      <c r="E440" s="3">
        <f t="shared" si="20"/>
        <v>49.223638901097701</v>
      </c>
      <c r="F440" s="5">
        <v>21.646385041358599</v>
      </c>
      <c r="G440" s="3">
        <v>17.5335718835004</v>
      </c>
      <c r="H440" s="3">
        <v>19.206173502896998</v>
      </c>
      <c r="I440" s="5">
        <v>34.433879522582799</v>
      </c>
      <c r="J440" s="3">
        <v>27.891442413292101</v>
      </c>
      <c r="K440" s="3">
        <v>30.5329779787041</v>
      </c>
      <c r="L440" s="3">
        <v>32.853246173014398</v>
      </c>
      <c r="M440" s="5">
        <v>49.223638901097701</v>
      </c>
      <c r="N440" s="3">
        <v>39.871147509889099</v>
      </c>
      <c r="O440" s="3">
        <v>41.421835813340401</v>
      </c>
      <c r="P440" s="3">
        <v>45.599074232753502</v>
      </c>
      <c r="Q440" s="5">
        <v>32.815759267398398</v>
      </c>
      <c r="R440" s="3">
        <v>26.580765006592699</v>
      </c>
      <c r="S440" s="3">
        <v>27.614557208893601</v>
      </c>
      <c r="T440" s="3">
        <v>30.399382821835601</v>
      </c>
      <c r="U440" s="5">
        <v>24.611819450548801</v>
      </c>
      <c r="V440" s="3">
        <v>19.9355737549445</v>
      </c>
      <c r="W440" s="3">
        <v>20.7109179066702</v>
      </c>
      <c r="X440" s="3">
        <v>22.799537116376701</v>
      </c>
    </row>
    <row r="441" spans="1:24" x14ac:dyDescent="0.25">
      <c r="A441" t="s">
        <v>1252</v>
      </c>
      <c r="B441" t="s">
        <v>2360</v>
      </c>
      <c r="C441" s="3">
        <f t="shared" si="18"/>
        <v>16.5076449029592</v>
      </c>
      <c r="D441" s="3">
        <f t="shared" si="19"/>
        <v>25.4875683042393</v>
      </c>
      <c r="E441" s="3">
        <f t="shared" si="20"/>
        <v>44.9643615755882</v>
      </c>
      <c r="F441" s="5">
        <v>20.3798085221718</v>
      </c>
      <c r="G441" s="3">
        <v>16.5076449029592</v>
      </c>
      <c r="H441" s="3">
        <v>17.939596983710299</v>
      </c>
      <c r="I441" s="5">
        <v>31.466133708937399</v>
      </c>
      <c r="J441" s="3">
        <v>25.4875683042393</v>
      </c>
      <c r="K441" s="3">
        <v>27.565232165058799</v>
      </c>
      <c r="L441" s="3">
        <v>29.8255840993784</v>
      </c>
      <c r="M441" s="5">
        <v>44.9643615755882</v>
      </c>
      <c r="N441" s="3">
        <v>36.421132876226402</v>
      </c>
      <c r="O441" s="3">
        <v>37.1625584878309</v>
      </c>
      <c r="P441" s="3">
        <v>41.303595072479503</v>
      </c>
      <c r="Q441" s="5">
        <v>29.976241050392101</v>
      </c>
      <c r="R441" s="3">
        <v>24.280755250817599</v>
      </c>
      <c r="S441" s="3">
        <v>24.7750389918872</v>
      </c>
      <c r="T441" s="3">
        <v>27.5357300483196</v>
      </c>
      <c r="U441" s="5">
        <v>22.4821807877941</v>
      </c>
      <c r="V441" s="3">
        <v>18.210566438113201</v>
      </c>
      <c r="W441" s="3">
        <v>18.5812792439154</v>
      </c>
      <c r="X441" s="3">
        <v>20.651797536239702</v>
      </c>
    </row>
    <row r="442" spans="1:24" x14ac:dyDescent="0.25">
      <c r="A442" t="s">
        <v>1252</v>
      </c>
      <c r="B442" t="s">
        <v>2361</v>
      </c>
      <c r="C442" s="3">
        <f t="shared" si="18"/>
        <v>17.864005694222399</v>
      </c>
      <c r="D442" s="3">
        <f t="shared" si="19"/>
        <v>25.578001130236899</v>
      </c>
      <c r="E442" s="3">
        <f t="shared" si="20"/>
        <v>45.366884080077497</v>
      </c>
      <c r="F442" s="5">
        <v>22.0543280175585</v>
      </c>
      <c r="G442" s="3">
        <v>17.864005694222399</v>
      </c>
      <c r="H442" s="3">
        <v>19.2215780175585</v>
      </c>
      <c r="I442" s="5">
        <v>31.577779173132001</v>
      </c>
      <c r="J442" s="3">
        <v>25.578001130236899</v>
      </c>
      <c r="K442" s="3">
        <v>27.049368961864399</v>
      </c>
      <c r="L442" s="3">
        <v>31.448138974802202</v>
      </c>
      <c r="M442" s="5">
        <v>45.366884080077497</v>
      </c>
      <c r="N442" s="3">
        <v>36.747176104862803</v>
      </c>
      <c r="O442" s="3">
        <v>36.310063657542301</v>
      </c>
      <c r="P442" s="3">
        <v>44.396935109008801</v>
      </c>
      <c r="Q442" s="5">
        <v>30.2445893867183</v>
      </c>
      <c r="R442" s="3">
        <v>24.4981174032418</v>
      </c>
      <c r="S442" s="3">
        <v>24.2067091050282</v>
      </c>
      <c r="T442" s="3">
        <v>29.5979567393392</v>
      </c>
      <c r="U442" s="5">
        <v>22.683442040038699</v>
      </c>
      <c r="V442" s="3">
        <v>18.373588052431401</v>
      </c>
      <c r="W442" s="3">
        <v>18.155031828771101</v>
      </c>
      <c r="X442" s="3">
        <v>22.198467554504401</v>
      </c>
    </row>
    <row r="443" spans="1:24" x14ac:dyDescent="0.25">
      <c r="A443" t="s">
        <v>1252</v>
      </c>
      <c r="B443" t="s">
        <v>2362</v>
      </c>
      <c r="C443" s="3">
        <f t="shared" si="18"/>
        <v>17.519882517282898</v>
      </c>
      <c r="D443" s="3">
        <f t="shared" si="19"/>
        <v>26.898205340517102</v>
      </c>
      <c r="E443" s="3">
        <f t="shared" si="20"/>
        <v>47.7933382987489</v>
      </c>
      <c r="F443" s="5">
        <v>21.629484589238199</v>
      </c>
      <c r="G443" s="3">
        <v>17.519882517282898</v>
      </c>
      <c r="H443" s="3">
        <v>19.189273050776599</v>
      </c>
      <c r="I443" s="5">
        <v>33.2076609142187</v>
      </c>
      <c r="J443" s="3">
        <v>26.898205340517102</v>
      </c>
      <c r="K443" s="3">
        <v>29.30675937034</v>
      </c>
      <c r="L443" s="3">
        <v>31.836844155993901</v>
      </c>
      <c r="M443" s="5">
        <v>47.7933382987489</v>
      </c>
      <c r="N443" s="3">
        <v>38.7126040219866</v>
      </c>
      <c r="O443" s="3">
        <v>39.991535210991501</v>
      </c>
      <c r="P443" s="3">
        <v>44.592547744282598</v>
      </c>
      <c r="Q443" s="5">
        <v>31.862225532499199</v>
      </c>
      <c r="R443" s="3">
        <v>25.808402681324399</v>
      </c>
      <c r="S443" s="3">
        <v>26.661023473994302</v>
      </c>
      <c r="T443" s="3">
        <v>29.728365162855098</v>
      </c>
      <c r="U443" s="5">
        <v>23.8966691493744</v>
      </c>
      <c r="V443" s="3">
        <v>19.3563020109933</v>
      </c>
      <c r="W443" s="3">
        <v>19.995767605495701</v>
      </c>
      <c r="X443" s="3">
        <v>22.296273872141299</v>
      </c>
    </row>
    <row r="444" spans="1:24" x14ac:dyDescent="0.25">
      <c r="A444" t="s">
        <v>1252</v>
      </c>
      <c r="B444" t="s">
        <v>2363</v>
      </c>
      <c r="C444" s="3">
        <f t="shared" si="18"/>
        <v>15.9950452900743</v>
      </c>
      <c r="D444" s="3">
        <f t="shared" si="19"/>
        <v>23.4069710646849</v>
      </c>
      <c r="E444" s="3">
        <f t="shared" si="20"/>
        <v>40.536590985311399</v>
      </c>
      <c r="F444" s="5">
        <v>19.7469694939189</v>
      </c>
      <c r="G444" s="3">
        <v>15.9950452900743</v>
      </c>
      <c r="H444" s="3">
        <v>17.788488724688101</v>
      </c>
      <c r="I444" s="5">
        <v>28.897495141586301</v>
      </c>
      <c r="J444" s="3">
        <v>23.4069710646849</v>
      </c>
      <c r="K444" s="3">
        <v>25.766684334435698</v>
      </c>
      <c r="L444" s="3">
        <v>27.668444620170899</v>
      </c>
      <c r="M444" s="5">
        <v>40.536590985311399</v>
      </c>
      <c r="N444" s="3">
        <v>32.834638698102303</v>
      </c>
      <c r="O444" s="3">
        <v>34.2749693710103</v>
      </c>
      <c r="P444" s="3">
        <v>37.613375201074298</v>
      </c>
      <c r="Q444" s="5">
        <v>27.024393990207599</v>
      </c>
      <c r="R444" s="3">
        <v>21.8897591320682</v>
      </c>
      <c r="S444" s="3">
        <v>22.849979580673502</v>
      </c>
      <c r="T444" s="3">
        <v>25.075583467382799</v>
      </c>
      <c r="U444" s="5">
        <v>20.2682954926557</v>
      </c>
      <c r="V444" s="3">
        <v>16.417319349051098</v>
      </c>
      <c r="W444" s="3">
        <v>17.1374846855051</v>
      </c>
      <c r="X444" s="3">
        <v>18.806687600537099</v>
      </c>
    </row>
    <row r="445" spans="1:24" x14ac:dyDescent="0.25">
      <c r="A445" t="s">
        <v>1252</v>
      </c>
      <c r="B445" t="s">
        <v>2364</v>
      </c>
      <c r="C445" s="3">
        <f t="shared" si="18"/>
        <v>16.813528768122801</v>
      </c>
      <c r="D445" s="3">
        <f t="shared" si="19"/>
        <v>25.7915205978431</v>
      </c>
      <c r="E445" s="3">
        <f t="shared" si="20"/>
        <v>45.126715078779803</v>
      </c>
      <c r="F445" s="5">
        <v>20.757442923608401</v>
      </c>
      <c r="G445" s="3">
        <v>16.813528768122801</v>
      </c>
      <c r="H445" s="3">
        <v>18.743346769762301</v>
      </c>
      <c r="I445" s="5">
        <v>31.396492723087398</v>
      </c>
      <c r="J445" s="3">
        <v>25.431159105700701</v>
      </c>
      <c r="K445" s="3">
        <v>28.176775632079799</v>
      </c>
      <c r="L445" s="3">
        <v>29.307590403625099</v>
      </c>
      <c r="M445" s="5">
        <v>45.126715078779803</v>
      </c>
      <c r="N445" s="3">
        <v>36.552639213811702</v>
      </c>
      <c r="O445" s="3">
        <v>38.687280896764698</v>
      </c>
      <c r="P445" s="3">
        <v>40.691766238724902</v>
      </c>
      <c r="Q445" s="5">
        <v>30.084476719186501</v>
      </c>
      <c r="R445" s="3">
        <v>24.3684261425411</v>
      </c>
      <c r="S445" s="3">
        <v>25.7915205978431</v>
      </c>
      <c r="T445" s="3">
        <v>27.127844159149902</v>
      </c>
      <c r="U445" s="5">
        <v>22.563357539389902</v>
      </c>
      <c r="V445" s="3">
        <v>18.276319606905801</v>
      </c>
      <c r="W445" s="3">
        <v>19.343640448382299</v>
      </c>
      <c r="X445" s="3">
        <v>20.345883119362401</v>
      </c>
    </row>
    <row r="446" spans="1:24" x14ac:dyDescent="0.25">
      <c r="A446" t="s">
        <v>1252</v>
      </c>
      <c r="B446" t="s">
        <v>2365</v>
      </c>
      <c r="C446" s="3">
        <f t="shared" si="18"/>
        <v>14.607235220293999</v>
      </c>
      <c r="D446" s="3">
        <f t="shared" si="19"/>
        <v>21.6305402715025</v>
      </c>
      <c r="E446" s="3">
        <f t="shared" si="20"/>
        <v>37.219662962351499</v>
      </c>
      <c r="F446" s="5">
        <v>18.033623728757998</v>
      </c>
      <c r="G446" s="3">
        <v>14.607235220293999</v>
      </c>
      <c r="H446" s="3">
        <v>16.250931421065701</v>
      </c>
      <c r="I446" s="5">
        <v>26.704370705558699</v>
      </c>
      <c r="J446" s="3">
        <v>21.6305402715025</v>
      </c>
      <c r="K446" s="3">
        <v>23.854573847487199</v>
      </c>
      <c r="L446" s="3">
        <v>26.060931208444199</v>
      </c>
      <c r="M446" s="5">
        <v>37.219662962351499</v>
      </c>
      <c r="N446" s="3">
        <v>30.147926999504701</v>
      </c>
      <c r="O446" s="3">
        <v>31.5200692462085</v>
      </c>
      <c r="P446" s="3">
        <v>35.373408802825303</v>
      </c>
      <c r="Q446" s="5">
        <v>24.813108641567599</v>
      </c>
      <c r="R446" s="3">
        <v>20.098617999669798</v>
      </c>
      <c r="S446" s="3">
        <v>21.0133794974723</v>
      </c>
      <c r="T446" s="3">
        <v>23.582272535216799</v>
      </c>
      <c r="U446" s="5">
        <v>18.6098314811757</v>
      </c>
      <c r="V446" s="3">
        <v>15.073963499752301</v>
      </c>
      <c r="W446" s="3">
        <v>15.7600346231042</v>
      </c>
      <c r="X446" s="3">
        <v>17.686704401412602</v>
      </c>
    </row>
    <row r="447" spans="1:24" x14ac:dyDescent="0.25">
      <c r="A447" t="s">
        <v>1252</v>
      </c>
      <c r="B447" t="s">
        <v>2366</v>
      </c>
      <c r="C447" s="3">
        <f t="shared" si="18"/>
        <v>17.131768709281499</v>
      </c>
      <c r="D447" s="3">
        <f t="shared" si="19"/>
        <v>24.8532971309955</v>
      </c>
      <c r="E447" s="3">
        <f t="shared" si="20"/>
        <v>43.6748814325071</v>
      </c>
      <c r="F447" s="5">
        <v>21.150331739853701</v>
      </c>
      <c r="G447" s="3">
        <v>17.131768709281499</v>
      </c>
      <c r="H447" s="3">
        <v>19.0803894321614</v>
      </c>
      <c r="I447" s="5">
        <v>30.6830828777723</v>
      </c>
      <c r="J447" s="3">
        <v>24.8532971309955</v>
      </c>
      <c r="K447" s="3">
        <v>27.374090597165502</v>
      </c>
      <c r="L447" s="3">
        <v>29.283371603960799</v>
      </c>
      <c r="M447" s="5">
        <v>43.6748814325071</v>
      </c>
      <c r="N447" s="3">
        <v>35.376653960330799</v>
      </c>
      <c r="O447" s="3">
        <v>37.056896871293702</v>
      </c>
      <c r="P447" s="3">
        <v>40.447450823531298</v>
      </c>
      <c r="Q447" s="5">
        <v>29.1165876216714</v>
      </c>
      <c r="R447" s="3">
        <v>23.584435973553799</v>
      </c>
      <c r="S447" s="3">
        <v>24.704597914195801</v>
      </c>
      <c r="T447" s="3">
        <v>26.964967215687501</v>
      </c>
      <c r="U447" s="5">
        <v>21.8374407162535</v>
      </c>
      <c r="V447" s="3">
        <v>17.6883269801654</v>
      </c>
      <c r="W447" s="3">
        <v>18.528448435646801</v>
      </c>
      <c r="X447" s="3">
        <v>20.223725411765599</v>
      </c>
    </row>
    <row r="448" spans="1:24" x14ac:dyDescent="0.25">
      <c r="A448" t="s">
        <v>1252</v>
      </c>
      <c r="B448" t="s">
        <v>2367</v>
      </c>
      <c r="C448" s="3">
        <f t="shared" si="18"/>
        <v>16.017476777198802</v>
      </c>
      <c r="D448" s="3">
        <f t="shared" si="19"/>
        <v>23.821722912753799</v>
      </c>
      <c r="E448" s="3">
        <f t="shared" si="20"/>
        <v>41.430647238163601</v>
      </c>
      <c r="F448" s="5">
        <v>19.774662687899699</v>
      </c>
      <c r="G448" s="3">
        <v>16.017476777198802</v>
      </c>
      <c r="H448" s="3">
        <v>17.760566534053599</v>
      </c>
      <c r="I448" s="5">
        <v>29.409534460189899</v>
      </c>
      <c r="J448" s="3">
        <v>23.821722912753799</v>
      </c>
      <c r="K448" s="3">
        <v>26.1898173691823</v>
      </c>
      <c r="L448" s="3">
        <v>28.0685007441122</v>
      </c>
      <c r="M448" s="5">
        <v>41.430647238163601</v>
      </c>
      <c r="N448" s="3">
        <v>33.558824262912502</v>
      </c>
      <c r="O448" s="3">
        <v>34.991213056148503</v>
      </c>
      <c r="P448" s="3">
        <v>38.3080678136049</v>
      </c>
      <c r="Q448" s="5">
        <v>27.620431492109098</v>
      </c>
      <c r="R448" s="3">
        <v>22.372549508608301</v>
      </c>
      <c r="S448" s="3">
        <v>23.327475370765601</v>
      </c>
      <c r="T448" s="3">
        <v>25.538711875736599</v>
      </c>
      <c r="U448" s="5">
        <v>20.715323619081801</v>
      </c>
      <c r="V448" s="3">
        <v>16.779412131456201</v>
      </c>
      <c r="W448" s="3">
        <v>17.495606528074202</v>
      </c>
      <c r="X448" s="3">
        <v>19.1540339068024</v>
      </c>
    </row>
    <row r="449" spans="1:24" x14ac:dyDescent="0.25">
      <c r="A449" t="s">
        <v>1317</v>
      </c>
      <c r="B449" t="s">
        <v>2368</v>
      </c>
      <c r="C449" s="3">
        <f t="shared" si="18"/>
        <v>15.5688015344818</v>
      </c>
      <c r="D449" s="3">
        <f t="shared" si="19"/>
        <v>24.498418944189201</v>
      </c>
      <c r="E449" s="3">
        <f t="shared" si="20"/>
        <v>40.866183692087702</v>
      </c>
      <c r="F449" s="5">
        <v>19.220742635162701</v>
      </c>
      <c r="G449" s="3">
        <v>15.5688015344818</v>
      </c>
      <c r="H449" s="3">
        <v>17.7223003274704</v>
      </c>
      <c r="I449" s="5">
        <v>30.244961659492802</v>
      </c>
      <c r="J449" s="3">
        <v>24.498418944189201</v>
      </c>
      <c r="K449" s="3">
        <v>27.849564449308598</v>
      </c>
      <c r="L449" s="3">
        <v>27.4443493411102</v>
      </c>
      <c r="M449" s="5">
        <v>40.866183692087702</v>
      </c>
      <c r="N449" s="3">
        <v>33.101608790591001</v>
      </c>
      <c r="O449" s="3">
        <v>36.075389271719303</v>
      </c>
      <c r="P449" s="3">
        <v>36.816931648922399</v>
      </c>
      <c r="Q449" s="5">
        <v>27.2441224613918</v>
      </c>
      <c r="R449" s="3">
        <v>22.067739193727299</v>
      </c>
      <c r="S449" s="3">
        <v>24.0502595144795</v>
      </c>
      <c r="T449" s="3">
        <v>24.544621099281599</v>
      </c>
      <c r="U449" s="5">
        <v>20.433091846043801</v>
      </c>
      <c r="V449" s="3">
        <v>16.550804395295501</v>
      </c>
      <c r="W449" s="3">
        <v>18.037694635859602</v>
      </c>
      <c r="X449" s="3">
        <v>18.408465824461199</v>
      </c>
    </row>
    <row r="450" spans="1:24" x14ac:dyDescent="0.25">
      <c r="A450" t="s">
        <v>1317</v>
      </c>
      <c r="B450" t="s">
        <v>2255</v>
      </c>
      <c r="C450" s="3">
        <f t="shared" si="18"/>
        <v>14.650480370939199</v>
      </c>
      <c r="D450" s="3">
        <f t="shared" si="19"/>
        <v>24.1138440976701</v>
      </c>
      <c r="E450" s="3">
        <f t="shared" si="20"/>
        <v>40.937478113942603</v>
      </c>
      <c r="F450" s="5">
        <v>18.0870128036286</v>
      </c>
      <c r="G450" s="3">
        <v>14.650480370939199</v>
      </c>
      <c r="H450" s="3">
        <v>16.549278627003101</v>
      </c>
      <c r="I450" s="5">
        <v>29.770177898358099</v>
      </c>
      <c r="J450" s="3">
        <v>24.1138440976701</v>
      </c>
      <c r="K450" s="3">
        <v>27.269660860734501</v>
      </c>
      <c r="L450" s="3">
        <v>26.869892584786101</v>
      </c>
      <c r="M450" s="5">
        <v>40.937478113942603</v>
      </c>
      <c r="N450" s="3">
        <v>33.159357272293498</v>
      </c>
      <c r="O450" s="3">
        <v>35.9364440386952</v>
      </c>
      <c r="P450" s="3">
        <v>36.187464280423598</v>
      </c>
      <c r="Q450" s="5">
        <v>27.2916520759617</v>
      </c>
      <c r="R450" s="3">
        <v>22.106238181529001</v>
      </c>
      <c r="S450" s="3">
        <v>23.957629359130099</v>
      </c>
      <c r="T450" s="3">
        <v>24.124976186948999</v>
      </c>
      <c r="U450" s="5">
        <v>20.468739056971302</v>
      </c>
      <c r="V450" s="3">
        <v>16.579678636146699</v>
      </c>
      <c r="W450" s="3">
        <v>17.9682220193476</v>
      </c>
      <c r="X450" s="3">
        <v>18.093732140211799</v>
      </c>
    </row>
    <row r="451" spans="1:24" x14ac:dyDescent="0.25">
      <c r="A451" t="s">
        <v>1317</v>
      </c>
      <c r="B451" t="s">
        <v>2262</v>
      </c>
      <c r="C451" s="3">
        <f t="shared" si="18"/>
        <v>15.098475486457</v>
      </c>
      <c r="D451" s="3">
        <f t="shared" si="19"/>
        <v>24.253070031969902</v>
      </c>
      <c r="E451" s="3">
        <f t="shared" si="20"/>
        <v>41.529187290527098</v>
      </c>
      <c r="F451" s="5">
        <v>18.640093193156801</v>
      </c>
      <c r="G451" s="3">
        <v>15.098475486457</v>
      </c>
      <c r="H451" s="3">
        <v>16.852137436963901</v>
      </c>
      <c r="I451" s="5">
        <v>29.9420617678641</v>
      </c>
      <c r="J451" s="3">
        <v>24.253070031969902</v>
      </c>
      <c r="K451" s="3">
        <v>27.031740269062599</v>
      </c>
      <c r="L451" s="3">
        <v>27.337229559960502</v>
      </c>
      <c r="M451" s="5">
        <v>41.529187290527098</v>
      </c>
      <c r="N451" s="3">
        <v>33.638641705326897</v>
      </c>
      <c r="O451" s="3">
        <v>35.708544292924202</v>
      </c>
      <c r="P451" s="3">
        <v>37.062384360453699</v>
      </c>
      <c r="Q451" s="5">
        <v>27.686124860351399</v>
      </c>
      <c r="R451" s="3">
        <v>22.425761136884599</v>
      </c>
      <c r="S451" s="3">
        <v>23.805696195282799</v>
      </c>
      <c r="T451" s="3">
        <v>24.708256240302401</v>
      </c>
      <c r="U451" s="5">
        <v>20.764593645263499</v>
      </c>
      <c r="V451" s="3">
        <v>16.819320852663399</v>
      </c>
      <c r="W451" s="3">
        <v>17.854272146462101</v>
      </c>
      <c r="X451" s="3">
        <v>18.5311921802268</v>
      </c>
    </row>
    <row r="452" spans="1:24" x14ac:dyDescent="0.25">
      <c r="A452" t="s">
        <v>1349</v>
      </c>
      <c r="B452" t="s">
        <v>2369</v>
      </c>
      <c r="C452" s="3">
        <f t="shared" si="18"/>
        <v>15.1444530107307</v>
      </c>
      <c r="D452" s="3">
        <f t="shared" si="19"/>
        <v>23.556913476740899</v>
      </c>
      <c r="E452" s="3">
        <f t="shared" si="20"/>
        <v>41.405345296368097</v>
      </c>
      <c r="F452" s="5">
        <v>18.696855568803301</v>
      </c>
      <c r="G452" s="3">
        <v>15.1444530107307</v>
      </c>
      <c r="H452" s="3">
        <v>16.798317107264801</v>
      </c>
      <c r="I452" s="5">
        <v>29.012774368903699</v>
      </c>
      <c r="J452" s="3">
        <v>23.500347238812001</v>
      </c>
      <c r="K452" s="3">
        <v>25.977786828275299</v>
      </c>
      <c r="L452" s="3">
        <v>26.756716112754599</v>
      </c>
      <c r="M452" s="5">
        <v>41.405345296368097</v>
      </c>
      <c r="N452" s="3">
        <v>33.538329690058198</v>
      </c>
      <c r="O452" s="3">
        <v>35.335370215111404</v>
      </c>
      <c r="P452" s="3">
        <v>37.060248065850402</v>
      </c>
      <c r="Q452" s="5">
        <v>27.603563530912101</v>
      </c>
      <c r="R452" s="3">
        <v>22.3588864600388</v>
      </c>
      <c r="S452" s="3">
        <v>23.556913476740899</v>
      </c>
      <c r="T452" s="3">
        <v>24.706832043900199</v>
      </c>
      <c r="U452" s="5">
        <v>20.702672648183999</v>
      </c>
      <c r="V452" s="3">
        <v>16.769164845029099</v>
      </c>
      <c r="W452" s="3">
        <v>17.667685107555702</v>
      </c>
      <c r="X452" s="3">
        <v>18.530124032925201</v>
      </c>
    </row>
    <row r="453" spans="1:24" x14ac:dyDescent="0.25">
      <c r="A453" t="s">
        <v>1349</v>
      </c>
      <c r="B453" t="s">
        <v>2370</v>
      </c>
      <c r="C453" s="3">
        <f t="shared" si="18"/>
        <v>15.369140029878899</v>
      </c>
      <c r="D453" s="3">
        <f t="shared" si="19"/>
        <v>25.175526739485999</v>
      </c>
      <c r="E453" s="3">
        <f t="shared" si="20"/>
        <v>46.123703223393399</v>
      </c>
      <c r="F453" s="5">
        <v>18.974246950467698</v>
      </c>
      <c r="G453" s="3">
        <v>15.369140029878899</v>
      </c>
      <c r="H453" s="3">
        <v>16.172681689385598</v>
      </c>
      <c r="I453" s="5">
        <v>31.080897209242</v>
      </c>
      <c r="J453" s="3">
        <v>25.175526739485999</v>
      </c>
      <c r="K453" s="3">
        <v>26.6023386580754</v>
      </c>
      <c r="L453" s="3">
        <v>28.610133669829899</v>
      </c>
      <c r="M453" s="5">
        <v>46.123703223393399</v>
      </c>
      <c r="N453" s="3">
        <v>37.360199610948598</v>
      </c>
      <c r="O453" s="3">
        <v>37.166586121060199</v>
      </c>
      <c r="P453" s="3">
        <v>41.129652040695703</v>
      </c>
      <c r="Q453" s="5">
        <v>30.749135482262201</v>
      </c>
      <c r="R453" s="3">
        <v>24.906799740632401</v>
      </c>
      <c r="S453" s="3">
        <v>24.7777240807068</v>
      </c>
      <c r="T453" s="3">
        <v>27.419768027130502</v>
      </c>
      <c r="U453" s="5">
        <v>23.061851611696699</v>
      </c>
      <c r="V453" s="3">
        <v>18.680099805474299</v>
      </c>
      <c r="W453" s="3">
        <v>18.583293060530099</v>
      </c>
      <c r="X453" s="3">
        <v>20.564826020347802</v>
      </c>
    </row>
    <row r="454" spans="1:24" x14ac:dyDescent="0.25">
      <c r="A454" t="s">
        <v>1349</v>
      </c>
      <c r="B454" t="s">
        <v>2371</v>
      </c>
      <c r="C454" s="3">
        <f t="shared" ref="C454:C517" si="21">MIN(F454:X454)</f>
        <v>15.679427243521101</v>
      </c>
      <c r="D454" s="3">
        <f t="shared" ref="D454:D517" si="22">MEDIAN(F454:X454)</f>
        <v>23.699699583565302</v>
      </c>
      <c r="E454" s="3">
        <f t="shared" ref="E454:E517" si="23">MAX(F454:X454)</f>
        <v>40.647708123448403</v>
      </c>
      <c r="F454" s="5">
        <v>19.357317584594</v>
      </c>
      <c r="G454" s="3">
        <v>15.679427243521101</v>
      </c>
      <c r="H454" s="3">
        <v>17.347894507670901</v>
      </c>
      <c r="I454" s="5">
        <v>29.2588883747719</v>
      </c>
      <c r="J454" s="3">
        <v>23.699699583565302</v>
      </c>
      <c r="K454" s="3">
        <v>26.046641625042799</v>
      </c>
      <c r="L454" s="3">
        <v>27.759187833856501</v>
      </c>
      <c r="M454" s="5">
        <v>40.647708123448403</v>
      </c>
      <c r="N454" s="3">
        <v>32.924643579993202</v>
      </c>
      <c r="O454" s="3">
        <v>34.223214623990103</v>
      </c>
      <c r="P454" s="3">
        <v>38.097400627883303</v>
      </c>
      <c r="Q454" s="5">
        <v>27.098472082298901</v>
      </c>
      <c r="R454" s="3">
        <v>21.949762386662101</v>
      </c>
      <c r="S454" s="3">
        <v>22.815476415993398</v>
      </c>
      <c r="T454" s="3">
        <v>25.398267085255501</v>
      </c>
      <c r="U454" s="5">
        <v>20.323854061724202</v>
      </c>
      <c r="V454" s="3">
        <v>16.462321789996601</v>
      </c>
      <c r="W454" s="3">
        <v>17.111607311995002</v>
      </c>
      <c r="X454" s="3">
        <v>19.048700313941598</v>
      </c>
    </row>
    <row r="455" spans="1:24" x14ac:dyDescent="0.25">
      <c r="A455" t="s">
        <v>1349</v>
      </c>
      <c r="B455" t="s">
        <v>2130</v>
      </c>
      <c r="C455" s="3">
        <f t="shared" si="21"/>
        <v>15.867996260932999</v>
      </c>
      <c r="D455" s="3">
        <f t="shared" si="22"/>
        <v>27.138122337138999</v>
      </c>
      <c r="E455" s="3">
        <f t="shared" si="23"/>
        <v>46.7884604272258</v>
      </c>
      <c r="F455" s="5">
        <v>19.590118840658</v>
      </c>
      <c r="G455" s="3">
        <v>15.867996260932999</v>
      </c>
      <c r="H455" s="3">
        <v>17.5516930982898</v>
      </c>
      <c r="I455" s="5">
        <v>33.503854737208599</v>
      </c>
      <c r="J455" s="3">
        <v>27.138122337138999</v>
      </c>
      <c r="K455" s="3">
        <v>30.245244571591702</v>
      </c>
      <c r="L455" s="3">
        <v>30.563374581767899</v>
      </c>
      <c r="M455" s="5">
        <v>46.7884604272258</v>
      </c>
      <c r="N455" s="3">
        <v>37.898652946052898</v>
      </c>
      <c r="O455" s="3">
        <v>40.271240095991999</v>
      </c>
      <c r="P455" s="3">
        <v>41.3055027917869</v>
      </c>
      <c r="Q455" s="5">
        <v>31.192306951483801</v>
      </c>
      <c r="R455" s="3">
        <v>25.265768630701899</v>
      </c>
      <c r="S455" s="3">
        <v>26.847493397328002</v>
      </c>
      <c r="T455" s="3">
        <v>27.5370018611913</v>
      </c>
      <c r="U455" s="5">
        <v>23.3942302136129</v>
      </c>
      <c r="V455" s="3">
        <v>18.949326473026399</v>
      </c>
      <c r="W455" s="3">
        <v>20.135620047995999</v>
      </c>
      <c r="X455" s="3">
        <v>20.6527513958934</v>
      </c>
    </row>
    <row r="456" spans="1:24" x14ac:dyDescent="0.25">
      <c r="A456" t="s">
        <v>1349</v>
      </c>
      <c r="B456" t="s">
        <v>2372</v>
      </c>
      <c r="C456" s="3">
        <f t="shared" si="21"/>
        <v>14.679690488159901</v>
      </c>
      <c r="D456" s="3">
        <f t="shared" si="22"/>
        <v>24.232533866672899</v>
      </c>
      <c r="E456" s="3">
        <f t="shared" si="23"/>
        <v>42.6154351683887</v>
      </c>
      <c r="F456" s="5">
        <v>18.1230746767406</v>
      </c>
      <c r="G456" s="3">
        <v>14.679690488159901</v>
      </c>
      <c r="H456" s="3">
        <v>16.163026041696799</v>
      </c>
      <c r="I456" s="5">
        <v>29.526903861188401</v>
      </c>
      <c r="J456" s="3">
        <v>23.916792127562601</v>
      </c>
      <c r="K456" s="3">
        <v>26.393586676998801</v>
      </c>
      <c r="L456" s="3">
        <v>27.306834669499299</v>
      </c>
      <c r="M456" s="5">
        <v>42.6154351683887</v>
      </c>
      <c r="N456" s="3">
        <v>34.518502486394802</v>
      </c>
      <c r="O456" s="3">
        <v>36.3488008000094</v>
      </c>
      <c r="P456" s="3">
        <v>38.355044228912398</v>
      </c>
      <c r="Q456" s="5">
        <v>28.410290112259101</v>
      </c>
      <c r="R456" s="3">
        <v>23.012334990929901</v>
      </c>
      <c r="S456" s="3">
        <v>24.232533866672899</v>
      </c>
      <c r="T456" s="3">
        <v>25.5700294859416</v>
      </c>
      <c r="U456" s="5">
        <v>21.3077175841943</v>
      </c>
      <c r="V456" s="3">
        <v>17.259251243197401</v>
      </c>
      <c r="W456" s="3">
        <v>18.1744004000047</v>
      </c>
      <c r="X456" s="3">
        <v>19.177522114456199</v>
      </c>
    </row>
    <row r="457" spans="1:24" x14ac:dyDescent="0.25">
      <c r="A457" t="s">
        <v>1349</v>
      </c>
      <c r="B457" t="s">
        <v>2373</v>
      </c>
      <c r="C457" s="3">
        <f t="shared" si="21"/>
        <v>14.482694175031201</v>
      </c>
      <c r="D457" s="3">
        <f t="shared" si="22"/>
        <v>23.821230572054901</v>
      </c>
      <c r="E457" s="3">
        <f t="shared" si="23"/>
        <v>41.362085294702098</v>
      </c>
      <c r="F457" s="5">
        <v>17.879869351890299</v>
      </c>
      <c r="G457" s="3">
        <v>14.482694175031201</v>
      </c>
      <c r="H457" s="3">
        <v>16.1188693518903</v>
      </c>
      <c r="I457" s="5">
        <v>29.1744221960201</v>
      </c>
      <c r="J457" s="3">
        <v>23.6312819787763</v>
      </c>
      <c r="K457" s="3">
        <v>26.359302477710301</v>
      </c>
      <c r="L457" s="3">
        <v>26.929679287769201</v>
      </c>
      <c r="M457" s="5">
        <v>41.362085294702098</v>
      </c>
      <c r="N457" s="3">
        <v>33.503289088708698</v>
      </c>
      <c r="O457" s="3">
        <v>35.731845858082401</v>
      </c>
      <c r="P457" s="3">
        <v>37.013959864067701</v>
      </c>
      <c r="Q457" s="5">
        <v>27.5747235298014</v>
      </c>
      <c r="R457" s="3">
        <v>22.335526059139099</v>
      </c>
      <c r="S457" s="3">
        <v>23.821230572054901</v>
      </c>
      <c r="T457" s="3">
        <v>24.675973242711802</v>
      </c>
      <c r="U457" s="5">
        <v>20.681042647350999</v>
      </c>
      <c r="V457" s="3">
        <v>16.751644544354299</v>
      </c>
      <c r="W457" s="3">
        <v>17.865922929041201</v>
      </c>
      <c r="X457" s="3">
        <v>18.506979932033801</v>
      </c>
    </row>
    <row r="458" spans="1:24" x14ac:dyDescent="0.25">
      <c r="A458" t="s">
        <v>1349</v>
      </c>
      <c r="B458" t="s">
        <v>2374</v>
      </c>
      <c r="C458" s="3">
        <f t="shared" si="21"/>
        <v>15.6223378417295</v>
      </c>
      <c r="D458" s="3">
        <f t="shared" si="22"/>
        <v>26.854716611430099</v>
      </c>
      <c r="E458" s="3">
        <f t="shared" si="23"/>
        <v>46.212414606493503</v>
      </c>
      <c r="F458" s="5">
        <v>19.286836841641399</v>
      </c>
      <c r="G458" s="3">
        <v>15.6223378417295</v>
      </c>
      <c r="H458" s="3">
        <v>17.587259131776001</v>
      </c>
      <c r="I458" s="5">
        <v>32.714061657497297</v>
      </c>
      <c r="J458" s="3">
        <v>26.4983899425728</v>
      </c>
      <c r="K458" s="3">
        <v>29.997131093135</v>
      </c>
      <c r="L458" s="3">
        <v>29.3866599888688</v>
      </c>
      <c r="M458" s="5">
        <v>46.212414606493503</v>
      </c>
      <c r="N458" s="3">
        <v>37.432055831259703</v>
      </c>
      <c r="O458" s="3">
        <v>40.778553477768803</v>
      </c>
      <c r="P458" s="3">
        <v>40.282074917145202</v>
      </c>
      <c r="Q458" s="5">
        <v>30.808276404329</v>
      </c>
      <c r="R458" s="3">
        <v>24.954703887506501</v>
      </c>
      <c r="S458" s="3">
        <v>27.185702318512501</v>
      </c>
      <c r="T458" s="3">
        <v>26.854716611430099</v>
      </c>
      <c r="U458" s="5">
        <v>23.106207303246698</v>
      </c>
      <c r="V458" s="3">
        <v>18.716027915629802</v>
      </c>
      <c r="W458" s="3">
        <v>20.389276738884401</v>
      </c>
      <c r="X458" s="3">
        <v>20.141037458572601</v>
      </c>
    </row>
    <row r="459" spans="1:24" x14ac:dyDescent="0.25">
      <c r="A459" t="s">
        <v>1349</v>
      </c>
      <c r="B459" t="s">
        <v>2375</v>
      </c>
      <c r="C459" s="3">
        <f t="shared" si="21"/>
        <v>16.462072673365501</v>
      </c>
      <c r="D459" s="3">
        <f t="shared" si="22"/>
        <v>27.325346228453999</v>
      </c>
      <c r="E459" s="3">
        <f t="shared" si="23"/>
        <v>46.626463051440801</v>
      </c>
      <c r="F459" s="5">
        <v>20.323546510327802</v>
      </c>
      <c r="G459" s="3">
        <v>16.462072673365501</v>
      </c>
      <c r="H459" s="3">
        <v>18.5165349495194</v>
      </c>
      <c r="I459" s="5">
        <v>33.7349953437704</v>
      </c>
      <c r="J459" s="3">
        <v>27.325346228453999</v>
      </c>
      <c r="K459" s="3">
        <v>30.846321933182399</v>
      </c>
      <c r="L459" s="3">
        <v>30.705918300455199</v>
      </c>
      <c r="M459" s="5">
        <v>46.626463051440801</v>
      </c>
      <c r="N459" s="3">
        <v>37.767435071667101</v>
      </c>
      <c r="O459" s="3">
        <v>40.849116230264897</v>
      </c>
      <c r="P459" s="3">
        <v>41.070233947974401</v>
      </c>
      <c r="Q459" s="5">
        <v>31.084308700960499</v>
      </c>
      <c r="R459" s="3">
        <v>25.178290047777999</v>
      </c>
      <c r="S459" s="3">
        <v>27.232744153509898</v>
      </c>
      <c r="T459" s="3">
        <v>27.380155965316298</v>
      </c>
      <c r="U459" s="5">
        <v>23.313231525720401</v>
      </c>
      <c r="V459" s="3">
        <v>18.883717535833501</v>
      </c>
      <c r="W459" s="3">
        <v>20.424558115132399</v>
      </c>
      <c r="X459" s="3">
        <v>20.535116973987201</v>
      </c>
    </row>
    <row r="460" spans="1:24" x14ac:dyDescent="0.25">
      <c r="A460" t="s">
        <v>1349</v>
      </c>
      <c r="B460" t="s">
        <v>2376</v>
      </c>
      <c r="C460" s="3">
        <f t="shared" si="21"/>
        <v>14.7109444823021</v>
      </c>
      <c r="D460" s="3">
        <f t="shared" si="22"/>
        <v>25.28388409055</v>
      </c>
      <c r="E460" s="3">
        <f t="shared" si="23"/>
        <v>43.805261401263799</v>
      </c>
      <c r="F460" s="5">
        <v>18.161659854694001</v>
      </c>
      <c r="G460" s="3">
        <v>14.7109444823021</v>
      </c>
      <c r="H460" s="3">
        <v>16.322717547001702</v>
      </c>
      <c r="I460" s="5">
        <v>30.6951605634933</v>
      </c>
      <c r="J460" s="3">
        <v>24.863080056429499</v>
      </c>
      <c r="K460" s="3">
        <v>27.755442930773899</v>
      </c>
      <c r="L460" s="3">
        <v>27.371182788163502</v>
      </c>
      <c r="M460" s="5">
        <v>43.805261401263799</v>
      </c>
      <c r="N460" s="3">
        <v>35.482261735023599</v>
      </c>
      <c r="O460" s="3">
        <v>37.925826135824998</v>
      </c>
      <c r="P460" s="3">
        <v>37.970067254114902</v>
      </c>
      <c r="Q460" s="5">
        <v>29.203507600842499</v>
      </c>
      <c r="R460" s="3">
        <v>23.654841156682402</v>
      </c>
      <c r="S460" s="3">
        <v>25.28388409055</v>
      </c>
      <c r="T460" s="3">
        <v>25.313378169409901</v>
      </c>
      <c r="U460" s="5">
        <v>21.902630700631899</v>
      </c>
      <c r="V460" s="3">
        <v>17.741130867511799</v>
      </c>
      <c r="W460" s="3">
        <v>18.962913067912499</v>
      </c>
      <c r="X460" s="3">
        <v>18.985033627057401</v>
      </c>
    </row>
    <row r="461" spans="1:24" x14ac:dyDescent="0.25">
      <c r="A461" t="s">
        <v>1349</v>
      </c>
      <c r="B461" t="s">
        <v>2377</v>
      </c>
      <c r="C461" s="3">
        <f t="shared" si="21"/>
        <v>14.967626184947701</v>
      </c>
      <c r="D461" s="3">
        <f t="shared" si="22"/>
        <v>25.573783201523099</v>
      </c>
      <c r="E461" s="3">
        <f t="shared" si="23"/>
        <v>44.180327207862597</v>
      </c>
      <c r="F461" s="5">
        <v>18.4785508456144</v>
      </c>
      <c r="G461" s="3">
        <v>14.967626184947701</v>
      </c>
      <c r="H461" s="3">
        <v>16.717550845614401</v>
      </c>
      <c r="I461" s="5">
        <v>31.111370845804199</v>
      </c>
      <c r="J461" s="3">
        <v>25.2002103851014</v>
      </c>
      <c r="K461" s="3">
        <v>28.296251127494301</v>
      </c>
      <c r="L461" s="3">
        <v>27.846888559977899</v>
      </c>
      <c r="M461" s="5">
        <v>44.180327207862597</v>
      </c>
      <c r="N461" s="3">
        <v>35.786065038368697</v>
      </c>
      <c r="O461" s="3">
        <v>38.5500877712429</v>
      </c>
      <c r="P461" s="3">
        <v>38.360674802284699</v>
      </c>
      <c r="Q461" s="5">
        <v>29.453551471908401</v>
      </c>
      <c r="R461" s="3">
        <v>23.857376692245801</v>
      </c>
      <c r="S461" s="3">
        <v>25.700058514161899</v>
      </c>
      <c r="T461" s="3">
        <v>25.573783201523099</v>
      </c>
      <c r="U461" s="5">
        <v>22.090163603931298</v>
      </c>
      <c r="V461" s="3">
        <v>17.893032519184299</v>
      </c>
      <c r="W461" s="3">
        <v>19.2750438856214</v>
      </c>
      <c r="X461" s="3">
        <v>19.1803374011423</v>
      </c>
    </row>
    <row r="462" spans="1:24" x14ac:dyDescent="0.25">
      <c r="A462" t="s">
        <v>1349</v>
      </c>
      <c r="B462" t="s">
        <v>2378</v>
      </c>
      <c r="C462" s="3">
        <f t="shared" si="21"/>
        <v>15.3823689064562</v>
      </c>
      <c r="D462" s="3">
        <f t="shared" si="22"/>
        <v>23.294121897973</v>
      </c>
      <c r="E462" s="3">
        <f t="shared" si="23"/>
        <v>40.400040546945299</v>
      </c>
      <c r="F462" s="5">
        <v>18.9905788968595</v>
      </c>
      <c r="G462" s="3">
        <v>15.3823689064562</v>
      </c>
      <c r="H462" s="3">
        <v>16.840905819936498</v>
      </c>
      <c r="I462" s="5">
        <v>28.758175182682699</v>
      </c>
      <c r="J462" s="3">
        <v>23.294121897973</v>
      </c>
      <c r="K462" s="3">
        <v>25.321725968164898</v>
      </c>
      <c r="L462" s="3">
        <v>27.223424718320999</v>
      </c>
      <c r="M462" s="5">
        <v>40.400040546945299</v>
      </c>
      <c r="N462" s="3">
        <v>32.724032843025697</v>
      </c>
      <c r="O462" s="3">
        <v>33.527142117909598</v>
      </c>
      <c r="P462" s="3">
        <v>37.832396321025001</v>
      </c>
      <c r="Q462" s="5">
        <v>26.9333603646302</v>
      </c>
      <c r="R462" s="3">
        <v>21.816021895350499</v>
      </c>
      <c r="S462" s="3">
        <v>22.3514280786064</v>
      </c>
      <c r="T462" s="3">
        <v>25.221597547350001</v>
      </c>
      <c r="U462" s="5">
        <v>20.2000202734726</v>
      </c>
      <c r="V462" s="3">
        <v>16.362016421512799</v>
      </c>
      <c r="W462" s="3">
        <v>16.763571058954799</v>
      </c>
      <c r="X462" s="3">
        <v>18.916198160512501</v>
      </c>
    </row>
    <row r="463" spans="1:24" x14ac:dyDescent="0.25">
      <c r="A463" t="s">
        <v>1349</v>
      </c>
      <c r="B463" t="s">
        <v>2379</v>
      </c>
      <c r="C463" s="3">
        <f t="shared" si="21"/>
        <v>15.666659040523999</v>
      </c>
      <c r="D463" s="3">
        <f t="shared" si="22"/>
        <v>24.852612058614799</v>
      </c>
      <c r="E463" s="3">
        <f t="shared" si="23"/>
        <v>45.628506111906297</v>
      </c>
      <c r="F463" s="5">
        <v>19.341554371017299</v>
      </c>
      <c r="G463" s="3">
        <v>15.666659040523999</v>
      </c>
      <c r="H463" s="3">
        <v>16.6481885400141</v>
      </c>
      <c r="I463" s="5">
        <v>30.682237109401001</v>
      </c>
      <c r="J463" s="3">
        <v>24.852612058614799</v>
      </c>
      <c r="K463" s="3">
        <v>26.376645252797299</v>
      </c>
      <c r="L463" s="3">
        <v>28.162183974987101</v>
      </c>
      <c r="M463" s="5">
        <v>45.628506111906297</v>
      </c>
      <c r="N463" s="3">
        <v>36.959089950644099</v>
      </c>
      <c r="O463" s="3">
        <v>37.017322398698802</v>
      </c>
      <c r="P463" s="3">
        <v>40.709162381031597</v>
      </c>
      <c r="Q463" s="5">
        <v>30.419004074604199</v>
      </c>
      <c r="R463" s="3">
        <v>24.639393300429401</v>
      </c>
      <c r="S463" s="3">
        <v>24.678214932465899</v>
      </c>
      <c r="T463" s="3">
        <v>27.139441587354401</v>
      </c>
      <c r="U463" s="5">
        <v>22.814253055953099</v>
      </c>
      <c r="V463" s="3">
        <v>18.479544975322</v>
      </c>
      <c r="W463" s="3">
        <v>18.508661199349401</v>
      </c>
      <c r="X463" s="3">
        <v>20.354581190515798</v>
      </c>
    </row>
    <row r="464" spans="1:24" x14ac:dyDescent="0.25">
      <c r="A464" t="s">
        <v>1349</v>
      </c>
      <c r="B464" t="s">
        <v>2173</v>
      </c>
      <c r="C464" s="3">
        <f t="shared" si="21"/>
        <v>15.8686673707687</v>
      </c>
      <c r="D464" s="3">
        <f t="shared" si="22"/>
        <v>23.984330196184601</v>
      </c>
      <c r="E464" s="3">
        <f t="shared" si="23"/>
        <v>44.100956004707697</v>
      </c>
      <c r="F464" s="5">
        <v>19.590947371319398</v>
      </c>
      <c r="G464" s="3">
        <v>15.8686673707687</v>
      </c>
      <c r="H464" s="3">
        <v>16.638486865209799</v>
      </c>
      <c r="I464" s="5">
        <v>29.610284192820401</v>
      </c>
      <c r="J464" s="3">
        <v>23.984330196184601</v>
      </c>
      <c r="K464" s="3">
        <v>24.890505778124101</v>
      </c>
      <c r="L464" s="3">
        <v>27.989384997769299</v>
      </c>
      <c r="M464" s="5">
        <v>44.100956004707697</v>
      </c>
      <c r="N464" s="3">
        <v>35.721774363813203</v>
      </c>
      <c r="O464" s="3">
        <v>34.661399175314898</v>
      </c>
      <c r="P464" s="3">
        <v>40.117513962977803</v>
      </c>
      <c r="Q464" s="5">
        <v>29.400637336471799</v>
      </c>
      <c r="R464" s="3">
        <v>23.814516242542101</v>
      </c>
      <c r="S464" s="3">
        <v>23.1075994502099</v>
      </c>
      <c r="T464" s="3">
        <v>26.745009308651898</v>
      </c>
      <c r="U464" s="5">
        <v>22.050478002353799</v>
      </c>
      <c r="V464" s="3">
        <v>17.860887181906602</v>
      </c>
      <c r="W464" s="3">
        <v>17.330699587657399</v>
      </c>
      <c r="X464" s="3">
        <v>20.058756981488902</v>
      </c>
    </row>
    <row r="465" spans="1:24" x14ac:dyDescent="0.25">
      <c r="A465" t="s">
        <v>1349</v>
      </c>
      <c r="B465" t="s">
        <v>2380</v>
      </c>
      <c r="C465" s="3">
        <f t="shared" si="21"/>
        <v>14.6464906113774</v>
      </c>
      <c r="D465" s="3">
        <f t="shared" si="22"/>
        <v>25.532434438703099</v>
      </c>
      <c r="E465" s="3">
        <f t="shared" si="23"/>
        <v>44.595688223601698</v>
      </c>
      <c r="F465" s="5">
        <v>18.08208717454</v>
      </c>
      <c r="G465" s="3">
        <v>14.6464906113774</v>
      </c>
      <c r="H465" s="3">
        <v>16.112529482232301</v>
      </c>
      <c r="I465" s="5">
        <v>30.6109080108859</v>
      </c>
      <c r="J465" s="3">
        <v>24.794835488817601</v>
      </c>
      <c r="K465" s="3">
        <v>27.462389728112399</v>
      </c>
      <c r="L465" s="3">
        <v>27.1362855869946</v>
      </c>
      <c r="M465" s="5">
        <v>44.595688223601698</v>
      </c>
      <c r="N465" s="3">
        <v>36.122507461117401</v>
      </c>
      <c r="O465" s="3">
        <v>38.298651658054602</v>
      </c>
      <c r="P465" s="3">
        <v>38.552177687451</v>
      </c>
      <c r="Q465" s="5">
        <v>29.730458815734501</v>
      </c>
      <c r="R465" s="3">
        <v>24.081671640744901</v>
      </c>
      <c r="S465" s="3">
        <v>25.532434438703099</v>
      </c>
      <c r="T465" s="3">
        <v>25.701451791634</v>
      </c>
      <c r="U465" s="5">
        <v>22.297844111800799</v>
      </c>
      <c r="V465" s="3">
        <v>18.0612537305587</v>
      </c>
      <c r="W465" s="3">
        <v>19.149325829027301</v>
      </c>
      <c r="X465" s="3">
        <v>19.2760888437255</v>
      </c>
    </row>
    <row r="466" spans="1:24" x14ac:dyDescent="0.25">
      <c r="A466" t="s">
        <v>1349</v>
      </c>
      <c r="B466" t="s">
        <v>2381</v>
      </c>
      <c r="C466" s="3">
        <f t="shared" si="21"/>
        <v>15.6146794124745</v>
      </c>
      <c r="D466" s="3">
        <f t="shared" si="22"/>
        <v>26.973363648405801</v>
      </c>
      <c r="E466" s="3">
        <f t="shared" si="23"/>
        <v>47.283879437939198</v>
      </c>
      <c r="F466" s="5">
        <v>19.277381990709198</v>
      </c>
      <c r="G466" s="3">
        <v>15.6146794124745</v>
      </c>
      <c r="H466" s="3">
        <v>17.1430550676323</v>
      </c>
      <c r="I466" s="5">
        <v>32.983884781685099</v>
      </c>
      <c r="J466" s="3">
        <v>26.716946673164902</v>
      </c>
      <c r="K466" s="3">
        <v>29.571967799019902</v>
      </c>
      <c r="L466" s="3">
        <v>29.675370731749702</v>
      </c>
      <c r="M466" s="5">
        <v>47.283879437939198</v>
      </c>
      <c r="N466" s="3">
        <v>38.299942344730702</v>
      </c>
      <c r="O466" s="3">
        <v>40.460045472608797</v>
      </c>
      <c r="P466" s="3">
        <v>41.428542286792101</v>
      </c>
      <c r="Q466" s="5">
        <v>31.522586291959399</v>
      </c>
      <c r="R466" s="3">
        <v>25.533294896487099</v>
      </c>
      <c r="S466" s="3">
        <v>26.973363648405801</v>
      </c>
      <c r="T466" s="3">
        <v>27.619028191194701</v>
      </c>
      <c r="U466" s="5">
        <v>23.641939718969599</v>
      </c>
      <c r="V466" s="3">
        <v>19.149971172365301</v>
      </c>
      <c r="W466" s="3">
        <v>20.230022736304399</v>
      </c>
      <c r="X466" s="3">
        <v>20.714271143396001</v>
      </c>
    </row>
    <row r="467" spans="1:24" x14ac:dyDescent="0.25">
      <c r="A467" t="s">
        <v>1349</v>
      </c>
      <c r="B467" t="s">
        <v>2382</v>
      </c>
      <c r="C467" s="3">
        <f t="shared" si="21"/>
        <v>14.8839308386975</v>
      </c>
      <c r="D467" s="3">
        <f t="shared" si="22"/>
        <v>22.812875030213402</v>
      </c>
      <c r="E467" s="3">
        <f t="shared" si="23"/>
        <v>39.112657585695302</v>
      </c>
      <c r="F467" s="5">
        <v>18.3752232576512</v>
      </c>
      <c r="G467" s="3">
        <v>14.8839308386975</v>
      </c>
      <c r="H467" s="3">
        <v>16.5363386422666</v>
      </c>
      <c r="I467" s="5">
        <v>28.164043247176998</v>
      </c>
      <c r="J467" s="3">
        <v>22.812875030213402</v>
      </c>
      <c r="K467" s="3">
        <v>25.224417840893199</v>
      </c>
      <c r="L467" s="3">
        <v>26.587703547330001</v>
      </c>
      <c r="M467" s="5">
        <v>39.112657585695302</v>
      </c>
      <c r="N467" s="3">
        <v>31.681252644413199</v>
      </c>
      <c r="O467" s="3">
        <v>33.233406773127598</v>
      </c>
      <c r="P467" s="3">
        <v>36.454896552487497</v>
      </c>
      <c r="Q467" s="5">
        <v>26.075105057130202</v>
      </c>
      <c r="R467" s="3">
        <v>21.1208350962754</v>
      </c>
      <c r="S467" s="3">
        <v>22.1556045154184</v>
      </c>
      <c r="T467" s="3">
        <v>24.3032643683249</v>
      </c>
      <c r="U467" s="5">
        <v>19.556328792847602</v>
      </c>
      <c r="V467" s="3">
        <v>15.840626322206599</v>
      </c>
      <c r="W467" s="3">
        <v>16.616703386563799</v>
      </c>
      <c r="X467" s="3">
        <v>18.227448276243699</v>
      </c>
    </row>
    <row r="468" spans="1:24" x14ac:dyDescent="0.25">
      <c r="A468" t="s">
        <v>1349</v>
      </c>
      <c r="B468" t="s">
        <v>2383</v>
      </c>
      <c r="C468" s="3">
        <f t="shared" si="21"/>
        <v>15.654804223764399</v>
      </c>
      <c r="D468" s="3">
        <f t="shared" si="22"/>
        <v>26.990333961477901</v>
      </c>
      <c r="E468" s="3">
        <f t="shared" si="23"/>
        <v>46.402532386934297</v>
      </c>
      <c r="F468" s="5">
        <v>19.326918794770901</v>
      </c>
      <c r="G468" s="3">
        <v>15.654804223764399</v>
      </c>
      <c r="H468" s="3">
        <v>17.570995717847801</v>
      </c>
      <c r="I468" s="5">
        <v>32.6685266133574</v>
      </c>
      <c r="J468" s="3">
        <v>26.461506556819501</v>
      </c>
      <c r="K468" s="3">
        <v>29.861522821374699</v>
      </c>
      <c r="L468" s="3">
        <v>29.337937491639099</v>
      </c>
      <c r="M468" s="5">
        <v>46.402532386934297</v>
      </c>
      <c r="N468" s="3">
        <v>37.586051233416804</v>
      </c>
      <c r="O468" s="3">
        <v>40.788524802969</v>
      </c>
      <c r="P468" s="3">
        <v>40.485500942216902</v>
      </c>
      <c r="Q468" s="5">
        <v>30.935021591289502</v>
      </c>
      <c r="R468" s="3">
        <v>25.0573674889445</v>
      </c>
      <c r="S468" s="3">
        <v>27.192349868646001</v>
      </c>
      <c r="T468" s="3">
        <v>26.990333961477901</v>
      </c>
      <c r="U468" s="5">
        <v>23.201266193467099</v>
      </c>
      <c r="V468" s="3">
        <v>18.793025616708402</v>
      </c>
      <c r="W468" s="3">
        <v>20.3942624014845</v>
      </c>
      <c r="X468" s="3">
        <v>20.242750471108401</v>
      </c>
    </row>
    <row r="469" spans="1:24" x14ac:dyDescent="0.25">
      <c r="A469" t="s">
        <v>1349</v>
      </c>
      <c r="B469" t="s">
        <v>2384</v>
      </c>
      <c r="C469" s="3">
        <f t="shared" si="21"/>
        <v>14.612424629220399</v>
      </c>
      <c r="D469" s="3">
        <f t="shared" si="22"/>
        <v>22.823115267880699</v>
      </c>
      <c r="E469" s="3">
        <f t="shared" si="23"/>
        <v>39.930179336092699</v>
      </c>
      <c r="F469" s="5">
        <v>18.040030406444998</v>
      </c>
      <c r="G469" s="3">
        <v>14.612424629220399</v>
      </c>
      <c r="H469" s="3">
        <v>15.871203483368101</v>
      </c>
      <c r="I469" s="5">
        <v>28.176685515902101</v>
      </c>
      <c r="J469" s="3">
        <v>22.823115267880699</v>
      </c>
      <c r="K469" s="3">
        <v>24.709617124786199</v>
      </c>
      <c r="L469" s="3">
        <v>26.601230774865801</v>
      </c>
      <c r="M469" s="5">
        <v>39.930179336092699</v>
      </c>
      <c r="N469" s="3">
        <v>32.3434452622351</v>
      </c>
      <c r="O469" s="3">
        <v>32.996042553860804</v>
      </c>
      <c r="P469" s="3">
        <v>37.3296448254127</v>
      </c>
      <c r="Q469" s="5">
        <v>26.6201195573951</v>
      </c>
      <c r="R469" s="3">
        <v>21.562296841489999</v>
      </c>
      <c r="S469" s="3">
        <v>21.997361702573901</v>
      </c>
      <c r="T469" s="3">
        <v>24.8864298836084</v>
      </c>
      <c r="U469" s="5">
        <v>19.9650896680463</v>
      </c>
      <c r="V469" s="3">
        <v>16.1717226311175</v>
      </c>
      <c r="W469" s="3">
        <v>16.498021276930402</v>
      </c>
      <c r="X469" s="3">
        <v>18.6648224127063</v>
      </c>
    </row>
    <row r="470" spans="1:24" x14ac:dyDescent="0.25">
      <c r="A470" t="s">
        <v>1349</v>
      </c>
      <c r="B470" t="s">
        <v>2385</v>
      </c>
      <c r="C470" s="3">
        <f t="shared" si="21"/>
        <v>17.942011620585198</v>
      </c>
      <c r="D470" s="3">
        <f t="shared" si="22"/>
        <v>27.894183831149999</v>
      </c>
      <c r="E470" s="3">
        <f t="shared" si="23"/>
        <v>46.759756625342</v>
      </c>
      <c r="F470" s="5">
        <v>22.150631630352098</v>
      </c>
      <c r="G470" s="3">
        <v>17.942011620585198</v>
      </c>
      <c r="H470" s="3">
        <v>20.351381630352101</v>
      </c>
      <c r="I470" s="5">
        <v>34.437263989073998</v>
      </c>
      <c r="J470" s="3">
        <v>27.894183831149999</v>
      </c>
      <c r="K470" s="3">
        <v>31.560998144003602</v>
      </c>
      <c r="L470" s="3">
        <v>32.5609200063369</v>
      </c>
      <c r="M470" s="5">
        <v>46.759756625342</v>
      </c>
      <c r="N470" s="3">
        <v>37.875402866526997</v>
      </c>
      <c r="O470" s="3">
        <v>41.007224935201201</v>
      </c>
      <c r="P470" s="3">
        <v>42.7894681878524</v>
      </c>
      <c r="Q470" s="5">
        <v>31.1731710835613</v>
      </c>
      <c r="R470" s="3">
        <v>25.2502685776847</v>
      </c>
      <c r="S470" s="3">
        <v>27.338149956800802</v>
      </c>
      <c r="T470" s="3">
        <v>28.526312125234899</v>
      </c>
      <c r="U470" s="5">
        <v>23.379878312671</v>
      </c>
      <c r="V470" s="3">
        <v>18.937701433263499</v>
      </c>
      <c r="W470" s="3">
        <v>20.5036124676006</v>
      </c>
      <c r="X470" s="3">
        <v>21.3947340939262</v>
      </c>
    </row>
    <row r="471" spans="1:24" x14ac:dyDescent="0.25">
      <c r="A471" t="s">
        <v>1385</v>
      </c>
      <c r="B471" t="s">
        <v>2386</v>
      </c>
      <c r="C471" s="3">
        <f t="shared" si="21"/>
        <v>16.681348536903599</v>
      </c>
      <c r="D471" s="3">
        <f t="shared" si="22"/>
        <v>26.4123938180674</v>
      </c>
      <c r="E471" s="3">
        <f t="shared" si="23"/>
        <v>45.712002493385803</v>
      </c>
      <c r="F471" s="5">
        <v>20.594257452967401</v>
      </c>
      <c r="G471" s="3">
        <v>16.681348536903599</v>
      </c>
      <c r="H471" s="3">
        <v>18.6118798966207</v>
      </c>
      <c r="I471" s="5">
        <v>32.607893602552402</v>
      </c>
      <c r="J471" s="3">
        <v>26.4123938180674</v>
      </c>
      <c r="K471" s="3">
        <v>29.438881593462899</v>
      </c>
      <c r="L471" s="3">
        <v>30.183919602589398</v>
      </c>
      <c r="M471" s="5">
        <v>45.712002493385803</v>
      </c>
      <c r="N471" s="3">
        <v>37.026722019642499</v>
      </c>
      <c r="O471" s="3">
        <v>39.373978475206798</v>
      </c>
      <c r="P471" s="3">
        <v>41.035676227451702</v>
      </c>
      <c r="Q471" s="5">
        <v>30.474668328923801</v>
      </c>
      <c r="R471" s="3">
        <v>24.684481346428299</v>
      </c>
      <c r="S471" s="3">
        <v>26.249318983471198</v>
      </c>
      <c r="T471" s="3">
        <v>27.357117484967802</v>
      </c>
      <c r="U471" s="5">
        <v>22.856001246692902</v>
      </c>
      <c r="V471" s="3">
        <v>18.5133610098212</v>
      </c>
      <c r="W471" s="3">
        <v>19.686989237603399</v>
      </c>
      <c r="X471" s="3">
        <v>20.517838113725801</v>
      </c>
    </row>
    <row r="472" spans="1:24" x14ac:dyDescent="0.25">
      <c r="A472" t="s">
        <v>1385</v>
      </c>
      <c r="B472" t="s">
        <v>2387</v>
      </c>
      <c r="C472" s="3">
        <f t="shared" si="21"/>
        <v>15.6463626725329</v>
      </c>
      <c r="D472" s="3">
        <f t="shared" si="22"/>
        <v>24.327022993215198</v>
      </c>
      <c r="E472" s="3">
        <f t="shared" si="23"/>
        <v>43.760309097309801</v>
      </c>
      <c r="F472" s="5">
        <v>19.316497126583901</v>
      </c>
      <c r="G472" s="3">
        <v>15.6463626725329</v>
      </c>
      <c r="H472" s="3">
        <v>16.939400972737701</v>
      </c>
      <c r="I472" s="5">
        <v>30.033361720018799</v>
      </c>
      <c r="J472" s="3">
        <v>24.327022993215198</v>
      </c>
      <c r="K472" s="3">
        <v>26.233355896616899</v>
      </c>
      <c r="L472" s="3">
        <v>27.874170641325801</v>
      </c>
      <c r="M472" s="5">
        <v>43.760309097309801</v>
      </c>
      <c r="N472" s="3">
        <v>35.445850368820999</v>
      </c>
      <c r="O472" s="3">
        <v>36.160297450505901</v>
      </c>
      <c r="P472" s="3">
        <v>39.691520096869297</v>
      </c>
      <c r="Q472" s="5">
        <v>29.173539398206501</v>
      </c>
      <c r="R472" s="3">
        <v>23.630566912547302</v>
      </c>
      <c r="S472" s="3">
        <v>24.106864967003901</v>
      </c>
      <c r="T472" s="3">
        <v>26.461013397912801</v>
      </c>
      <c r="U472" s="5">
        <v>21.8801545486549</v>
      </c>
      <c r="V472" s="3">
        <v>17.722925184410499</v>
      </c>
      <c r="W472" s="3">
        <v>18.080148725252901</v>
      </c>
      <c r="X472" s="3">
        <v>19.845760048434599</v>
      </c>
    </row>
    <row r="473" spans="1:24" x14ac:dyDescent="0.25">
      <c r="A473" t="s">
        <v>1385</v>
      </c>
      <c r="B473" t="s">
        <v>2388</v>
      </c>
      <c r="C473" s="3">
        <f t="shared" si="21"/>
        <v>16.714651619019499</v>
      </c>
      <c r="D473" s="3">
        <f t="shared" si="22"/>
        <v>24.7394572064389</v>
      </c>
      <c r="E473" s="3">
        <f t="shared" si="23"/>
        <v>43.860291815059497</v>
      </c>
      <c r="F473" s="5">
        <v>20.635372369159899</v>
      </c>
      <c r="G473" s="3">
        <v>16.714651619019499</v>
      </c>
      <c r="H473" s="3">
        <v>18.228218523006099</v>
      </c>
      <c r="I473" s="5">
        <v>30.542539761035599</v>
      </c>
      <c r="J473" s="3">
        <v>24.7394572064389</v>
      </c>
      <c r="K473" s="3">
        <v>26.6944839647193</v>
      </c>
      <c r="L473" s="3">
        <v>29.283477283062499</v>
      </c>
      <c r="M473" s="5">
        <v>43.860291815059497</v>
      </c>
      <c r="N473" s="3">
        <v>35.526836370198197</v>
      </c>
      <c r="O473" s="3">
        <v>36.164180222426801</v>
      </c>
      <c r="P473" s="3">
        <v>41.244830669962703</v>
      </c>
      <c r="Q473" s="5">
        <v>29.240194543373001</v>
      </c>
      <c r="R473" s="3">
        <v>23.6845575801321</v>
      </c>
      <c r="S473" s="3">
        <v>24.109453481617798</v>
      </c>
      <c r="T473" s="3">
        <v>27.496553779975098</v>
      </c>
      <c r="U473" s="5">
        <v>21.930145907529699</v>
      </c>
      <c r="V473" s="3">
        <v>17.763418185099098</v>
      </c>
      <c r="W473" s="3">
        <v>18.0820901112134</v>
      </c>
      <c r="X473" s="3">
        <v>20.622415334981302</v>
      </c>
    </row>
    <row r="474" spans="1:24" x14ac:dyDescent="0.25">
      <c r="A474" t="s">
        <v>1385</v>
      </c>
      <c r="B474" t="s">
        <v>2389</v>
      </c>
      <c r="C474" s="3">
        <f t="shared" si="21"/>
        <v>16.2822052407681</v>
      </c>
      <c r="D474" s="3">
        <f t="shared" si="22"/>
        <v>25.809835964451601</v>
      </c>
      <c r="E474" s="3">
        <f t="shared" si="23"/>
        <v>45.363357684488903</v>
      </c>
      <c r="F474" s="5">
        <v>20.101487951565499</v>
      </c>
      <c r="G474" s="3">
        <v>16.2822052407681</v>
      </c>
      <c r="H474" s="3">
        <v>18.021968720796298</v>
      </c>
      <c r="I474" s="5">
        <v>31.820376628382899</v>
      </c>
      <c r="J474" s="3">
        <v>25.774505068990099</v>
      </c>
      <c r="K474" s="3">
        <v>28.4960747594771</v>
      </c>
      <c r="L474" s="3">
        <v>29.543147738005899</v>
      </c>
      <c r="M474" s="5">
        <v>45.363357684488903</v>
      </c>
      <c r="N474" s="3">
        <v>36.744319724435996</v>
      </c>
      <c r="O474" s="3">
        <v>38.714753946677497</v>
      </c>
      <c r="P474" s="3">
        <v>41.000907745516201</v>
      </c>
      <c r="Q474" s="5">
        <v>30.2422384563259</v>
      </c>
      <c r="R474" s="3">
        <v>24.496213149624001</v>
      </c>
      <c r="S474" s="3">
        <v>25.809835964451601</v>
      </c>
      <c r="T474" s="3">
        <v>27.333938497010799</v>
      </c>
      <c r="U474" s="5">
        <v>22.681678842244398</v>
      </c>
      <c r="V474" s="3">
        <v>18.372159862217998</v>
      </c>
      <c r="W474" s="3">
        <v>19.357376973338699</v>
      </c>
      <c r="X474" s="3">
        <v>20.500453872758101</v>
      </c>
    </row>
    <row r="475" spans="1:24" x14ac:dyDescent="0.25">
      <c r="A475" t="s">
        <v>1385</v>
      </c>
      <c r="B475" t="s">
        <v>2390</v>
      </c>
      <c r="C475" s="3">
        <f t="shared" si="21"/>
        <v>16.440084416049601</v>
      </c>
      <c r="D475" s="3">
        <f t="shared" si="22"/>
        <v>25.6361278236012</v>
      </c>
      <c r="E475" s="3">
        <f t="shared" si="23"/>
        <v>45.565734979765203</v>
      </c>
      <c r="F475" s="5">
        <v>20.296400513641501</v>
      </c>
      <c r="G475" s="3">
        <v>16.440084416049601</v>
      </c>
      <c r="H475" s="3">
        <v>17.889246667487701</v>
      </c>
      <c r="I475" s="5">
        <v>31.6495405229645</v>
      </c>
      <c r="J475" s="3">
        <v>25.6361278236012</v>
      </c>
      <c r="K475" s="3">
        <v>27.801484726648098</v>
      </c>
      <c r="L475" s="3">
        <v>29.478125557451602</v>
      </c>
      <c r="M475" s="5">
        <v>45.565734979765203</v>
      </c>
      <c r="N475" s="3">
        <v>36.908245333609798</v>
      </c>
      <c r="O475" s="3">
        <v>37.869623387132499</v>
      </c>
      <c r="P475" s="3">
        <v>41.4228738070126</v>
      </c>
      <c r="Q475" s="5">
        <v>30.377156653176801</v>
      </c>
      <c r="R475" s="3">
        <v>24.605496889073201</v>
      </c>
      <c r="S475" s="3">
        <v>25.246415591421599</v>
      </c>
      <c r="T475" s="3">
        <v>27.615249204674999</v>
      </c>
      <c r="U475" s="5">
        <v>22.782867489882602</v>
      </c>
      <c r="V475" s="3">
        <v>18.454122666804899</v>
      </c>
      <c r="W475" s="3">
        <v>18.9348116935662</v>
      </c>
      <c r="X475" s="3">
        <v>20.7114369035063</v>
      </c>
    </row>
    <row r="476" spans="1:24" x14ac:dyDescent="0.25">
      <c r="A476" t="s">
        <v>1385</v>
      </c>
      <c r="B476" t="s">
        <v>2391</v>
      </c>
      <c r="C476" s="3">
        <f t="shared" si="21"/>
        <v>16.532407897843701</v>
      </c>
      <c r="D476" s="3">
        <f t="shared" si="22"/>
        <v>25.237185812854499</v>
      </c>
      <c r="E476" s="3">
        <f t="shared" si="23"/>
        <v>44.709223037380397</v>
      </c>
      <c r="F476" s="5">
        <v>20.410380120794699</v>
      </c>
      <c r="G476" s="3">
        <v>16.532407897843701</v>
      </c>
      <c r="H476" s="3">
        <v>17.889110890025499</v>
      </c>
      <c r="I476" s="5">
        <v>31.157019522042599</v>
      </c>
      <c r="J476" s="3">
        <v>25.237185812854499</v>
      </c>
      <c r="K476" s="3">
        <v>27.126539836235501</v>
      </c>
      <c r="L476" s="3">
        <v>29.635562220911201</v>
      </c>
      <c r="M476" s="5">
        <v>44.709223037380397</v>
      </c>
      <c r="N476" s="3">
        <v>36.214470660278103</v>
      </c>
      <c r="O476" s="3">
        <v>36.648263665766102</v>
      </c>
      <c r="P476" s="3">
        <v>41.642004953242598</v>
      </c>
      <c r="Q476" s="5">
        <v>29.806148691586898</v>
      </c>
      <c r="R476" s="3">
        <v>24.142980440185401</v>
      </c>
      <c r="S476" s="3">
        <v>24.432175777177399</v>
      </c>
      <c r="T476" s="3">
        <v>27.761336635494999</v>
      </c>
      <c r="U476" s="5">
        <v>22.354611518690199</v>
      </c>
      <c r="V476" s="3">
        <v>18.107235330139002</v>
      </c>
      <c r="W476" s="3">
        <v>18.324131832883001</v>
      </c>
      <c r="X476" s="3">
        <v>20.821002476621299</v>
      </c>
    </row>
    <row r="477" spans="1:24" x14ac:dyDescent="0.25">
      <c r="A477" t="s">
        <v>1385</v>
      </c>
      <c r="B477" t="s">
        <v>2392</v>
      </c>
      <c r="C477" s="3">
        <f t="shared" si="21"/>
        <v>16.934063021029399</v>
      </c>
      <c r="D477" s="3">
        <f t="shared" si="22"/>
        <v>24.276102080974798</v>
      </c>
      <c r="E477" s="3">
        <f t="shared" si="23"/>
        <v>42.827524915602297</v>
      </c>
      <c r="F477" s="5">
        <v>20.906250643246199</v>
      </c>
      <c r="G477" s="3">
        <v>16.934063021029399</v>
      </c>
      <c r="H477" s="3">
        <v>18.641539104784702</v>
      </c>
      <c r="I477" s="5">
        <v>29.970496396265201</v>
      </c>
      <c r="J477" s="3">
        <v>24.276102080974798</v>
      </c>
      <c r="K477" s="3">
        <v>26.350147669287999</v>
      </c>
      <c r="L477" s="3">
        <v>28.5362779672325</v>
      </c>
      <c r="M477" s="5">
        <v>42.827524915602297</v>
      </c>
      <c r="N477" s="3">
        <v>34.690295181637801</v>
      </c>
      <c r="O477" s="3">
        <v>35.5868274616478</v>
      </c>
      <c r="P477" s="3">
        <v>39.915665951945201</v>
      </c>
      <c r="Q477" s="5">
        <v>28.551683277068101</v>
      </c>
      <c r="R477" s="3">
        <v>23.126863454425202</v>
      </c>
      <c r="S477" s="3">
        <v>23.7245516410985</v>
      </c>
      <c r="T477" s="3">
        <v>26.610443967963398</v>
      </c>
      <c r="U477" s="5">
        <v>21.413762457801099</v>
      </c>
      <c r="V477" s="3">
        <v>17.3451475908189</v>
      </c>
      <c r="W477" s="3">
        <v>17.7934137308239</v>
      </c>
      <c r="X477" s="3">
        <v>19.9578329759726</v>
      </c>
    </row>
    <row r="478" spans="1:24" x14ac:dyDescent="0.25">
      <c r="A478" t="s">
        <v>1385</v>
      </c>
      <c r="B478" t="s">
        <v>2393</v>
      </c>
      <c r="C478" s="3">
        <f t="shared" si="21"/>
        <v>15.407039156244799</v>
      </c>
      <c r="D478" s="3">
        <f t="shared" si="22"/>
        <v>23.011179029115201</v>
      </c>
      <c r="E478" s="3">
        <f t="shared" si="23"/>
        <v>40.133664806727097</v>
      </c>
      <c r="F478" s="5">
        <v>19.021035995363899</v>
      </c>
      <c r="G478" s="3">
        <v>15.407039156244799</v>
      </c>
      <c r="H478" s="3">
        <v>16.941516764594699</v>
      </c>
      <c r="I478" s="5">
        <v>28.408862998907601</v>
      </c>
      <c r="J478" s="3">
        <v>23.011179029115201</v>
      </c>
      <c r="K478" s="3">
        <v>25.084561130001902</v>
      </c>
      <c r="L478" s="3">
        <v>26.976199692283402</v>
      </c>
      <c r="M478" s="5">
        <v>40.133664806727097</v>
      </c>
      <c r="N478" s="3">
        <v>32.508268493448902</v>
      </c>
      <c r="O478" s="3">
        <v>33.485061068915599</v>
      </c>
      <c r="P478" s="3">
        <v>37.215357202108997</v>
      </c>
      <c r="Q478" s="5">
        <v>26.755776537818001</v>
      </c>
      <c r="R478" s="3">
        <v>21.672178995632599</v>
      </c>
      <c r="S478" s="3">
        <v>22.323374045943702</v>
      </c>
      <c r="T478" s="3">
        <v>24.810238134739301</v>
      </c>
      <c r="U478" s="5">
        <v>20.066832403363499</v>
      </c>
      <c r="V478" s="3">
        <v>16.254134246724401</v>
      </c>
      <c r="W478" s="3">
        <v>16.742530534457799</v>
      </c>
      <c r="X478" s="3">
        <v>18.607678601054499</v>
      </c>
    </row>
    <row r="479" spans="1:24" x14ac:dyDescent="0.25">
      <c r="A479" t="s">
        <v>1385</v>
      </c>
      <c r="B479" t="s">
        <v>2394</v>
      </c>
      <c r="C479" s="3">
        <f t="shared" si="21"/>
        <v>15.3066367205075</v>
      </c>
      <c r="D479" s="3">
        <f t="shared" si="22"/>
        <v>23.855029869511299</v>
      </c>
      <c r="E479" s="3">
        <f t="shared" si="23"/>
        <v>41.604443689756302</v>
      </c>
      <c r="F479" s="5">
        <v>18.897082370997001</v>
      </c>
      <c r="G479" s="3">
        <v>15.3066367205075</v>
      </c>
      <c r="H479" s="3">
        <v>16.817563140227701</v>
      </c>
      <c r="I479" s="5">
        <v>29.450654159890501</v>
      </c>
      <c r="J479" s="3">
        <v>23.855029869511299</v>
      </c>
      <c r="K479" s="3">
        <v>26.126352290984698</v>
      </c>
      <c r="L479" s="3">
        <v>27.816255625074898</v>
      </c>
      <c r="M479" s="5">
        <v>41.604443689756302</v>
      </c>
      <c r="N479" s="3">
        <v>33.699599388702602</v>
      </c>
      <c r="O479" s="3">
        <v>34.955839951944803</v>
      </c>
      <c r="P479" s="3">
        <v>38.334082342193398</v>
      </c>
      <c r="Q479" s="5">
        <v>27.7362957931708</v>
      </c>
      <c r="R479" s="3">
        <v>22.466399592468399</v>
      </c>
      <c r="S479" s="3">
        <v>23.303893301296501</v>
      </c>
      <c r="T479" s="3">
        <v>25.556054894795601</v>
      </c>
      <c r="U479" s="5">
        <v>20.802221844878101</v>
      </c>
      <c r="V479" s="3">
        <v>16.849799694351301</v>
      </c>
      <c r="W479" s="3">
        <v>17.477919975972402</v>
      </c>
      <c r="X479" s="3">
        <v>19.167041171096699</v>
      </c>
    </row>
    <row r="480" spans="1:24" x14ac:dyDescent="0.25">
      <c r="A480" t="s">
        <v>1385</v>
      </c>
      <c r="B480" t="s">
        <v>1972</v>
      </c>
      <c r="C480" s="3">
        <f t="shared" si="21"/>
        <v>15.330386297872399</v>
      </c>
      <c r="D480" s="3">
        <f t="shared" si="22"/>
        <v>22.8212126613927</v>
      </c>
      <c r="E480" s="3">
        <f t="shared" si="23"/>
        <v>40.634605853757698</v>
      </c>
      <c r="F480" s="5">
        <v>18.9264028368795</v>
      </c>
      <c r="G480" s="3">
        <v>15.330386297872399</v>
      </c>
      <c r="H480" s="3">
        <v>16.796994918162</v>
      </c>
      <c r="I480" s="5">
        <v>28.174336619003299</v>
      </c>
      <c r="J480" s="3">
        <v>22.8212126613927</v>
      </c>
      <c r="K480" s="3">
        <v>24.770283115138</v>
      </c>
      <c r="L480" s="3">
        <v>26.692833932941799</v>
      </c>
      <c r="M480" s="5">
        <v>40.634605853757698</v>
      </c>
      <c r="N480" s="3">
        <v>32.914030741543797</v>
      </c>
      <c r="O480" s="3">
        <v>33.826498846027199</v>
      </c>
      <c r="P480" s="3">
        <v>37.1179618029445</v>
      </c>
      <c r="Q480" s="5">
        <v>27.089737235838498</v>
      </c>
      <c r="R480" s="3">
        <v>21.942687161029198</v>
      </c>
      <c r="S480" s="3">
        <v>22.550999230684798</v>
      </c>
      <c r="T480" s="3">
        <v>24.745307868629599</v>
      </c>
      <c r="U480" s="5">
        <v>20.317302926878799</v>
      </c>
      <c r="V480" s="3">
        <v>16.457015370771899</v>
      </c>
      <c r="W480" s="3">
        <v>16.9132494230136</v>
      </c>
      <c r="X480" s="3">
        <v>18.5589809014722</v>
      </c>
    </row>
    <row r="481" spans="1:24" x14ac:dyDescent="0.25">
      <c r="A481" t="s">
        <v>1428</v>
      </c>
      <c r="B481" t="s">
        <v>2395</v>
      </c>
      <c r="C481" s="3">
        <f t="shared" si="21"/>
        <v>19.899259885627998</v>
      </c>
      <c r="D481" s="3">
        <f t="shared" si="22"/>
        <v>33.939597538548703</v>
      </c>
      <c r="E481" s="3">
        <f t="shared" si="23"/>
        <v>57.675767089875897</v>
      </c>
      <c r="F481" s="5">
        <v>24.566987513120999</v>
      </c>
      <c r="G481" s="3">
        <v>19.899259885627998</v>
      </c>
      <c r="H481" s="3">
        <v>22.5996798208133</v>
      </c>
      <c r="I481" s="5">
        <v>41.900737701912</v>
      </c>
      <c r="J481" s="3">
        <v>33.939597538548703</v>
      </c>
      <c r="K481" s="3">
        <v>38.9559336210163</v>
      </c>
      <c r="L481" s="3">
        <v>37.465848492438099</v>
      </c>
      <c r="M481" s="5">
        <v>57.675767089875897</v>
      </c>
      <c r="N481" s="3">
        <v>46.717371342799503</v>
      </c>
      <c r="O481" s="3">
        <v>51.786158928084603</v>
      </c>
      <c r="P481" s="3">
        <v>49.748038638855597</v>
      </c>
      <c r="Q481" s="5">
        <v>38.450511393250601</v>
      </c>
      <c r="R481" s="3">
        <v>31.144914228533001</v>
      </c>
      <c r="S481" s="3">
        <v>34.524105952056402</v>
      </c>
      <c r="T481" s="3">
        <v>33.165359092570398</v>
      </c>
      <c r="U481" s="5">
        <v>28.837883544937899</v>
      </c>
      <c r="V481" s="3">
        <v>23.358685671399702</v>
      </c>
      <c r="W481" s="3">
        <v>25.893079464042302</v>
      </c>
      <c r="X481" s="3">
        <v>24.874019319427799</v>
      </c>
    </row>
    <row r="482" spans="1:24" x14ac:dyDescent="0.25">
      <c r="A482" t="s">
        <v>1428</v>
      </c>
      <c r="B482" t="s">
        <v>2396</v>
      </c>
      <c r="C482" s="3">
        <f t="shared" si="21"/>
        <v>23.169678264151099</v>
      </c>
      <c r="D482" s="3">
        <f t="shared" si="22"/>
        <v>37.243647192038097</v>
      </c>
      <c r="E482" s="3">
        <f t="shared" si="23"/>
        <v>61.926917761500597</v>
      </c>
      <c r="F482" s="5">
        <v>28.604541066853201</v>
      </c>
      <c r="G482" s="3">
        <v>23.169678264151099</v>
      </c>
      <c r="H482" s="3">
        <v>26.755047287132999</v>
      </c>
      <c r="I482" s="5">
        <v>45.979811348195298</v>
      </c>
      <c r="J482" s="3">
        <v>37.243647192038097</v>
      </c>
      <c r="K482" s="3">
        <v>43.174215966199</v>
      </c>
      <c r="L482" s="3">
        <v>41.663995085903103</v>
      </c>
      <c r="M482" s="5">
        <v>61.926917761500597</v>
      </c>
      <c r="N482" s="3">
        <v>50.160803386815502</v>
      </c>
      <c r="O482" s="3">
        <v>56.315726997508101</v>
      </c>
      <c r="P482" s="3">
        <v>53.8747731355772</v>
      </c>
      <c r="Q482" s="5">
        <v>41.284611841000398</v>
      </c>
      <c r="R482" s="3">
        <v>33.440535591210299</v>
      </c>
      <c r="S482" s="3">
        <v>37.543817998338703</v>
      </c>
      <c r="T482" s="3">
        <v>35.916515423718103</v>
      </c>
      <c r="U482" s="5">
        <v>30.963458880750299</v>
      </c>
      <c r="V482" s="3">
        <v>25.080401693407701</v>
      </c>
      <c r="W482" s="3">
        <v>28.157863498754001</v>
      </c>
      <c r="X482" s="3">
        <v>26.9373865677886</v>
      </c>
    </row>
    <row r="483" spans="1:24" x14ac:dyDescent="0.25">
      <c r="A483" t="s">
        <v>1428</v>
      </c>
      <c r="B483" t="s">
        <v>2397</v>
      </c>
      <c r="C483" s="3">
        <f t="shared" si="21"/>
        <v>19.460248109566098</v>
      </c>
      <c r="D483" s="3">
        <f t="shared" si="22"/>
        <v>32.639597412184997</v>
      </c>
      <c r="E483" s="3">
        <f t="shared" si="23"/>
        <v>55.019826563824402</v>
      </c>
      <c r="F483" s="5">
        <v>24.0249976661311</v>
      </c>
      <c r="G483" s="3">
        <v>19.460248109566098</v>
      </c>
      <c r="H483" s="3">
        <v>21.997228435361802</v>
      </c>
      <c r="I483" s="5">
        <v>40.295799274302503</v>
      </c>
      <c r="J483" s="3">
        <v>32.639597412184997</v>
      </c>
      <c r="K483" s="3">
        <v>37.260492123706598</v>
      </c>
      <c r="L483" s="3">
        <v>37.886718871791402</v>
      </c>
      <c r="M483" s="5">
        <v>55.019826563824402</v>
      </c>
      <c r="N483" s="3">
        <v>44.566059516697798</v>
      </c>
      <c r="O483" s="3">
        <v>48.949212262632699</v>
      </c>
      <c r="P483" s="3">
        <v>49.905275087997502</v>
      </c>
      <c r="Q483" s="5">
        <v>36.679884375882899</v>
      </c>
      <c r="R483" s="3">
        <v>29.710706344465201</v>
      </c>
      <c r="S483" s="3">
        <v>32.6328081750884</v>
      </c>
      <c r="T483" s="3">
        <v>33.270183391998401</v>
      </c>
      <c r="U483" s="5">
        <v>27.509913281912201</v>
      </c>
      <c r="V483" s="3">
        <v>22.283029758348899</v>
      </c>
      <c r="W483" s="3">
        <v>24.4746061313163</v>
      </c>
      <c r="X483" s="3">
        <v>24.952637543998701</v>
      </c>
    </row>
    <row r="484" spans="1:24" x14ac:dyDescent="0.25">
      <c r="A484" t="s">
        <v>1428</v>
      </c>
      <c r="B484" t="s">
        <v>2398</v>
      </c>
      <c r="C484" s="3">
        <f t="shared" si="21"/>
        <v>17.977621219516202</v>
      </c>
      <c r="D484" s="3">
        <f t="shared" si="22"/>
        <v>30.3712946387387</v>
      </c>
      <c r="E484" s="3">
        <f t="shared" si="23"/>
        <v>52.500116389310698</v>
      </c>
      <c r="F484" s="5">
        <v>22.194594098168199</v>
      </c>
      <c r="G484" s="3">
        <v>17.977621219516202</v>
      </c>
      <c r="H484" s="3">
        <v>19.8753633289374</v>
      </c>
      <c r="I484" s="5">
        <v>37.063505165609897</v>
      </c>
      <c r="J484" s="3">
        <v>30.021439184144</v>
      </c>
      <c r="K484" s="3">
        <v>33.5919179500086</v>
      </c>
      <c r="L484" s="3">
        <v>34.343016430038702</v>
      </c>
      <c r="M484" s="5">
        <v>52.500116389310698</v>
      </c>
      <c r="N484" s="3">
        <v>42.525094275341701</v>
      </c>
      <c r="O484" s="3">
        <v>45.556941958108098</v>
      </c>
      <c r="P484" s="3">
        <v>47.081759234984403</v>
      </c>
      <c r="Q484" s="5">
        <v>35.000077592873801</v>
      </c>
      <c r="R484" s="3">
        <v>28.3500628502278</v>
      </c>
      <c r="S484" s="3">
        <v>30.3712946387387</v>
      </c>
      <c r="T484" s="3">
        <v>31.387839489989599</v>
      </c>
      <c r="U484" s="5">
        <v>26.250058194655299</v>
      </c>
      <c r="V484" s="3">
        <v>21.262547137670801</v>
      </c>
      <c r="W484" s="3">
        <v>22.778470979053999</v>
      </c>
      <c r="X484" s="3">
        <v>23.540879617492202</v>
      </c>
    </row>
    <row r="485" spans="1:24" x14ac:dyDescent="0.25">
      <c r="A485" t="s">
        <v>1428</v>
      </c>
      <c r="B485" t="s">
        <v>2399</v>
      </c>
      <c r="C485" s="3">
        <f t="shared" si="21"/>
        <v>17.4517868153102</v>
      </c>
      <c r="D485" s="3">
        <f t="shared" si="22"/>
        <v>28.7762703588287</v>
      </c>
      <c r="E485" s="3">
        <f t="shared" si="23"/>
        <v>50.107579969445602</v>
      </c>
      <c r="F485" s="5">
        <v>21.5454158213706</v>
      </c>
      <c r="G485" s="3">
        <v>17.4517868153102</v>
      </c>
      <c r="H485" s="3">
        <v>19.226185052139801</v>
      </c>
      <c r="I485" s="5">
        <v>35.396961033352603</v>
      </c>
      <c r="J485" s="3">
        <v>28.671538437015599</v>
      </c>
      <c r="K485" s="3">
        <v>31.9253738177513</v>
      </c>
      <c r="L485" s="3">
        <v>32.926422556995597</v>
      </c>
      <c r="M485" s="5">
        <v>50.107579969445602</v>
      </c>
      <c r="N485" s="3">
        <v>40.587139775251003</v>
      </c>
      <c r="O485" s="3">
        <v>43.164405538243003</v>
      </c>
      <c r="P485" s="3">
        <v>45.069292573285502</v>
      </c>
      <c r="Q485" s="5">
        <v>33.405053312963702</v>
      </c>
      <c r="R485" s="3">
        <v>27.058093183500599</v>
      </c>
      <c r="S485" s="3">
        <v>28.7762703588287</v>
      </c>
      <c r="T485" s="3">
        <v>30.046195048857001</v>
      </c>
      <c r="U485" s="5">
        <v>25.053789984722801</v>
      </c>
      <c r="V485" s="3">
        <v>20.293569887625502</v>
      </c>
      <c r="W485" s="3">
        <v>21.582202769121501</v>
      </c>
      <c r="X485" s="3">
        <v>22.534646286642701</v>
      </c>
    </row>
    <row r="486" spans="1:24" x14ac:dyDescent="0.25">
      <c r="A486" t="s">
        <v>1428</v>
      </c>
      <c r="B486" t="s">
        <v>2400</v>
      </c>
      <c r="C486" s="3">
        <f t="shared" si="21"/>
        <v>17.859042817328699</v>
      </c>
      <c r="D486" s="3">
        <f t="shared" si="22"/>
        <v>31.628753579608802</v>
      </c>
      <c r="E486" s="3">
        <f t="shared" si="23"/>
        <v>54.567943891742999</v>
      </c>
      <c r="F486" s="5">
        <v>22.048201009047698</v>
      </c>
      <c r="G486" s="3">
        <v>17.859042817328699</v>
      </c>
      <c r="H486" s="3">
        <v>20.080893316739999</v>
      </c>
      <c r="I486" s="5">
        <v>39.047843925442997</v>
      </c>
      <c r="J486" s="3">
        <v>31.628753579608802</v>
      </c>
      <c r="K486" s="3">
        <v>36.103039844547403</v>
      </c>
      <c r="L486" s="3">
        <v>34.869443023949003</v>
      </c>
      <c r="M486" s="5">
        <v>54.567943891742999</v>
      </c>
      <c r="N486" s="3">
        <v>44.200034552311799</v>
      </c>
      <c r="O486" s="3">
        <v>48.678335729951698</v>
      </c>
      <c r="P486" s="3">
        <v>47.068371553194503</v>
      </c>
      <c r="Q486" s="5">
        <v>36.378629261161997</v>
      </c>
      <c r="R486" s="3">
        <v>29.466689701541199</v>
      </c>
      <c r="S486" s="3">
        <v>32.452223819967799</v>
      </c>
      <c r="T486" s="3">
        <v>31.378914368796298</v>
      </c>
      <c r="U486" s="5">
        <v>27.2839719458715</v>
      </c>
      <c r="V486" s="3">
        <v>22.100017276155899</v>
      </c>
      <c r="W486" s="3">
        <v>24.339167864975799</v>
      </c>
      <c r="X486" s="3">
        <v>23.534185776597202</v>
      </c>
    </row>
    <row r="487" spans="1:24" x14ac:dyDescent="0.25">
      <c r="A487" t="s">
        <v>1428</v>
      </c>
      <c r="B487" t="s">
        <v>2401</v>
      </c>
      <c r="C487" s="3">
        <f t="shared" si="21"/>
        <v>18.2150884347658</v>
      </c>
      <c r="D487" s="3">
        <f t="shared" si="22"/>
        <v>29.706201942209599</v>
      </c>
      <c r="E487" s="3">
        <f t="shared" si="23"/>
        <v>50.448911075105698</v>
      </c>
      <c r="F487" s="5">
        <v>22.487763499710901</v>
      </c>
      <c r="G487" s="3">
        <v>18.2150884347658</v>
      </c>
      <c r="H487" s="3">
        <v>20.520455807403199</v>
      </c>
      <c r="I487" s="5">
        <v>36.186206164845999</v>
      </c>
      <c r="J487" s="3">
        <v>29.3108269935252</v>
      </c>
      <c r="K487" s="3">
        <v>33.241402083950298</v>
      </c>
      <c r="L487" s="3">
        <v>33.636097584061801</v>
      </c>
      <c r="M487" s="5">
        <v>50.448911075105698</v>
      </c>
      <c r="N487" s="3">
        <v>40.863617970835598</v>
      </c>
      <c r="O487" s="3">
        <v>44.559302913314497</v>
      </c>
      <c r="P487" s="3">
        <v>45.233177916576103</v>
      </c>
      <c r="Q487" s="5">
        <v>33.632607383403801</v>
      </c>
      <c r="R487" s="3">
        <v>27.242411980557101</v>
      </c>
      <c r="S487" s="3">
        <v>29.706201942209599</v>
      </c>
      <c r="T487" s="3">
        <v>30.155451944384001</v>
      </c>
      <c r="U487" s="5">
        <v>25.224455537552799</v>
      </c>
      <c r="V487" s="3">
        <v>20.431808985417799</v>
      </c>
      <c r="W487" s="3">
        <v>22.279651456657199</v>
      </c>
      <c r="X487" s="3">
        <v>22.616588958287998</v>
      </c>
    </row>
    <row r="488" spans="1:24" x14ac:dyDescent="0.25">
      <c r="A488" t="s">
        <v>1428</v>
      </c>
      <c r="B488" t="s">
        <v>2402</v>
      </c>
      <c r="C488" s="3">
        <f t="shared" si="21"/>
        <v>17.996237903917599</v>
      </c>
      <c r="D488" s="3">
        <f t="shared" si="22"/>
        <v>29.243101493885</v>
      </c>
      <c r="E488" s="3">
        <f t="shared" si="23"/>
        <v>49.477915151625702</v>
      </c>
      <c r="F488" s="5">
        <v>22.217577659157499</v>
      </c>
      <c r="G488" s="3">
        <v>17.996237903917599</v>
      </c>
      <c r="H488" s="3">
        <v>20.342577659157499</v>
      </c>
      <c r="I488" s="5">
        <v>35.285244157356097</v>
      </c>
      <c r="J488" s="3">
        <v>28.581047767458401</v>
      </c>
      <c r="K488" s="3">
        <v>32.478612701957097</v>
      </c>
      <c r="L488" s="3">
        <v>32.578303342463201</v>
      </c>
      <c r="M488" s="5">
        <v>49.477915151625702</v>
      </c>
      <c r="N488" s="3">
        <v>40.077111272816801</v>
      </c>
      <c r="O488" s="3">
        <v>43.864652240827503</v>
      </c>
      <c r="P488" s="3">
        <v>44.054374178114202</v>
      </c>
      <c r="Q488" s="5">
        <v>32.985276767750399</v>
      </c>
      <c r="R488" s="3">
        <v>26.7180741818778</v>
      </c>
      <c r="S488" s="3">
        <v>29.243101493885</v>
      </c>
      <c r="T488" s="3">
        <v>29.369582785409499</v>
      </c>
      <c r="U488" s="5">
        <v>24.738957575812801</v>
      </c>
      <c r="V488" s="3">
        <v>20.0385556364084</v>
      </c>
      <c r="W488" s="3">
        <v>21.932326120413698</v>
      </c>
      <c r="X488" s="3">
        <v>22.027187089057101</v>
      </c>
    </row>
    <row r="489" spans="1:24" x14ac:dyDescent="0.25">
      <c r="A489" t="s">
        <v>1445</v>
      </c>
      <c r="B489" t="s">
        <v>2403</v>
      </c>
      <c r="C489" s="3">
        <f t="shared" si="21"/>
        <v>16.796136628239701</v>
      </c>
      <c r="D489" s="3">
        <f t="shared" si="22"/>
        <v>28.552004038252601</v>
      </c>
      <c r="E489" s="3">
        <f t="shared" si="23"/>
        <v>49.452999827693098</v>
      </c>
      <c r="F489" s="5">
        <v>20.735971145974901</v>
      </c>
      <c r="G489" s="3">
        <v>16.796136628239701</v>
      </c>
      <c r="H489" s="3">
        <v>18.663836530590299</v>
      </c>
      <c r="I489" s="5">
        <v>34.527112716559898</v>
      </c>
      <c r="J489" s="3">
        <v>27.966961300413502</v>
      </c>
      <c r="K489" s="3">
        <v>31.214615831402799</v>
      </c>
      <c r="L489" s="3">
        <v>32.065754356888597</v>
      </c>
      <c r="M489" s="5">
        <v>49.452999827693098</v>
      </c>
      <c r="N489" s="3">
        <v>40.056929860431403</v>
      </c>
      <c r="O489" s="3">
        <v>42.8280060573789</v>
      </c>
      <c r="P489" s="3">
        <v>43.453849209899701</v>
      </c>
      <c r="Q489" s="5">
        <v>32.968666551795401</v>
      </c>
      <c r="R489" s="3">
        <v>26.704619906954299</v>
      </c>
      <c r="S489" s="3">
        <v>28.552004038252601</v>
      </c>
      <c r="T489" s="3">
        <v>28.969232806599798</v>
      </c>
      <c r="U489" s="5">
        <v>24.726499913846499</v>
      </c>
      <c r="V489" s="3">
        <v>20.028464930215701</v>
      </c>
      <c r="W489" s="3">
        <v>21.4140030286894</v>
      </c>
      <c r="X489" s="3">
        <v>21.726924604949801</v>
      </c>
    </row>
    <row r="490" spans="1:24" x14ac:dyDescent="0.25">
      <c r="A490" t="s">
        <v>1445</v>
      </c>
      <c r="B490" t="s">
        <v>2404</v>
      </c>
      <c r="C490" s="3">
        <f t="shared" si="21"/>
        <v>16.2448401087957</v>
      </c>
      <c r="D490" s="3">
        <f t="shared" si="22"/>
        <v>26.3357841028851</v>
      </c>
      <c r="E490" s="3">
        <f t="shared" si="23"/>
        <v>46.863797401946897</v>
      </c>
      <c r="F490" s="5">
        <v>20.055358159007099</v>
      </c>
      <c r="G490" s="3">
        <v>16.2448401087957</v>
      </c>
      <c r="H490" s="3">
        <v>18.732618572845102</v>
      </c>
      <c r="I490" s="5">
        <v>32.412337460098598</v>
      </c>
      <c r="J490" s="3">
        <v>26.253993342679902</v>
      </c>
      <c r="K490" s="3">
        <v>30.297817135741099</v>
      </c>
      <c r="L490" s="3">
        <v>29.221633420894801</v>
      </c>
      <c r="M490" s="5">
        <v>46.863797401946897</v>
      </c>
      <c r="N490" s="3">
        <v>37.959675895577</v>
      </c>
      <c r="O490" s="3">
        <v>42.634756753231798</v>
      </c>
      <c r="P490" s="3">
        <v>39.5036761543277</v>
      </c>
      <c r="Q490" s="5">
        <v>31.242531601297902</v>
      </c>
      <c r="R490" s="3">
        <v>25.306450597051299</v>
      </c>
      <c r="S490" s="3">
        <v>28.423171168821199</v>
      </c>
      <c r="T490" s="3">
        <v>26.3357841028851</v>
      </c>
      <c r="U490" s="5">
        <v>23.431898700973399</v>
      </c>
      <c r="V490" s="3">
        <v>18.9798379477885</v>
      </c>
      <c r="W490" s="3">
        <v>21.317378376615899</v>
      </c>
      <c r="X490" s="3">
        <v>19.7518380771638</v>
      </c>
    </row>
    <row r="491" spans="1:24" x14ac:dyDescent="0.25">
      <c r="A491" t="s">
        <v>1445</v>
      </c>
      <c r="B491" t="s">
        <v>2405</v>
      </c>
      <c r="C491" s="3">
        <f t="shared" si="21"/>
        <v>14.767741076579799</v>
      </c>
      <c r="D491" s="3">
        <f t="shared" si="22"/>
        <v>25.172574664019901</v>
      </c>
      <c r="E491" s="3">
        <f t="shared" si="23"/>
        <v>43.785194144252799</v>
      </c>
      <c r="F491" s="5">
        <v>18.231779106888599</v>
      </c>
      <c r="G491" s="3">
        <v>14.767741076579799</v>
      </c>
      <c r="H491" s="3">
        <v>16.564413722273201</v>
      </c>
      <c r="I491" s="5">
        <v>29.745548207510701</v>
      </c>
      <c r="J491" s="3">
        <v>24.093894048083701</v>
      </c>
      <c r="K491" s="3">
        <v>27.080111994076201</v>
      </c>
      <c r="L491" s="3">
        <v>27.3190451996173</v>
      </c>
      <c r="M491" s="5">
        <v>43.785194144252799</v>
      </c>
      <c r="N491" s="3">
        <v>35.466007256844698</v>
      </c>
      <c r="O491" s="3">
        <v>38.454321717383898</v>
      </c>
      <c r="P491" s="3">
        <v>37.7588619960299</v>
      </c>
      <c r="Q491" s="5">
        <v>29.190129429501798</v>
      </c>
      <c r="R491" s="3">
        <v>23.6440048378965</v>
      </c>
      <c r="S491" s="3">
        <v>25.636214478255901</v>
      </c>
      <c r="T491" s="3">
        <v>25.172574664019901</v>
      </c>
      <c r="U491" s="5">
        <v>21.892597072126399</v>
      </c>
      <c r="V491" s="3">
        <v>17.733003628422299</v>
      </c>
      <c r="W491" s="3">
        <v>19.227160858691899</v>
      </c>
      <c r="X491" s="3">
        <v>18.8794309980149</v>
      </c>
    </row>
    <row r="492" spans="1:24" x14ac:dyDescent="0.25">
      <c r="A492" t="s">
        <v>1445</v>
      </c>
      <c r="B492" t="s">
        <v>2406</v>
      </c>
      <c r="C492" s="3">
        <f t="shared" si="21"/>
        <v>16.1252641628035</v>
      </c>
      <c r="D492" s="3">
        <f t="shared" si="22"/>
        <v>27.928758368169699</v>
      </c>
      <c r="E492" s="3">
        <f t="shared" si="23"/>
        <v>48.383988157408098</v>
      </c>
      <c r="F492" s="5">
        <v>19.907733534325398</v>
      </c>
      <c r="G492" s="3">
        <v>16.1252641628035</v>
      </c>
      <c r="H492" s="3">
        <v>17.942041226633101</v>
      </c>
      <c r="I492" s="5">
        <v>33.677740918201202</v>
      </c>
      <c r="J492" s="3">
        <v>27.2789701437429</v>
      </c>
      <c r="K492" s="3">
        <v>30.535401806608501</v>
      </c>
      <c r="L492" s="3">
        <v>30.861274638715599</v>
      </c>
      <c r="M492" s="5">
        <v>48.383988157408098</v>
      </c>
      <c r="N492" s="3">
        <v>39.191030407500598</v>
      </c>
      <c r="O492" s="3">
        <v>42.099309934222802</v>
      </c>
      <c r="P492" s="3">
        <v>41.893137552254601</v>
      </c>
      <c r="Q492" s="5">
        <v>32.255992104938699</v>
      </c>
      <c r="R492" s="3">
        <v>26.127353605000401</v>
      </c>
      <c r="S492" s="3">
        <v>28.066206622815201</v>
      </c>
      <c r="T492" s="3">
        <v>27.928758368169699</v>
      </c>
      <c r="U492" s="5">
        <v>24.191994078703999</v>
      </c>
      <c r="V492" s="3">
        <v>19.595515203750299</v>
      </c>
      <c r="W492" s="3">
        <v>21.049654967111401</v>
      </c>
      <c r="X492" s="3">
        <v>20.9465687761273</v>
      </c>
    </row>
    <row r="493" spans="1:24" x14ac:dyDescent="0.25">
      <c r="A493" t="s">
        <v>1445</v>
      </c>
      <c r="B493" t="s">
        <v>2407</v>
      </c>
      <c r="C493" s="3">
        <f t="shared" si="21"/>
        <v>14.1685919475593</v>
      </c>
      <c r="D493" s="3">
        <f t="shared" si="22"/>
        <v>23.791095110762502</v>
      </c>
      <c r="E493" s="3">
        <f t="shared" si="23"/>
        <v>40.757115349013397</v>
      </c>
      <c r="F493" s="5">
        <v>17.492088824147299</v>
      </c>
      <c r="G493" s="3">
        <v>14.1685919475593</v>
      </c>
      <c r="H493" s="3">
        <v>16.113473439531901</v>
      </c>
      <c r="I493" s="5">
        <v>28.336670951926301</v>
      </c>
      <c r="J493" s="3">
        <v>22.9527034710603</v>
      </c>
      <c r="K493" s="3">
        <v>26.132828048351001</v>
      </c>
      <c r="L493" s="3">
        <v>26.092415835374702</v>
      </c>
      <c r="M493" s="5">
        <v>40.757115349013397</v>
      </c>
      <c r="N493" s="3">
        <v>33.013263432700803</v>
      </c>
      <c r="O493" s="3">
        <v>36.349429541862797</v>
      </c>
      <c r="P493" s="3">
        <v>35.686642666143797</v>
      </c>
      <c r="Q493" s="5">
        <v>27.171410232675601</v>
      </c>
      <c r="R493" s="3">
        <v>22.0088422884672</v>
      </c>
      <c r="S493" s="3">
        <v>24.232953027908501</v>
      </c>
      <c r="T493" s="3">
        <v>23.791095110762502</v>
      </c>
      <c r="U493" s="5">
        <v>20.378557674506698</v>
      </c>
      <c r="V493" s="3">
        <v>16.506631716350402</v>
      </c>
      <c r="W493" s="3">
        <v>18.174714770931399</v>
      </c>
      <c r="X493" s="3">
        <v>17.843321333071898</v>
      </c>
    </row>
    <row r="494" spans="1:24" x14ac:dyDescent="0.25">
      <c r="A494" t="s">
        <v>1445</v>
      </c>
      <c r="B494" t="s">
        <v>2031</v>
      </c>
      <c r="C494" s="3">
        <f t="shared" si="21"/>
        <v>18.7430702741412</v>
      </c>
      <c r="D494" s="3">
        <f t="shared" si="22"/>
        <v>30.923400337758999</v>
      </c>
      <c r="E494" s="3">
        <f t="shared" si="23"/>
        <v>53.836986349246502</v>
      </c>
      <c r="F494" s="5">
        <v>23.1395929310385</v>
      </c>
      <c r="G494" s="3">
        <v>18.7430702741412</v>
      </c>
      <c r="H494" s="3">
        <v>21.330117601005199</v>
      </c>
      <c r="I494" s="5">
        <v>37.842846401554603</v>
      </c>
      <c r="J494" s="3">
        <v>30.652705585259199</v>
      </c>
      <c r="K494" s="3">
        <v>34.972003957819702</v>
      </c>
      <c r="L494" s="3">
        <v>34.575968605173998</v>
      </c>
      <c r="M494" s="5">
        <v>53.836986349246502</v>
      </c>
      <c r="N494" s="3">
        <v>43.607958942889702</v>
      </c>
      <c r="O494" s="3">
        <v>48.095301461776799</v>
      </c>
      <c r="P494" s="3">
        <v>46.385100506638501</v>
      </c>
      <c r="Q494" s="5">
        <v>35.891324232831003</v>
      </c>
      <c r="R494" s="3">
        <v>29.071972628593102</v>
      </c>
      <c r="S494" s="3">
        <v>32.063534307851199</v>
      </c>
      <c r="T494" s="3">
        <v>30.923400337758999</v>
      </c>
      <c r="U494" s="5">
        <v>26.918493174623201</v>
      </c>
      <c r="V494" s="3">
        <v>21.803979471444801</v>
      </c>
      <c r="W494" s="3">
        <v>24.0476507308884</v>
      </c>
      <c r="X494" s="3">
        <v>23.192550253319201</v>
      </c>
    </row>
    <row r="495" spans="1:24" x14ac:dyDescent="0.25">
      <c r="A495" t="s">
        <v>1445</v>
      </c>
      <c r="B495" t="s">
        <v>2408</v>
      </c>
      <c r="C495" s="3">
        <f t="shared" si="21"/>
        <v>14.7121813537234</v>
      </c>
      <c r="D495" s="3">
        <f t="shared" si="22"/>
        <v>23.672072057710299</v>
      </c>
      <c r="E495" s="3">
        <f t="shared" si="23"/>
        <v>40.8389805134344</v>
      </c>
      <c r="F495" s="5">
        <v>18.163186856448601</v>
      </c>
      <c r="G495" s="3">
        <v>14.7121813537234</v>
      </c>
      <c r="H495" s="3">
        <v>16.495821471833199</v>
      </c>
      <c r="I495" s="5">
        <v>27.7232928719705</v>
      </c>
      <c r="J495" s="3">
        <v>22.4558672262961</v>
      </c>
      <c r="K495" s="3">
        <v>25.0578566585361</v>
      </c>
      <c r="L495" s="3">
        <v>25.820448751929799</v>
      </c>
      <c r="M495" s="5">
        <v>40.8389805134344</v>
      </c>
      <c r="N495" s="3">
        <v>33.079574215881898</v>
      </c>
      <c r="O495" s="3">
        <v>35.5081080865655</v>
      </c>
      <c r="P495" s="3">
        <v>36.158585854182199</v>
      </c>
      <c r="Q495" s="5">
        <v>27.225987008956299</v>
      </c>
      <c r="R495" s="3">
        <v>22.0530494772546</v>
      </c>
      <c r="S495" s="3">
        <v>23.672072057710299</v>
      </c>
      <c r="T495" s="3">
        <v>24.1057239027881</v>
      </c>
      <c r="U495" s="5">
        <v>20.4194902567172</v>
      </c>
      <c r="V495" s="3">
        <v>16.539787107940899</v>
      </c>
      <c r="W495" s="3">
        <v>17.7540540432827</v>
      </c>
      <c r="X495" s="3">
        <v>18.0792929270911</v>
      </c>
    </row>
    <row r="496" spans="1:24" x14ac:dyDescent="0.25">
      <c r="A496" t="s">
        <v>1445</v>
      </c>
      <c r="B496" t="s">
        <v>2409</v>
      </c>
      <c r="C496" s="3">
        <f t="shared" si="21"/>
        <v>17.520473824752699</v>
      </c>
      <c r="D496" s="3">
        <f t="shared" si="22"/>
        <v>29.268723932082999</v>
      </c>
      <c r="E496" s="3">
        <f t="shared" si="23"/>
        <v>49.791665083409697</v>
      </c>
      <c r="F496" s="5">
        <v>21.6302145984601</v>
      </c>
      <c r="G496" s="3">
        <v>17.520473824752699</v>
      </c>
      <c r="H496" s="3">
        <v>19.863430924514699</v>
      </c>
      <c r="I496" s="5">
        <v>35.447651502313001</v>
      </c>
      <c r="J496" s="3">
        <v>28.712597716873599</v>
      </c>
      <c r="K496" s="3">
        <v>32.623286051710302</v>
      </c>
      <c r="L496" s="3">
        <v>33.128489313512503</v>
      </c>
      <c r="M496" s="5">
        <v>49.791665083409697</v>
      </c>
      <c r="N496" s="3">
        <v>40.331248717561898</v>
      </c>
      <c r="O496" s="3">
        <v>44.142934182204201</v>
      </c>
      <c r="P496" s="3">
        <v>43.903085898124402</v>
      </c>
      <c r="Q496" s="5">
        <v>33.194443388939803</v>
      </c>
      <c r="R496" s="3">
        <v>26.8874991450412</v>
      </c>
      <c r="S496" s="3">
        <v>29.428622788136099</v>
      </c>
      <c r="T496" s="3">
        <v>29.268723932082999</v>
      </c>
      <c r="U496" s="5">
        <v>24.895832541704799</v>
      </c>
      <c r="V496" s="3">
        <v>20.165624358780899</v>
      </c>
      <c r="W496" s="3">
        <v>22.0714670911021</v>
      </c>
      <c r="X496" s="3">
        <v>21.951542949062201</v>
      </c>
    </row>
    <row r="497" spans="1:24" x14ac:dyDescent="0.25">
      <c r="A497" t="s">
        <v>1445</v>
      </c>
      <c r="B497" t="s">
        <v>2410</v>
      </c>
      <c r="C497" s="3">
        <f t="shared" si="21"/>
        <v>19.442469870267601</v>
      </c>
      <c r="D497" s="3">
        <f t="shared" si="22"/>
        <v>31.0087539166115</v>
      </c>
      <c r="E497" s="3">
        <f t="shared" si="23"/>
        <v>54.039080203463797</v>
      </c>
      <c r="F497" s="5">
        <v>24.003049222552601</v>
      </c>
      <c r="G497" s="3">
        <v>19.442469870267601</v>
      </c>
      <c r="H497" s="3">
        <v>21.862664607168</v>
      </c>
      <c r="I497" s="5">
        <v>37.336716122439299</v>
      </c>
      <c r="J497" s="3">
        <v>30.242740059175802</v>
      </c>
      <c r="K497" s="3">
        <v>33.915115364042698</v>
      </c>
      <c r="L497" s="3">
        <v>33.963335398945297</v>
      </c>
      <c r="M497" s="5">
        <v>54.039080203463797</v>
      </c>
      <c r="N497" s="3">
        <v>43.771654964805599</v>
      </c>
      <c r="O497" s="3">
        <v>47.195878686670703</v>
      </c>
      <c r="P497" s="3">
        <v>46.513130874917202</v>
      </c>
      <c r="Q497" s="5">
        <v>36.026053468975803</v>
      </c>
      <c r="R497" s="3">
        <v>29.181103309870402</v>
      </c>
      <c r="S497" s="3">
        <v>31.463919124447099</v>
      </c>
      <c r="T497" s="3">
        <v>31.0087539166115</v>
      </c>
      <c r="U497" s="5">
        <v>27.019540101731899</v>
      </c>
      <c r="V497" s="3">
        <v>21.885827482402799</v>
      </c>
      <c r="W497" s="3">
        <v>23.597939343335302</v>
      </c>
      <c r="X497" s="3">
        <v>23.256565437458601</v>
      </c>
    </row>
    <row r="498" spans="1:24" x14ac:dyDescent="0.25">
      <c r="A498" t="s">
        <v>1445</v>
      </c>
      <c r="B498" t="s">
        <v>2411</v>
      </c>
      <c r="C498" s="3">
        <f t="shared" si="21"/>
        <v>15.7616597584279</v>
      </c>
      <c r="D498" s="3">
        <f t="shared" si="22"/>
        <v>26.125473470382701</v>
      </c>
      <c r="E498" s="3">
        <f t="shared" si="23"/>
        <v>46.031411722367203</v>
      </c>
      <c r="F498" s="5">
        <v>19.4588392079357</v>
      </c>
      <c r="G498" s="3">
        <v>15.7616597584279</v>
      </c>
      <c r="H498" s="3">
        <v>17.318454592551099</v>
      </c>
      <c r="I498" s="5">
        <v>30.816531818240801</v>
      </c>
      <c r="J498" s="3">
        <v>24.961390772775101</v>
      </c>
      <c r="K498" s="3">
        <v>27.3949310598443</v>
      </c>
      <c r="L498" s="3">
        <v>28.834562530509999</v>
      </c>
      <c r="M498" s="5">
        <v>46.031411722367203</v>
      </c>
      <c r="N498" s="3">
        <v>37.285443495117399</v>
      </c>
      <c r="O498" s="3">
        <v>39.188210205574102</v>
      </c>
      <c r="P498" s="3">
        <v>40.531879672023699</v>
      </c>
      <c r="Q498" s="5">
        <v>30.687607814911399</v>
      </c>
      <c r="R498" s="3">
        <v>24.8569623300783</v>
      </c>
      <c r="S498" s="3">
        <v>26.125473470382701</v>
      </c>
      <c r="T498" s="3">
        <v>27.021253114682501</v>
      </c>
      <c r="U498" s="5">
        <v>23.015705861183601</v>
      </c>
      <c r="V498" s="3">
        <v>18.642721747558699</v>
      </c>
      <c r="W498" s="3">
        <v>19.594105102787001</v>
      </c>
      <c r="X498" s="3">
        <v>20.2659398360118</v>
      </c>
    </row>
    <row r="499" spans="1:24" x14ac:dyDescent="0.25">
      <c r="A499" t="s">
        <v>1445</v>
      </c>
      <c r="B499" t="s">
        <v>2412</v>
      </c>
      <c r="C499" s="3">
        <f t="shared" si="21"/>
        <v>16.857087444575999</v>
      </c>
      <c r="D499" s="3">
        <f t="shared" si="22"/>
        <v>29.085606509317099</v>
      </c>
      <c r="E499" s="3">
        <f t="shared" si="23"/>
        <v>50.548810418272097</v>
      </c>
      <c r="F499" s="5">
        <v>20.811219067377799</v>
      </c>
      <c r="G499" s="3">
        <v>16.857087444575999</v>
      </c>
      <c r="H499" s="3">
        <v>18.766776759685499</v>
      </c>
      <c r="I499" s="5">
        <v>35.1959602245472</v>
      </c>
      <c r="J499" s="3">
        <v>28.508727781883199</v>
      </c>
      <c r="K499" s="3">
        <v>31.927732028447501</v>
      </c>
      <c r="L499" s="3">
        <v>32.197923208108001</v>
      </c>
      <c r="M499" s="5">
        <v>50.548810418272097</v>
      </c>
      <c r="N499" s="3">
        <v>40.944536438800398</v>
      </c>
      <c r="O499" s="3">
        <v>44.0123540260727</v>
      </c>
      <c r="P499" s="3">
        <v>43.628409763975597</v>
      </c>
      <c r="Q499" s="5">
        <v>33.699206945514703</v>
      </c>
      <c r="R499" s="3">
        <v>27.2963576258669</v>
      </c>
      <c r="S499" s="3">
        <v>29.341569350715101</v>
      </c>
      <c r="T499" s="3">
        <v>29.085606509317099</v>
      </c>
      <c r="U499" s="5">
        <v>25.274405209135999</v>
      </c>
      <c r="V499" s="3">
        <v>20.472268219400199</v>
      </c>
      <c r="W499" s="3">
        <v>22.0061770130363</v>
      </c>
      <c r="X499" s="3">
        <v>21.814204881987799</v>
      </c>
    </row>
    <row r="500" spans="1:24" x14ac:dyDescent="0.25">
      <c r="A500" t="s">
        <v>1445</v>
      </c>
      <c r="B500" t="s">
        <v>2413</v>
      </c>
      <c r="C500" s="3">
        <f t="shared" si="21"/>
        <v>14.8910294939952</v>
      </c>
      <c r="D500" s="3">
        <f t="shared" si="22"/>
        <v>24.476485784582799</v>
      </c>
      <c r="E500" s="3">
        <f t="shared" si="23"/>
        <v>43.569221610747498</v>
      </c>
      <c r="F500" s="5">
        <v>18.3839870296237</v>
      </c>
      <c r="G500" s="3">
        <v>14.8910294939952</v>
      </c>
      <c r="H500" s="3">
        <v>17.081467798854401</v>
      </c>
      <c r="I500" s="5">
        <v>29.6515458212745</v>
      </c>
      <c r="J500" s="3">
        <v>24.017752115232302</v>
      </c>
      <c r="K500" s="3">
        <v>27.569349586171501</v>
      </c>
      <c r="L500" s="3">
        <v>26.701071831968601</v>
      </c>
      <c r="M500" s="5">
        <v>43.569221610747498</v>
      </c>
      <c r="N500" s="3">
        <v>35.291069504705497</v>
      </c>
      <c r="O500" s="3">
        <v>39.4048291405417</v>
      </c>
      <c r="P500" s="3">
        <v>36.714728676874202</v>
      </c>
      <c r="Q500" s="5">
        <v>29.046147740498299</v>
      </c>
      <c r="R500" s="3">
        <v>23.527379669803601</v>
      </c>
      <c r="S500" s="3">
        <v>26.269886093694399</v>
      </c>
      <c r="T500" s="3">
        <v>24.476485784582799</v>
      </c>
      <c r="U500" s="5">
        <v>21.784610805373699</v>
      </c>
      <c r="V500" s="3">
        <v>17.645534752352699</v>
      </c>
      <c r="W500" s="3">
        <v>19.7024145702708</v>
      </c>
      <c r="X500" s="3">
        <v>18.357364338437101</v>
      </c>
    </row>
    <row r="501" spans="1:24" x14ac:dyDescent="0.25">
      <c r="A501" t="s">
        <v>1445</v>
      </c>
      <c r="B501" t="s">
        <v>2414</v>
      </c>
      <c r="C501" s="3">
        <f t="shared" si="21"/>
        <v>16.8620010511742</v>
      </c>
      <c r="D501" s="3">
        <f t="shared" si="22"/>
        <v>26.534884821433199</v>
      </c>
      <c r="E501" s="3">
        <f t="shared" si="23"/>
        <v>46.427321002463998</v>
      </c>
      <c r="F501" s="5">
        <v>20.817285248363198</v>
      </c>
      <c r="G501" s="3">
        <v>16.8620010511742</v>
      </c>
      <c r="H501" s="3">
        <v>18.7451506329786</v>
      </c>
      <c r="I501" s="5">
        <v>32.383663708612097</v>
      </c>
      <c r="J501" s="3">
        <v>26.230767603975799</v>
      </c>
      <c r="K501" s="3">
        <v>29.071166823454998</v>
      </c>
      <c r="L501" s="3">
        <v>30.363567706242598</v>
      </c>
      <c r="M501" s="5">
        <v>46.427321002463998</v>
      </c>
      <c r="N501" s="3">
        <v>37.606130011995802</v>
      </c>
      <c r="O501" s="3">
        <v>39.8023272321498</v>
      </c>
      <c r="P501" s="3">
        <v>41.398980442621003</v>
      </c>
      <c r="Q501" s="5">
        <v>30.951547334975999</v>
      </c>
      <c r="R501" s="3">
        <v>25.070753341330501</v>
      </c>
      <c r="S501" s="3">
        <v>26.534884821433199</v>
      </c>
      <c r="T501" s="3">
        <v>27.599320295080702</v>
      </c>
      <c r="U501" s="5">
        <v>23.213660501231999</v>
      </c>
      <c r="V501" s="3">
        <v>18.803065005997901</v>
      </c>
      <c r="W501" s="3">
        <v>19.9011636160749</v>
      </c>
      <c r="X501" s="3">
        <v>20.699490221310501</v>
      </c>
    </row>
    <row r="502" spans="1:24" x14ac:dyDescent="0.25">
      <c r="A502" t="s">
        <v>1445</v>
      </c>
      <c r="B502" t="s">
        <v>2415</v>
      </c>
      <c r="C502" s="3">
        <f t="shared" si="21"/>
        <v>15.327959782108101</v>
      </c>
      <c r="D502" s="3">
        <f t="shared" si="22"/>
        <v>25.871135625635901</v>
      </c>
      <c r="E502" s="3">
        <f t="shared" si="23"/>
        <v>44.575368912977702</v>
      </c>
      <c r="F502" s="5">
        <v>18.9234071384051</v>
      </c>
      <c r="G502" s="3">
        <v>15.327959782108101</v>
      </c>
      <c r="H502" s="3">
        <v>17.248541753789699</v>
      </c>
      <c r="I502" s="5">
        <v>30.499011472839801</v>
      </c>
      <c r="J502" s="3">
        <v>24.704199293000201</v>
      </c>
      <c r="K502" s="3">
        <v>27.8215858227856</v>
      </c>
      <c r="L502" s="3">
        <v>28.0973000076883</v>
      </c>
      <c r="M502" s="5">
        <v>44.575368912977702</v>
      </c>
      <c r="N502" s="3">
        <v>36.106048819511997</v>
      </c>
      <c r="O502" s="3">
        <v>39.220517612869401</v>
      </c>
      <c r="P502" s="3">
        <v>38.806703438453901</v>
      </c>
      <c r="Q502" s="5">
        <v>29.7169126086518</v>
      </c>
      <c r="R502" s="3">
        <v>24.070699213008002</v>
      </c>
      <c r="S502" s="3">
        <v>26.147011741912898</v>
      </c>
      <c r="T502" s="3">
        <v>25.871135625635901</v>
      </c>
      <c r="U502" s="5">
        <v>22.287684456488801</v>
      </c>
      <c r="V502" s="3">
        <v>18.053024409755999</v>
      </c>
      <c r="W502" s="3">
        <v>19.6102588064347</v>
      </c>
      <c r="X502" s="3">
        <v>19.403351719226901</v>
      </c>
    </row>
    <row r="503" spans="1:24" x14ac:dyDescent="0.25">
      <c r="A503" t="s">
        <v>1445</v>
      </c>
      <c r="B503" t="s">
        <v>2416</v>
      </c>
      <c r="C503" s="3">
        <f t="shared" si="21"/>
        <v>17.2640480466155</v>
      </c>
      <c r="D503" s="3">
        <f t="shared" si="22"/>
        <v>29.186297791550501</v>
      </c>
      <c r="E503" s="3">
        <f t="shared" si="23"/>
        <v>50.641489115542903</v>
      </c>
      <c r="F503" s="5">
        <v>21.313639563722901</v>
      </c>
      <c r="G503" s="3">
        <v>17.2640480466155</v>
      </c>
      <c r="H503" s="3">
        <v>19.4858895637229</v>
      </c>
      <c r="I503" s="5">
        <v>35.8963713564345</v>
      </c>
      <c r="J503" s="3">
        <v>29.0760607987119</v>
      </c>
      <c r="K503" s="3">
        <v>32.974545652209102</v>
      </c>
      <c r="L503" s="3">
        <v>32.791731366731497</v>
      </c>
      <c r="M503" s="5">
        <v>50.641489115542903</v>
      </c>
      <c r="N503" s="3">
        <v>41.019606183589801</v>
      </c>
      <c r="O503" s="3">
        <v>44.797837707092199</v>
      </c>
      <c r="P503" s="3">
        <v>43.779446687325802</v>
      </c>
      <c r="Q503" s="5">
        <v>33.760992743695297</v>
      </c>
      <c r="R503" s="3">
        <v>27.346404122393199</v>
      </c>
      <c r="S503" s="3">
        <v>29.865225138061501</v>
      </c>
      <c r="T503" s="3">
        <v>29.186297791550501</v>
      </c>
      <c r="U503" s="5">
        <v>25.320744557771398</v>
      </c>
      <c r="V503" s="3">
        <v>20.5098030917949</v>
      </c>
      <c r="W503" s="3">
        <v>22.3989188535461</v>
      </c>
      <c r="X503" s="3">
        <v>21.889723343662901</v>
      </c>
    </row>
    <row r="504" spans="1:24" x14ac:dyDescent="0.25">
      <c r="A504" t="s">
        <v>1445</v>
      </c>
      <c r="B504" t="s">
        <v>2417</v>
      </c>
      <c r="C504" s="3">
        <f t="shared" si="21"/>
        <v>16.514981363095501</v>
      </c>
      <c r="D504" s="3">
        <f t="shared" si="22"/>
        <v>27.731498981013701</v>
      </c>
      <c r="E504" s="3">
        <f t="shared" si="23"/>
        <v>48.222242241834799</v>
      </c>
      <c r="F504" s="5">
        <v>20.388865880364801</v>
      </c>
      <c r="G504" s="3">
        <v>16.514981363095501</v>
      </c>
      <c r="H504" s="3">
        <v>18.316731264980199</v>
      </c>
      <c r="I504" s="5">
        <v>33.0599697563257</v>
      </c>
      <c r="J504" s="3">
        <v>26.778575502623799</v>
      </c>
      <c r="K504" s="3">
        <v>29.747472871168601</v>
      </c>
      <c r="L504" s="3">
        <v>30.170694306115902</v>
      </c>
      <c r="M504" s="5">
        <v>48.222242241834799</v>
      </c>
      <c r="N504" s="3">
        <v>39.060016215886201</v>
      </c>
      <c r="O504" s="3">
        <v>41.597248471520601</v>
      </c>
      <c r="P504" s="3">
        <v>41.663895562744699</v>
      </c>
      <c r="Q504" s="5">
        <v>32.148161494556497</v>
      </c>
      <c r="R504" s="3">
        <v>26.0400108105908</v>
      </c>
      <c r="S504" s="3">
        <v>27.731498981013701</v>
      </c>
      <c r="T504" s="3">
        <v>27.775930375163099</v>
      </c>
      <c r="U504" s="5">
        <v>24.111121120917399</v>
      </c>
      <c r="V504" s="3">
        <v>19.5300081079431</v>
      </c>
      <c r="W504" s="3">
        <v>20.7986242357603</v>
      </c>
      <c r="X504" s="3">
        <v>20.8319477813723</v>
      </c>
    </row>
    <row r="505" spans="1:24" x14ac:dyDescent="0.25">
      <c r="A505" t="s">
        <v>1445</v>
      </c>
      <c r="B505" t="s">
        <v>2418</v>
      </c>
      <c r="C505" s="3">
        <f t="shared" si="21"/>
        <v>15.8896813574652</v>
      </c>
      <c r="D505" s="3">
        <f t="shared" si="22"/>
        <v>24.610636438859199</v>
      </c>
      <c r="E505" s="3">
        <f t="shared" si="23"/>
        <v>42.7561014621891</v>
      </c>
      <c r="F505" s="5">
        <v>19.6168905647719</v>
      </c>
      <c r="G505" s="3">
        <v>15.8896813574652</v>
      </c>
      <c r="H505" s="3">
        <v>17.7902367186181</v>
      </c>
      <c r="I505" s="5">
        <v>29.833651188396001</v>
      </c>
      <c r="J505" s="3">
        <v>24.165257462600799</v>
      </c>
      <c r="K505" s="3">
        <v>26.913577786445899</v>
      </c>
      <c r="L505" s="3">
        <v>28.078532150505101</v>
      </c>
      <c r="M505" s="5">
        <v>42.7561014621891</v>
      </c>
      <c r="N505" s="3">
        <v>34.632442184373197</v>
      </c>
      <c r="O505" s="3">
        <v>36.915954658288797</v>
      </c>
      <c r="P505" s="3">
        <v>38.653383110243396</v>
      </c>
      <c r="Q505" s="5">
        <v>28.5040676414594</v>
      </c>
      <c r="R505" s="3">
        <v>23.0882947895821</v>
      </c>
      <c r="S505" s="3">
        <v>24.610636438859199</v>
      </c>
      <c r="T505" s="3">
        <v>25.768922073495599</v>
      </c>
      <c r="U505" s="5">
        <v>21.3780507310945</v>
      </c>
      <c r="V505" s="3">
        <v>17.316221092186598</v>
      </c>
      <c r="W505" s="3">
        <v>18.457977329144398</v>
      </c>
      <c r="X505" s="3">
        <v>19.326691555121698</v>
      </c>
    </row>
    <row r="506" spans="1:24" x14ac:dyDescent="0.25">
      <c r="A506" t="s">
        <v>1445</v>
      </c>
      <c r="B506" t="s">
        <v>2419</v>
      </c>
      <c r="C506" s="3">
        <f t="shared" si="21"/>
        <v>14.6624536995682</v>
      </c>
      <c r="D506" s="3">
        <f t="shared" si="22"/>
        <v>24.353918139189499</v>
      </c>
      <c r="E506" s="3">
        <f t="shared" si="23"/>
        <v>43.9500181712786</v>
      </c>
      <c r="F506" s="5">
        <v>18.101794690824899</v>
      </c>
      <c r="G506" s="3">
        <v>14.6624536995682</v>
      </c>
      <c r="H506" s="3">
        <v>16.723179306209499</v>
      </c>
      <c r="I506" s="5">
        <v>29.434304103859802</v>
      </c>
      <c r="J506" s="3">
        <v>23.841786324126499</v>
      </c>
      <c r="K506" s="3">
        <v>27.230461200284498</v>
      </c>
      <c r="L506" s="3">
        <v>26.172971300405798</v>
      </c>
      <c r="M506" s="5">
        <v>43.9500181712786</v>
      </c>
      <c r="N506" s="3">
        <v>35.599514718735698</v>
      </c>
      <c r="O506" s="3">
        <v>39.542332364128001</v>
      </c>
      <c r="P506" s="3">
        <v>36.530877208784297</v>
      </c>
      <c r="Q506" s="5">
        <v>29.300012114185702</v>
      </c>
      <c r="R506" s="3">
        <v>23.733009812490401</v>
      </c>
      <c r="S506" s="3">
        <v>26.3615549094187</v>
      </c>
      <c r="T506" s="3">
        <v>24.353918139189499</v>
      </c>
      <c r="U506" s="5">
        <v>21.9750090856393</v>
      </c>
      <c r="V506" s="3">
        <v>17.799757359367799</v>
      </c>
      <c r="W506" s="3">
        <v>19.771166182064</v>
      </c>
      <c r="X506" s="3">
        <v>18.265438604392099</v>
      </c>
    </row>
    <row r="507" spans="1:24" x14ac:dyDescent="0.25">
      <c r="A507" t="s">
        <v>1445</v>
      </c>
      <c r="B507" t="s">
        <v>2420</v>
      </c>
      <c r="C507" s="3">
        <f t="shared" si="21"/>
        <v>18.375197894836301</v>
      </c>
      <c r="D507" s="3">
        <f t="shared" si="22"/>
        <v>29.042808234212799</v>
      </c>
      <c r="E507" s="3">
        <f t="shared" si="23"/>
        <v>49.417987859893998</v>
      </c>
      <c r="F507" s="5">
        <v>22.685429499797898</v>
      </c>
      <c r="G507" s="3">
        <v>18.375197894836301</v>
      </c>
      <c r="H507" s="3">
        <v>21.0105641151825</v>
      </c>
      <c r="I507" s="5">
        <v>35.465138039380001</v>
      </c>
      <c r="J507" s="3">
        <v>28.726761811897799</v>
      </c>
      <c r="K507" s="3">
        <v>32.787712389325897</v>
      </c>
      <c r="L507" s="3">
        <v>33.217267399270703</v>
      </c>
      <c r="M507" s="5">
        <v>49.417987859893998</v>
      </c>
      <c r="N507" s="3">
        <v>40.0285701665142</v>
      </c>
      <c r="O507" s="3">
        <v>44.063136559785697</v>
      </c>
      <c r="P507" s="3">
        <v>43.564212351319199</v>
      </c>
      <c r="Q507" s="5">
        <v>32.945325239929304</v>
      </c>
      <c r="R507" s="3">
        <v>26.685713444342799</v>
      </c>
      <c r="S507" s="3">
        <v>29.375424373190398</v>
      </c>
      <c r="T507" s="3">
        <v>29.042808234212799</v>
      </c>
      <c r="U507" s="5">
        <v>24.708993929946999</v>
      </c>
      <c r="V507" s="3">
        <v>20.0142850832571</v>
      </c>
      <c r="W507" s="3">
        <v>22.031568279892799</v>
      </c>
      <c r="X507" s="3">
        <v>21.7821061756596</v>
      </c>
    </row>
    <row r="508" spans="1:24" x14ac:dyDescent="0.25">
      <c r="A508" t="s">
        <v>1445</v>
      </c>
      <c r="B508" t="s">
        <v>2421</v>
      </c>
      <c r="C508" s="3">
        <f t="shared" si="21"/>
        <v>15.6967635501194</v>
      </c>
      <c r="D508" s="3">
        <f t="shared" si="22"/>
        <v>25.951781101727398</v>
      </c>
      <c r="E508" s="3">
        <f t="shared" si="23"/>
        <v>45.770873169384203</v>
      </c>
      <c r="F508" s="5">
        <v>19.378720432246201</v>
      </c>
      <c r="G508" s="3">
        <v>15.6967635501194</v>
      </c>
      <c r="H508" s="3">
        <v>17.2383358168616</v>
      </c>
      <c r="I508" s="5">
        <v>31.319323052012098</v>
      </c>
      <c r="J508" s="3">
        <v>25.368651672129801</v>
      </c>
      <c r="K508" s="3">
        <v>27.897722293615502</v>
      </c>
      <c r="L508" s="3">
        <v>29.165592824894802</v>
      </c>
      <c r="M508" s="5">
        <v>45.770873169384203</v>
      </c>
      <c r="N508" s="3">
        <v>37.074407267201202</v>
      </c>
      <c r="O508" s="3">
        <v>38.927671652591201</v>
      </c>
      <c r="P508" s="3">
        <v>40.193973041546201</v>
      </c>
      <c r="Q508" s="5">
        <v>30.5139154462561</v>
      </c>
      <c r="R508" s="3">
        <v>24.7162715114675</v>
      </c>
      <c r="S508" s="3">
        <v>25.951781101727398</v>
      </c>
      <c r="T508" s="3">
        <v>26.795982027697399</v>
      </c>
      <c r="U508" s="5">
        <v>22.885436584692101</v>
      </c>
      <c r="V508" s="3">
        <v>18.537203633600601</v>
      </c>
      <c r="W508" s="3">
        <v>19.4638358262956</v>
      </c>
      <c r="X508" s="3">
        <v>20.0969865207731</v>
      </c>
    </row>
    <row r="509" spans="1:24" x14ac:dyDescent="0.25">
      <c r="A509" t="s">
        <v>1445</v>
      </c>
      <c r="B509" t="s">
        <v>2422</v>
      </c>
      <c r="C509" s="3">
        <f t="shared" si="21"/>
        <v>19.3061534660287</v>
      </c>
      <c r="D509" s="3">
        <f t="shared" si="22"/>
        <v>30.7609007841417</v>
      </c>
      <c r="E509" s="3">
        <f t="shared" si="23"/>
        <v>52.160417265053297</v>
      </c>
      <c r="F509" s="5">
        <v>23.834757365467599</v>
      </c>
      <c r="G509" s="3">
        <v>19.3061534660287</v>
      </c>
      <c r="H509" s="3">
        <v>21.9521419808522</v>
      </c>
      <c r="I509" s="5">
        <v>37.552188775388402</v>
      </c>
      <c r="J509" s="3">
        <v>30.4172729080646</v>
      </c>
      <c r="K509" s="3">
        <v>34.542655730968001</v>
      </c>
      <c r="L509" s="3">
        <v>35.302585739835003</v>
      </c>
      <c r="M509" s="5">
        <v>52.160417265053297</v>
      </c>
      <c r="N509" s="3">
        <v>42.249937984693098</v>
      </c>
      <c r="O509" s="3">
        <v>46.141351176212503</v>
      </c>
      <c r="P509" s="3">
        <v>46.350785867874997</v>
      </c>
      <c r="Q509" s="5">
        <v>34.773611510035501</v>
      </c>
      <c r="R509" s="3">
        <v>28.166625323128699</v>
      </c>
      <c r="S509" s="3">
        <v>30.7609007841417</v>
      </c>
      <c r="T509" s="3">
        <v>30.9005239119167</v>
      </c>
      <c r="U509" s="5">
        <v>26.080208632526599</v>
      </c>
      <c r="V509" s="3">
        <v>21.124968992346499</v>
      </c>
      <c r="W509" s="3">
        <v>23.070675588106202</v>
      </c>
      <c r="X509" s="3">
        <v>23.175392933937498</v>
      </c>
    </row>
    <row r="510" spans="1:24" x14ac:dyDescent="0.25">
      <c r="A510" t="s">
        <v>1445</v>
      </c>
      <c r="B510" t="s">
        <v>2423</v>
      </c>
      <c r="C510" s="3">
        <f t="shared" si="21"/>
        <v>16.702071455435501</v>
      </c>
      <c r="D510" s="3">
        <f t="shared" si="22"/>
        <v>28.0681187248315</v>
      </c>
      <c r="E510" s="3">
        <f t="shared" si="23"/>
        <v>48.727171857561402</v>
      </c>
      <c r="F510" s="5">
        <v>20.619841303006801</v>
      </c>
      <c r="G510" s="3">
        <v>16.702071455435501</v>
      </c>
      <c r="H510" s="3">
        <v>18.547706687622199</v>
      </c>
      <c r="I510" s="5">
        <v>33.990708118258503</v>
      </c>
      <c r="J510" s="3">
        <v>27.5324735757894</v>
      </c>
      <c r="K510" s="3">
        <v>30.678211233101401</v>
      </c>
      <c r="L510" s="3">
        <v>31.343975489741499</v>
      </c>
      <c r="M510" s="5">
        <v>48.727171857561402</v>
      </c>
      <c r="N510" s="3">
        <v>39.469009204624797</v>
      </c>
      <c r="O510" s="3">
        <v>42.102178087247196</v>
      </c>
      <c r="P510" s="3">
        <v>42.514604740197797</v>
      </c>
      <c r="Q510" s="5">
        <v>32.484781238374303</v>
      </c>
      <c r="R510" s="3">
        <v>26.312672803083199</v>
      </c>
      <c r="S510" s="3">
        <v>28.0681187248315</v>
      </c>
      <c r="T510" s="3">
        <v>28.343069826798502</v>
      </c>
      <c r="U510" s="5">
        <v>24.363585928780701</v>
      </c>
      <c r="V510" s="3">
        <v>19.734504602312398</v>
      </c>
      <c r="W510" s="3">
        <v>21.051089043623598</v>
      </c>
      <c r="X510" s="3">
        <v>21.257302370098898</v>
      </c>
    </row>
    <row r="511" spans="1:24" x14ac:dyDescent="0.25">
      <c r="A511" t="s">
        <v>1479</v>
      </c>
      <c r="B511" t="s">
        <v>2218</v>
      </c>
      <c r="C511" s="3">
        <f t="shared" si="21"/>
        <v>18.004154799854501</v>
      </c>
      <c r="D511" s="3">
        <f t="shared" si="22"/>
        <v>29.737752582175901</v>
      </c>
      <c r="E511" s="3">
        <f t="shared" si="23"/>
        <v>50.362969130357897</v>
      </c>
      <c r="F511" s="5">
        <v>22.227351604758699</v>
      </c>
      <c r="G511" s="3">
        <v>18.004154799854501</v>
      </c>
      <c r="H511" s="3">
        <v>20.604003690461699</v>
      </c>
      <c r="I511" s="5">
        <v>36.713274792809798</v>
      </c>
      <c r="J511" s="3">
        <v>29.737752582175901</v>
      </c>
      <c r="K511" s="3">
        <v>34.140723176811498</v>
      </c>
      <c r="L511" s="3">
        <v>33.1109570623669</v>
      </c>
      <c r="M511" s="5">
        <v>50.362969130357897</v>
      </c>
      <c r="N511" s="3">
        <v>40.794004995589901</v>
      </c>
      <c r="O511" s="3">
        <v>45.217865898361403</v>
      </c>
      <c r="P511" s="3">
        <v>43.420341780593503</v>
      </c>
      <c r="Q511" s="5">
        <v>33.5753127535719</v>
      </c>
      <c r="R511" s="3">
        <v>27.1960033303933</v>
      </c>
      <c r="S511" s="3">
        <v>30.145243932240898</v>
      </c>
      <c r="T511" s="3">
        <v>28.946894520395599</v>
      </c>
      <c r="U511" s="5">
        <v>25.181484565178899</v>
      </c>
      <c r="V511" s="3">
        <v>20.397002497794901</v>
      </c>
      <c r="W511" s="3">
        <v>22.608932949180701</v>
      </c>
      <c r="X511" s="3">
        <v>21.710170890296698</v>
      </c>
    </row>
    <row r="512" spans="1:24" x14ac:dyDescent="0.25">
      <c r="A512" t="s">
        <v>1479</v>
      </c>
      <c r="B512" t="s">
        <v>2424</v>
      </c>
      <c r="C512" s="3">
        <f t="shared" si="21"/>
        <v>21.926648995221601</v>
      </c>
      <c r="D512" s="3">
        <f t="shared" si="22"/>
        <v>36.980961848157399</v>
      </c>
      <c r="E512" s="3">
        <f t="shared" si="23"/>
        <v>60.657176749740003</v>
      </c>
      <c r="F512" s="5">
        <v>27.069937031137801</v>
      </c>
      <c r="G512" s="3">
        <v>21.926648995221601</v>
      </c>
      <c r="H512" s="3">
        <v>25.513340877291601</v>
      </c>
      <c r="I512" s="5">
        <v>45.655508454515299</v>
      </c>
      <c r="J512" s="3">
        <v>36.980961848157399</v>
      </c>
      <c r="K512" s="3">
        <v>43.167146997310503</v>
      </c>
      <c r="L512" s="3">
        <v>41.226236050005298</v>
      </c>
      <c r="M512" s="5">
        <v>60.657176749740003</v>
      </c>
      <c r="N512" s="3">
        <v>49.132313167289396</v>
      </c>
      <c r="O512" s="3">
        <v>55.680453835330503</v>
      </c>
      <c r="P512" s="3">
        <v>52.376112724551</v>
      </c>
      <c r="Q512" s="5">
        <v>40.43811783316</v>
      </c>
      <c r="R512" s="3">
        <v>32.7548754448596</v>
      </c>
      <c r="S512" s="3">
        <v>37.120302556886998</v>
      </c>
      <c r="T512" s="3">
        <v>34.917408483034002</v>
      </c>
      <c r="U512" s="5">
        <v>30.328588374870002</v>
      </c>
      <c r="V512" s="3">
        <v>24.566156583644698</v>
      </c>
      <c r="W512" s="3">
        <v>27.840226917665198</v>
      </c>
      <c r="X512" s="3">
        <v>26.1880563622755</v>
      </c>
    </row>
    <row r="513" spans="1:24" x14ac:dyDescent="0.25">
      <c r="A513" t="s">
        <v>1479</v>
      </c>
      <c r="B513" t="s">
        <v>2425</v>
      </c>
      <c r="C513" s="3">
        <f t="shared" si="21"/>
        <v>19.856387242848001</v>
      </c>
      <c r="D513" s="3">
        <f t="shared" si="22"/>
        <v>32.1123097933446</v>
      </c>
      <c r="E513" s="3">
        <f t="shared" si="23"/>
        <v>53.908400494983397</v>
      </c>
      <c r="F513" s="5">
        <v>24.514058324503701</v>
      </c>
      <c r="G513" s="3">
        <v>19.856387242848001</v>
      </c>
      <c r="H513" s="3">
        <v>22.9574621706575</v>
      </c>
      <c r="I513" s="5">
        <v>39.644826905363701</v>
      </c>
      <c r="J513" s="3">
        <v>32.1123097933446</v>
      </c>
      <c r="K513" s="3">
        <v>37.156465448158897</v>
      </c>
      <c r="L513" s="3">
        <v>35.388475795422799</v>
      </c>
      <c r="M513" s="5">
        <v>53.908400494983397</v>
      </c>
      <c r="N513" s="3">
        <v>43.665804400936501</v>
      </c>
      <c r="O513" s="3">
        <v>48.931677580573798</v>
      </c>
      <c r="P513" s="3">
        <v>46.130277730033498</v>
      </c>
      <c r="Q513" s="5">
        <v>35.938933663322203</v>
      </c>
      <c r="R513" s="3">
        <v>29.110536267291</v>
      </c>
      <c r="S513" s="3">
        <v>32.621118387049201</v>
      </c>
      <c r="T513" s="3">
        <v>30.753518486689</v>
      </c>
      <c r="U513" s="5">
        <v>26.954200247491698</v>
      </c>
      <c r="V513" s="3">
        <v>21.832902200468201</v>
      </c>
      <c r="W513" s="3">
        <v>24.465838790286899</v>
      </c>
      <c r="X513" s="3">
        <v>23.065138865016699</v>
      </c>
    </row>
    <row r="514" spans="1:24" x14ac:dyDescent="0.25">
      <c r="A514" t="s">
        <v>1482</v>
      </c>
      <c r="B514" t="s">
        <v>2068</v>
      </c>
      <c r="C514" s="3">
        <f t="shared" si="21"/>
        <v>16.762819549566899</v>
      </c>
      <c r="D514" s="3">
        <f t="shared" si="22"/>
        <v>25.107503126197201</v>
      </c>
      <c r="E514" s="3">
        <f t="shared" si="23"/>
        <v>43.9261113163546</v>
      </c>
      <c r="F514" s="5">
        <v>20.694838950082602</v>
      </c>
      <c r="G514" s="3">
        <v>16.762819549566899</v>
      </c>
      <c r="H514" s="3">
        <v>18.549075932242499</v>
      </c>
      <c r="I514" s="5">
        <v>30.996917439749598</v>
      </c>
      <c r="J514" s="3">
        <v>25.107503126197201</v>
      </c>
      <c r="K514" s="3">
        <v>27.566718812638999</v>
      </c>
      <c r="L514" s="3">
        <v>29.483358638915998</v>
      </c>
      <c r="M514" s="5">
        <v>43.9261113163546</v>
      </c>
      <c r="N514" s="3">
        <v>35.580150166247201</v>
      </c>
      <c r="O514" s="3">
        <v>37.065714062133303</v>
      </c>
      <c r="P514" s="3">
        <v>40.504202225156398</v>
      </c>
      <c r="Q514" s="5">
        <v>29.284074210903</v>
      </c>
      <c r="R514" s="3">
        <v>23.7201001108314</v>
      </c>
      <c r="S514" s="3">
        <v>24.710476041422201</v>
      </c>
      <c r="T514" s="3">
        <v>27.002801483437601</v>
      </c>
      <c r="U514" s="5">
        <v>21.9630556581773</v>
      </c>
      <c r="V514" s="3">
        <v>17.7900750831236</v>
      </c>
      <c r="W514" s="3">
        <v>18.532857031066602</v>
      </c>
      <c r="X514" s="3">
        <v>20.252101112578199</v>
      </c>
    </row>
    <row r="515" spans="1:24" x14ac:dyDescent="0.25">
      <c r="A515" t="s">
        <v>1482</v>
      </c>
      <c r="B515" t="s">
        <v>2426</v>
      </c>
      <c r="C515" s="3">
        <f t="shared" si="21"/>
        <v>16.421304773976701</v>
      </c>
      <c r="D515" s="3">
        <f t="shared" si="22"/>
        <v>24.8501299370533</v>
      </c>
      <c r="E515" s="3">
        <f t="shared" si="23"/>
        <v>43.177478230030403</v>
      </c>
      <c r="F515" s="5">
        <v>20.273215770341601</v>
      </c>
      <c r="G515" s="3">
        <v>16.421304773976701</v>
      </c>
      <c r="H515" s="3">
        <v>17.935581154956999</v>
      </c>
      <c r="I515" s="5">
        <v>30.679172761794199</v>
      </c>
      <c r="J515" s="3">
        <v>24.8501299370533</v>
      </c>
      <c r="K515" s="3">
        <v>26.9422498202991</v>
      </c>
      <c r="L515" s="3">
        <v>28.613675366629799</v>
      </c>
      <c r="M515" s="5">
        <v>43.177478230030403</v>
      </c>
      <c r="N515" s="3">
        <v>34.973757366324598</v>
      </c>
      <c r="O515" s="3">
        <v>35.703632347040099</v>
      </c>
      <c r="P515" s="3">
        <v>39.695560039691799</v>
      </c>
      <c r="Q515" s="5">
        <v>28.784985486686899</v>
      </c>
      <c r="R515" s="3">
        <v>23.315838244216401</v>
      </c>
      <c r="S515" s="3">
        <v>23.8024215646934</v>
      </c>
      <c r="T515" s="3">
        <v>26.463706693127801</v>
      </c>
      <c r="U515" s="5">
        <v>21.588739115015201</v>
      </c>
      <c r="V515" s="3">
        <v>17.486878683162299</v>
      </c>
      <c r="W515" s="3">
        <v>17.85181617352</v>
      </c>
      <c r="X515" s="3">
        <v>19.847780019845899</v>
      </c>
    </row>
    <row r="516" spans="1:24" x14ac:dyDescent="0.25">
      <c r="A516" t="s">
        <v>1482</v>
      </c>
      <c r="B516" t="s">
        <v>2427</v>
      </c>
      <c r="C516" s="3">
        <f t="shared" si="21"/>
        <v>20.488455225754699</v>
      </c>
      <c r="D516" s="3">
        <f t="shared" si="22"/>
        <v>30.659072192398298</v>
      </c>
      <c r="E516" s="3">
        <f t="shared" si="23"/>
        <v>50.588778335196899</v>
      </c>
      <c r="F516" s="5">
        <v>26.441384306664599</v>
      </c>
      <c r="G516" s="3">
        <v>21.417521288398301</v>
      </c>
      <c r="H516" s="3">
        <v>24.205518922049201</v>
      </c>
      <c r="I516" s="5">
        <v>37.850706410368197</v>
      </c>
      <c r="J516" s="3">
        <v>30.659072192398298</v>
      </c>
      <c r="K516" s="3">
        <v>34.276470901159101</v>
      </c>
      <c r="L516" s="3">
        <v>36.287216370604</v>
      </c>
      <c r="M516" s="5">
        <v>50.588778335196899</v>
      </c>
      <c r="N516" s="3">
        <v>40.976910451509497</v>
      </c>
      <c r="O516" s="3">
        <v>43.4403073167787</v>
      </c>
      <c r="P516" s="3">
        <v>47.625651152219902</v>
      </c>
      <c r="Q516" s="5">
        <v>33.725852223464599</v>
      </c>
      <c r="R516" s="3">
        <v>27.317940301006299</v>
      </c>
      <c r="S516" s="3">
        <v>28.960204877852401</v>
      </c>
      <c r="T516" s="3">
        <v>31.7504341014799</v>
      </c>
      <c r="U516" s="5">
        <v>25.2943891675984</v>
      </c>
      <c r="V516" s="3">
        <v>20.488455225754699</v>
      </c>
      <c r="W516" s="3">
        <v>21.7201536583893</v>
      </c>
      <c r="X516" s="3">
        <v>23.812825576109901</v>
      </c>
    </row>
    <row r="517" spans="1:24" x14ac:dyDescent="0.25">
      <c r="A517" t="s">
        <v>1482</v>
      </c>
      <c r="B517" t="s">
        <v>2428</v>
      </c>
      <c r="C517" s="3">
        <f t="shared" si="21"/>
        <v>19.932343433398</v>
      </c>
      <c r="D517" s="3">
        <f t="shared" si="22"/>
        <v>30.344511117621799</v>
      </c>
      <c r="E517" s="3">
        <f t="shared" si="23"/>
        <v>49.215662798513499</v>
      </c>
      <c r="F517" s="5">
        <v>26.407978363798701</v>
      </c>
      <c r="G517" s="3">
        <v>21.390462474677001</v>
      </c>
      <c r="H517" s="3">
        <v>24.493572801656999</v>
      </c>
      <c r="I517" s="5">
        <v>37.4623594044713</v>
      </c>
      <c r="J517" s="3">
        <v>30.344511117621799</v>
      </c>
      <c r="K517" s="3">
        <v>34.402006850906602</v>
      </c>
      <c r="L517" s="3">
        <v>35.871685074294298</v>
      </c>
      <c r="M517" s="5">
        <v>49.215662798513499</v>
      </c>
      <c r="N517" s="3">
        <v>39.864686866795999</v>
      </c>
      <c r="O517" s="3">
        <v>43.094957691384202</v>
      </c>
      <c r="P517" s="3">
        <v>46.156417527968799</v>
      </c>
      <c r="Q517" s="5">
        <v>32.810441865675699</v>
      </c>
      <c r="R517" s="3">
        <v>26.576457911197299</v>
      </c>
      <c r="S517" s="3">
        <v>28.729971794256102</v>
      </c>
      <c r="T517" s="3">
        <v>30.770945018645801</v>
      </c>
      <c r="U517" s="5">
        <v>24.6078313992567</v>
      </c>
      <c r="V517" s="3">
        <v>19.932343433398</v>
      </c>
      <c r="W517" s="3">
        <v>21.547478845692101</v>
      </c>
      <c r="X517" s="3">
        <v>23.078208763984399</v>
      </c>
    </row>
    <row r="518" spans="1:24" x14ac:dyDescent="0.25">
      <c r="A518" t="s">
        <v>1482</v>
      </c>
      <c r="B518" t="s">
        <v>2429</v>
      </c>
      <c r="C518" s="3">
        <f t="shared" ref="C518:C581" si="24">MIN(F518:X518)</f>
        <v>18.270065839670799</v>
      </c>
      <c r="D518" s="3">
        <f t="shared" ref="D518:D581" si="25">MEDIAN(F518:X518)</f>
        <v>26.472683118619798</v>
      </c>
      <c r="E518" s="3">
        <f t="shared" ref="E518:E581" si="26">MAX(F518:X518)</f>
        <v>45.243167186629599</v>
      </c>
      <c r="F518" s="5">
        <v>22.555636839099801</v>
      </c>
      <c r="G518" s="3">
        <v>18.270065839670799</v>
      </c>
      <c r="H518" s="3">
        <v>20.359750677754899</v>
      </c>
      <c r="I518" s="5">
        <v>32.682324837802298</v>
      </c>
      <c r="J518" s="3">
        <v>26.472683118619798</v>
      </c>
      <c r="K518" s="3">
        <v>29.171999777060702</v>
      </c>
      <c r="L518" s="3">
        <v>30.8426449157311</v>
      </c>
      <c r="M518" s="5">
        <v>45.243167186629599</v>
      </c>
      <c r="N518" s="3">
        <v>36.646965421170002</v>
      </c>
      <c r="O518" s="3">
        <v>38.222517065146597</v>
      </c>
      <c r="P518" s="3">
        <v>41.974876923069701</v>
      </c>
      <c r="Q518" s="5">
        <v>30.162111457753099</v>
      </c>
      <c r="R518" s="3">
        <v>24.43131028078</v>
      </c>
      <c r="S518" s="3">
        <v>25.481678043431099</v>
      </c>
      <c r="T518" s="3">
        <v>27.9832512820464</v>
      </c>
      <c r="U518" s="5">
        <v>22.621583593314799</v>
      </c>
      <c r="V518" s="3">
        <v>18.323482710585001</v>
      </c>
      <c r="W518" s="3">
        <v>19.111258532573299</v>
      </c>
      <c r="X518" s="3">
        <v>20.987438461534801</v>
      </c>
    </row>
    <row r="519" spans="1:24" x14ac:dyDescent="0.25">
      <c r="A519" t="s">
        <v>1482</v>
      </c>
      <c r="B519" t="s">
        <v>2430</v>
      </c>
      <c r="C519" s="3">
        <f t="shared" si="24"/>
        <v>15.675196356695899</v>
      </c>
      <c r="D519" s="3">
        <f t="shared" si="25"/>
        <v>22.1514072513299</v>
      </c>
      <c r="E519" s="3">
        <f t="shared" si="26"/>
        <v>38.7041885350516</v>
      </c>
      <c r="F519" s="5">
        <v>19.386593822140298</v>
      </c>
      <c r="G519" s="3">
        <v>15.703140995933699</v>
      </c>
      <c r="H519" s="3">
        <v>17.286997668294202</v>
      </c>
      <c r="I519" s="5">
        <v>27.3474163596665</v>
      </c>
      <c r="J519" s="3">
        <v>22.1514072513299</v>
      </c>
      <c r="K519" s="3">
        <v>23.991019691194101</v>
      </c>
      <c r="L519" s="3">
        <v>26.1943471053285</v>
      </c>
      <c r="M519" s="5">
        <v>38.7041885350516</v>
      </c>
      <c r="N519" s="3">
        <v>31.350392713391798</v>
      </c>
      <c r="O519" s="3">
        <v>31.9913951981069</v>
      </c>
      <c r="P519" s="3">
        <v>35.833052234592998</v>
      </c>
      <c r="Q519" s="5">
        <v>25.802792356701101</v>
      </c>
      <c r="R519" s="3">
        <v>20.900261808927802</v>
      </c>
      <c r="S519" s="3">
        <v>21.3275967987379</v>
      </c>
      <c r="T519" s="3">
        <v>23.8887014897287</v>
      </c>
      <c r="U519" s="5">
        <v>19.3520942675258</v>
      </c>
      <c r="V519" s="3">
        <v>15.675196356695899</v>
      </c>
      <c r="W519" s="3">
        <v>15.9956975990534</v>
      </c>
      <c r="X519" s="3">
        <v>17.916526117296499</v>
      </c>
    </row>
    <row r="520" spans="1:24" x14ac:dyDescent="0.25">
      <c r="A520" t="s">
        <v>1482</v>
      </c>
      <c r="B520" t="s">
        <v>2431</v>
      </c>
      <c r="C520" s="3">
        <f t="shared" si="24"/>
        <v>15.110575595454501</v>
      </c>
      <c r="D520" s="3">
        <f t="shared" si="25"/>
        <v>21.948000765980101</v>
      </c>
      <c r="E520" s="3">
        <f t="shared" si="26"/>
        <v>38.289936668555001</v>
      </c>
      <c r="F520" s="5">
        <v>18.655031599326598</v>
      </c>
      <c r="G520" s="3">
        <v>15.110575595454501</v>
      </c>
      <c r="H520" s="3">
        <v>16.646416214711198</v>
      </c>
      <c r="I520" s="5">
        <v>27.096297241950701</v>
      </c>
      <c r="J520" s="3">
        <v>21.948000765980101</v>
      </c>
      <c r="K520" s="3">
        <v>23.885341662319099</v>
      </c>
      <c r="L520" s="3">
        <v>25.925649649372598</v>
      </c>
      <c r="M520" s="5">
        <v>38.289936668555001</v>
      </c>
      <c r="N520" s="3">
        <v>31.014848701529601</v>
      </c>
      <c r="O520" s="3">
        <v>31.868025509291801</v>
      </c>
      <c r="P520" s="3">
        <v>35.389802737441698</v>
      </c>
      <c r="Q520" s="5">
        <v>25.526624445703298</v>
      </c>
      <c r="R520" s="3">
        <v>20.676565801019699</v>
      </c>
      <c r="S520" s="3">
        <v>21.2453503395278</v>
      </c>
      <c r="T520" s="3">
        <v>23.593201824961099</v>
      </c>
      <c r="U520" s="5">
        <v>19.1449683342775</v>
      </c>
      <c r="V520" s="3">
        <v>15.507424350764801</v>
      </c>
      <c r="W520" s="3">
        <v>15.934012754645901</v>
      </c>
      <c r="X520" s="3">
        <v>17.694901368720799</v>
      </c>
    </row>
    <row r="521" spans="1:24" x14ac:dyDescent="0.25">
      <c r="A521" t="s">
        <v>1482</v>
      </c>
      <c r="B521" t="s">
        <v>2432</v>
      </c>
      <c r="C521" s="3">
        <f t="shared" si="24"/>
        <v>15.566639774571399</v>
      </c>
      <c r="D521" s="3">
        <f t="shared" si="25"/>
        <v>21.9842089850099</v>
      </c>
      <c r="E521" s="3">
        <f t="shared" si="26"/>
        <v>38.436147591534301</v>
      </c>
      <c r="F521" s="5">
        <v>19.283861777725502</v>
      </c>
      <c r="G521" s="3">
        <v>15.619928039957699</v>
      </c>
      <c r="H521" s="3">
        <v>17.275246393110098</v>
      </c>
      <c r="I521" s="5">
        <v>27.140998746925799</v>
      </c>
      <c r="J521" s="3">
        <v>21.9842089850099</v>
      </c>
      <c r="K521" s="3">
        <v>23.930043167294201</v>
      </c>
      <c r="L521" s="3">
        <v>25.973480259696</v>
      </c>
      <c r="M521" s="5">
        <v>38.436147591534301</v>
      </c>
      <c r="N521" s="3">
        <v>31.133279549142799</v>
      </c>
      <c r="O521" s="3">
        <v>32.014236432270998</v>
      </c>
      <c r="P521" s="3">
        <v>35.546248425029503</v>
      </c>
      <c r="Q521" s="5">
        <v>25.624098394356199</v>
      </c>
      <c r="R521" s="3">
        <v>20.755519699428501</v>
      </c>
      <c r="S521" s="3">
        <v>21.342824288180601</v>
      </c>
      <c r="T521" s="3">
        <v>23.6974989500196</v>
      </c>
      <c r="U521" s="5">
        <v>19.218073795767101</v>
      </c>
      <c r="V521" s="3">
        <v>15.566639774571399</v>
      </c>
      <c r="W521" s="3">
        <v>16.007118216135499</v>
      </c>
      <c r="X521" s="3">
        <v>17.773124212514698</v>
      </c>
    </row>
    <row r="522" spans="1:24" x14ac:dyDescent="0.25">
      <c r="A522" t="s">
        <v>1482</v>
      </c>
      <c r="B522" t="s">
        <v>2433</v>
      </c>
      <c r="C522" s="3">
        <f t="shared" si="24"/>
        <v>16.0038853339009</v>
      </c>
      <c r="D522" s="3">
        <f t="shared" si="25"/>
        <v>24.357243385466301</v>
      </c>
      <c r="E522" s="3">
        <f t="shared" si="26"/>
        <v>41.819990451385003</v>
      </c>
      <c r="F522" s="5">
        <v>19.757883128272699</v>
      </c>
      <c r="G522" s="3">
        <v>16.0038853339009</v>
      </c>
      <c r="H522" s="3">
        <v>17.749267743657299</v>
      </c>
      <c r="I522" s="5">
        <v>30.0706708462546</v>
      </c>
      <c r="J522" s="3">
        <v>24.357243385466301</v>
      </c>
      <c r="K522" s="3">
        <v>26.859715266622999</v>
      </c>
      <c r="L522" s="3">
        <v>27.9625783170025</v>
      </c>
      <c r="M522" s="5">
        <v>41.819990451385003</v>
      </c>
      <c r="N522" s="3">
        <v>33.8741922656219</v>
      </c>
      <c r="O522" s="3">
        <v>35.3980792921217</v>
      </c>
      <c r="P522" s="3">
        <v>38.243048116541303</v>
      </c>
      <c r="Q522" s="5">
        <v>27.879993634256699</v>
      </c>
      <c r="R522" s="3">
        <v>22.582794843747902</v>
      </c>
      <c r="S522" s="3">
        <v>23.598719528081102</v>
      </c>
      <c r="T522" s="3">
        <v>25.4953654110275</v>
      </c>
      <c r="U522" s="5">
        <v>20.909995225692501</v>
      </c>
      <c r="V522" s="3">
        <v>16.9370961328109</v>
      </c>
      <c r="W522" s="3">
        <v>17.6990396460608</v>
      </c>
      <c r="X522" s="3">
        <v>19.121524058270602</v>
      </c>
    </row>
    <row r="523" spans="1:24" x14ac:dyDescent="0.25">
      <c r="A523" t="s">
        <v>1482</v>
      </c>
      <c r="B523" t="s">
        <v>2434</v>
      </c>
      <c r="C523" s="3">
        <f t="shared" si="24"/>
        <v>17.627847741059</v>
      </c>
      <c r="D523" s="3">
        <f t="shared" si="25"/>
        <v>26.036813250960801</v>
      </c>
      <c r="E523" s="3">
        <f t="shared" si="26"/>
        <v>44.699768508678702</v>
      </c>
      <c r="F523" s="5">
        <v>21.762774988961699</v>
      </c>
      <c r="G523" s="3">
        <v>17.627847741059</v>
      </c>
      <c r="H523" s="3">
        <v>19.691251904556299</v>
      </c>
      <c r="I523" s="5">
        <v>32.1442138900751</v>
      </c>
      <c r="J523" s="3">
        <v>26.036813250960801</v>
      </c>
      <c r="K523" s="3">
        <v>28.8326945931734</v>
      </c>
      <c r="L523" s="3">
        <v>30.181269373890299</v>
      </c>
      <c r="M523" s="5">
        <v>44.699768508678702</v>
      </c>
      <c r="N523" s="3">
        <v>36.206812492029698</v>
      </c>
      <c r="O523" s="3">
        <v>38.076729914875301</v>
      </c>
      <c r="P523" s="3">
        <v>41.324410637845403</v>
      </c>
      <c r="Q523" s="5">
        <v>29.799845672452399</v>
      </c>
      <c r="R523" s="3">
        <v>24.137874994686499</v>
      </c>
      <c r="S523" s="3">
        <v>25.384486609916799</v>
      </c>
      <c r="T523" s="3">
        <v>27.549607091896899</v>
      </c>
      <c r="U523" s="5">
        <v>22.349884254339301</v>
      </c>
      <c r="V523" s="3">
        <v>18.103406246014799</v>
      </c>
      <c r="W523" s="3">
        <v>19.038364957437601</v>
      </c>
      <c r="X523" s="3">
        <v>20.662205318922702</v>
      </c>
    </row>
    <row r="524" spans="1:24" x14ac:dyDescent="0.25">
      <c r="A524" t="s">
        <v>1482</v>
      </c>
      <c r="B524" t="s">
        <v>2435</v>
      </c>
      <c r="C524" s="3">
        <f t="shared" si="24"/>
        <v>17.666804097075001</v>
      </c>
      <c r="D524" s="3">
        <f t="shared" si="25"/>
        <v>25.873857548012602</v>
      </c>
      <c r="E524" s="3">
        <f t="shared" si="26"/>
        <v>43.6217385112964</v>
      </c>
      <c r="F524" s="5">
        <v>22.1716520026228</v>
      </c>
      <c r="G524" s="3">
        <v>17.9590381221245</v>
      </c>
      <c r="H524" s="3">
        <v>20.3154596949305</v>
      </c>
      <c r="I524" s="5">
        <v>31.943034009892099</v>
      </c>
      <c r="J524" s="3">
        <v>25.873857548012602</v>
      </c>
      <c r="K524" s="3">
        <v>28.975740672947399</v>
      </c>
      <c r="L524" s="3">
        <v>29.966006902094598</v>
      </c>
      <c r="M524" s="5">
        <v>43.6217385112964</v>
      </c>
      <c r="N524" s="3">
        <v>35.333608194150102</v>
      </c>
      <c r="O524" s="3">
        <v>37.687151837406901</v>
      </c>
      <c r="P524" s="3">
        <v>40.170918540646497</v>
      </c>
      <c r="Q524" s="5">
        <v>29.0811590075309</v>
      </c>
      <c r="R524" s="3">
        <v>23.555738796100101</v>
      </c>
      <c r="S524" s="3">
        <v>25.124767891604598</v>
      </c>
      <c r="T524" s="3">
        <v>26.780612360431</v>
      </c>
      <c r="U524" s="5">
        <v>21.8108692556482</v>
      </c>
      <c r="V524" s="3">
        <v>17.666804097075001</v>
      </c>
      <c r="W524" s="3">
        <v>18.843575918703401</v>
      </c>
      <c r="X524" s="3">
        <v>20.085459270323199</v>
      </c>
    </row>
    <row r="525" spans="1:24" x14ac:dyDescent="0.25">
      <c r="A525" t="s">
        <v>1482</v>
      </c>
      <c r="B525" t="s">
        <v>2436</v>
      </c>
      <c r="C525" s="3">
        <f t="shared" si="24"/>
        <v>17.396076772142099</v>
      </c>
      <c r="D525" s="3">
        <f t="shared" si="25"/>
        <v>25.064386488362299</v>
      </c>
      <c r="E525" s="3">
        <f t="shared" si="26"/>
        <v>42.953275980597702</v>
      </c>
      <c r="F525" s="5">
        <v>22.961573941992999</v>
      </c>
      <c r="G525" s="3">
        <v>18.598874893014301</v>
      </c>
      <c r="H525" s="3">
        <v>20.949785480454501</v>
      </c>
      <c r="I525" s="5">
        <v>30.943687022669501</v>
      </c>
      <c r="J525" s="3">
        <v>25.064386488362299</v>
      </c>
      <c r="K525" s="3">
        <v>27.727658989083402</v>
      </c>
      <c r="L525" s="3">
        <v>30.0423567147417</v>
      </c>
      <c r="M525" s="5">
        <v>42.953275980597702</v>
      </c>
      <c r="N525" s="3">
        <v>34.792153544284197</v>
      </c>
      <c r="O525" s="3">
        <v>36.521219913425497</v>
      </c>
      <c r="P525" s="3">
        <v>40.379575801327398</v>
      </c>
      <c r="Q525" s="5">
        <v>28.635517320398499</v>
      </c>
      <c r="R525" s="3">
        <v>23.194769029522799</v>
      </c>
      <c r="S525" s="3">
        <v>24.347479942283599</v>
      </c>
      <c r="T525" s="3">
        <v>26.9197172008849</v>
      </c>
      <c r="U525" s="5">
        <v>21.476637990298801</v>
      </c>
      <c r="V525" s="3">
        <v>17.396076772142099</v>
      </c>
      <c r="W525" s="3">
        <v>18.260609956712699</v>
      </c>
      <c r="X525" s="3">
        <v>20.189787900663699</v>
      </c>
    </row>
    <row r="526" spans="1:24" x14ac:dyDescent="0.25">
      <c r="A526" t="s">
        <v>1482</v>
      </c>
      <c r="B526" t="s">
        <v>2437</v>
      </c>
      <c r="C526" s="3">
        <f t="shared" si="24"/>
        <v>16.8676345544872</v>
      </c>
      <c r="D526" s="3">
        <f t="shared" si="25"/>
        <v>23.760494695344601</v>
      </c>
      <c r="E526" s="3">
        <f t="shared" si="26"/>
        <v>41.6484803814499</v>
      </c>
      <c r="F526" s="5">
        <v>21.309772020903001</v>
      </c>
      <c r="G526" s="3">
        <v>17.260915336931401</v>
      </c>
      <c r="H526" s="3">
        <v>19.210175867056801</v>
      </c>
      <c r="I526" s="5">
        <v>29.333944068326701</v>
      </c>
      <c r="J526" s="3">
        <v>23.760494695344601</v>
      </c>
      <c r="K526" s="3">
        <v>25.977547399854299</v>
      </c>
      <c r="L526" s="3">
        <v>28.319931753594901</v>
      </c>
      <c r="M526" s="5">
        <v>41.6484803814499</v>
      </c>
      <c r="N526" s="3">
        <v>33.7352691089744</v>
      </c>
      <c r="O526" s="3">
        <v>34.935687044505102</v>
      </c>
      <c r="P526" s="3">
        <v>38.983444510239103</v>
      </c>
      <c r="Q526" s="5">
        <v>27.765653587633199</v>
      </c>
      <c r="R526" s="3">
        <v>22.4901794059829</v>
      </c>
      <c r="S526" s="3">
        <v>23.290458029670098</v>
      </c>
      <c r="T526" s="3">
        <v>25.988963006826101</v>
      </c>
      <c r="U526" s="5">
        <v>20.8242401907249</v>
      </c>
      <c r="V526" s="3">
        <v>16.8676345544872</v>
      </c>
      <c r="W526" s="3">
        <v>17.467843522252501</v>
      </c>
      <c r="X526" s="3">
        <v>19.491722255119502</v>
      </c>
    </row>
    <row r="527" spans="1:24" x14ac:dyDescent="0.25">
      <c r="A527" t="s">
        <v>1482</v>
      </c>
      <c r="B527" t="s">
        <v>2438</v>
      </c>
      <c r="C527" s="3">
        <f t="shared" si="24"/>
        <v>16.527453123283699</v>
      </c>
      <c r="D527" s="3">
        <f t="shared" si="25"/>
        <v>24.029839675148501</v>
      </c>
      <c r="E527" s="3">
        <f t="shared" si="26"/>
        <v>42.447722447737704</v>
      </c>
      <c r="F527" s="5">
        <v>20.404263115165101</v>
      </c>
      <c r="G527" s="3">
        <v>16.527453123283699</v>
      </c>
      <c r="H527" s="3">
        <v>18.304666961318901</v>
      </c>
      <c r="I527" s="5">
        <v>29.666468734751302</v>
      </c>
      <c r="J527" s="3">
        <v>24.029839675148501</v>
      </c>
      <c r="K527" s="3">
        <v>26.310072066278899</v>
      </c>
      <c r="L527" s="3">
        <v>28.675733146669199</v>
      </c>
      <c r="M527" s="5">
        <v>42.447722447737704</v>
      </c>
      <c r="N527" s="3">
        <v>34.382655182667598</v>
      </c>
      <c r="O527" s="3">
        <v>35.734929110792997</v>
      </c>
      <c r="P527" s="3">
        <v>39.838633521167203</v>
      </c>
      <c r="Q527" s="5">
        <v>28.298481631825101</v>
      </c>
      <c r="R527" s="3">
        <v>22.921770121778401</v>
      </c>
      <c r="S527" s="3">
        <v>23.823286073862</v>
      </c>
      <c r="T527" s="3">
        <v>26.5590890141114</v>
      </c>
      <c r="U527" s="5">
        <v>21.223861223868798</v>
      </c>
      <c r="V527" s="3">
        <v>17.191327591333799</v>
      </c>
      <c r="W527" s="3">
        <v>17.867464555396499</v>
      </c>
      <c r="X527" s="3">
        <v>19.919316760583602</v>
      </c>
    </row>
    <row r="528" spans="1:24" x14ac:dyDescent="0.25">
      <c r="A528" t="s">
        <v>1482</v>
      </c>
      <c r="B528" t="s">
        <v>2439</v>
      </c>
      <c r="C528" s="3">
        <f t="shared" si="24"/>
        <v>15.436649170466501</v>
      </c>
      <c r="D528" s="3">
        <f t="shared" si="25"/>
        <v>22.338091070973501</v>
      </c>
      <c r="E528" s="3">
        <f t="shared" si="26"/>
        <v>38.516742644922097</v>
      </c>
      <c r="F528" s="5">
        <v>19.0575915684772</v>
      </c>
      <c r="G528" s="3">
        <v>15.436649170466501</v>
      </c>
      <c r="H528" s="3">
        <v>17.219226183861799</v>
      </c>
      <c r="I528" s="5">
        <v>27.577890211078401</v>
      </c>
      <c r="J528" s="3">
        <v>22.338091070973501</v>
      </c>
      <c r="K528" s="3">
        <v>24.6390948427144</v>
      </c>
      <c r="L528" s="3">
        <v>26.4409541263393</v>
      </c>
      <c r="M528" s="5">
        <v>38.516742644922097</v>
      </c>
      <c r="N528" s="3">
        <v>31.198561542386901</v>
      </c>
      <c r="O528" s="3">
        <v>32.639151908194002</v>
      </c>
      <c r="P528" s="3">
        <v>35.6324851321544</v>
      </c>
      <c r="Q528" s="5">
        <v>25.677828429948001</v>
      </c>
      <c r="R528" s="3">
        <v>20.7990410282579</v>
      </c>
      <c r="S528" s="3">
        <v>21.759434605462701</v>
      </c>
      <c r="T528" s="3">
        <v>23.7549900881029</v>
      </c>
      <c r="U528" s="5">
        <v>19.258371322460999</v>
      </c>
      <c r="V528" s="3">
        <v>15.599280771193399</v>
      </c>
      <c r="W528" s="3">
        <v>16.319575954097001</v>
      </c>
      <c r="X528" s="3">
        <v>17.8162425660772</v>
      </c>
    </row>
    <row r="529" spans="1:24" x14ac:dyDescent="0.25">
      <c r="A529" t="s">
        <v>1482</v>
      </c>
      <c r="B529" t="s">
        <v>2440</v>
      </c>
      <c r="C529" s="3">
        <f t="shared" si="24"/>
        <v>17.434763297544201</v>
      </c>
      <c r="D529" s="3">
        <f t="shared" si="25"/>
        <v>25.325928008413001</v>
      </c>
      <c r="E529" s="3">
        <f t="shared" si="26"/>
        <v>43.651927015663603</v>
      </c>
      <c r="F529" s="5">
        <v>21.5243991327707</v>
      </c>
      <c r="G529" s="3">
        <v>17.434763297544201</v>
      </c>
      <c r="H529" s="3">
        <v>19.255706825078398</v>
      </c>
      <c r="I529" s="5">
        <v>31.266577788164199</v>
      </c>
      <c r="J529" s="3">
        <v>25.325928008413001</v>
      </c>
      <c r="K529" s="3">
        <v>27.639865437135001</v>
      </c>
      <c r="L529" s="3">
        <v>29.242198744845702</v>
      </c>
      <c r="M529" s="5">
        <v>43.651927015663603</v>
      </c>
      <c r="N529" s="3">
        <v>35.358060882687496</v>
      </c>
      <c r="O529" s="3">
        <v>36.3985023136051</v>
      </c>
      <c r="P529" s="3">
        <v>40.203220240319403</v>
      </c>
      <c r="Q529" s="5">
        <v>29.101284677109099</v>
      </c>
      <c r="R529" s="3">
        <v>23.5720405884583</v>
      </c>
      <c r="S529" s="3">
        <v>24.2656682090701</v>
      </c>
      <c r="T529" s="3">
        <v>26.8021468268796</v>
      </c>
      <c r="U529" s="5">
        <v>21.825963507831801</v>
      </c>
      <c r="V529" s="3">
        <v>17.679030441343698</v>
      </c>
      <c r="W529" s="3">
        <v>18.1992511568025</v>
      </c>
      <c r="X529" s="3">
        <v>20.101610120159702</v>
      </c>
    </row>
    <row r="530" spans="1:24" x14ac:dyDescent="0.25">
      <c r="A530" t="s">
        <v>1482</v>
      </c>
      <c r="B530" t="s">
        <v>2441</v>
      </c>
      <c r="C530" s="3">
        <f t="shared" si="24"/>
        <v>15.519301089397599</v>
      </c>
      <c r="D530" s="3">
        <f t="shared" si="25"/>
        <v>24.486220454491701</v>
      </c>
      <c r="E530" s="3">
        <f t="shared" si="26"/>
        <v>41.260629346512602</v>
      </c>
      <c r="F530" s="5">
        <v>19.159630974564902</v>
      </c>
      <c r="G530" s="3">
        <v>15.519301089397599</v>
      </c>
      <c r="H530" s="3">
        <v>17.154304051488001</v>
      </c>
      <c r="I530" s="5">
        <v>30.229901795668798</v>
      </c>
      <c r="J530" s="3">
        <v>24.486220454491701</v>
      </c>
      <c r="K530" s="3">
        <v>27.024203122862701</v>
      </c>
      <c r="L530" s="3">
        <v>28.132955432875601</v>
      </c>
      <c r="M530" s="5">
        <v>41.260629346512602</v>
      </c>
      <c r="N530" s="3">
        <v>33.421109770675201</v>
      </c>
      <c r="O530" s="3">
        <v>34.8492320009005</v>
      </c>
      <c r="P530" s="3">
        <v>37.644531734327799</v>
      </c>
      <c r="Q530" s="5">
        <v>27.507086231008401</v>
      </c>
      <c r="R530" s="3">
        <v>22.280739847116799</v>
      </c>
      <c r="S530" s="3">
        <v>23.2328213339337</v>
      </c>
      <c r="T530" s="3">
        <v>25.096354489551899</v>
      </c>
      <c r="U530" s="5">
        <v>20.630314673256301</v>
      </c>
      <c r="V530" s="3">
        <v>16.710554885337601</v>
      </c>
      <c r="W530" s="3">
        <v>17.4246160004502</v>
      </c>
      <c r="X530" s="3">
        <v>18.8222658671639</v>
      </c>
    </row>
    <row r="531" spans="1:24" x14ac:dyDescent="0.25">
      <c r="A531" t="s">
        <v>1482</v>
      </c>
      <c r="B531" t="s">
        <v>2340</v>
      </c>
      <c r="C531" s="3">
        <f t="shared" si="24"/>
        <v>19.685508524677999</v>
      </c>
      <c r="D531" s="3">
        <f t="shared" si="25"/>
        <v>28.709107389846199</v>
      </c>
      <c r="E531" s="3">
        <f t="shared" si="26"/>
        <v>48.606193888093799</v>
      </c>
      <c r="F531" s="5">
        <v>24.480409764202602</v>
      </c>
      <c r="G531" s="3">
        <v>19.829131909004101</v>
      </c>
      <c r="H531" s="3">
        <v>22.5090319798962</v>
      </c>
      <c r="I531" s="5">
        <v>35.443342456600199</v>
      </c>
      <c r="J531" s="3">
        <v>28.709107389846199</v>
      </c>
      <c r="K531" s="3">
        <v>32.291914590138497</v>
      </c>
      <c r="L531" s="3">
        <v>33.617310489996001</v>
      </c>
      <c r="M531" s="5">
        <v>48.606193888093799</v>
      </c>
      <c r="N531" s="3">
        <v>39.371017049355999</v>
      </c>
      <c r="O531" s="3">
        <v>42.303338155170401</v>
      </c>
      <c r="P531" s="3">
        <v>44.5073598959357</v>
      </c>
      <c r="Q531" s="5">
        <v>32.404129258729199</v>
      </c>
      <c r="R531" s="3">
        <v>26.247344699570601</v>
      </c>
      <c r="S531" s="3">
        <v>28.202225436780299</v>
      </c>
      <c r="T531" s="3">
        <v>29.6715732639571</v>
      </c>
      <c r="U531" s="5">
        <v>24.303096944046899</v>
      </c>
      <c r="V531" s="3">
        <v>19.685508524677999</v>
      </c>
      <c r="W531" s="3">
        <v>21.151669077585201</v>
      </c>
      <c r="X531" s="3">
        <v>22.2536799479678</v>
      </c>
    </row>
    <row r="532" spans="1:24" x14ac:dyDescent="0.25">
      <c r="A532" t="s">
        <v>1510</v>
      </c>
      <c r="B532" t="s">
        <v>2442</v>
      </c>
      <c r="C532" s="3">
        <f t="shared" si="24"/>
        <v>16.3115970567174</v>
      </c>
      <c r="D532" s="3">
        <f t="shared" si="25"/>
        <v>24.7680955296563</v>
      </c>
      <c r="E532" s="3">
        <f t="shared" si="26"/>
        <v>43.937177742738697</v>
      </c>
      <c r="F532" s="5">
        <v>20.137774144095498</v>
      </c>
      <c r="G532" s="3">
        <v>16.3115970567174</v>
      </c>
      <c r="H532" s="3">
        <v>18.0155827527913</v>
      </c>
      <c r="I532" s="5">
        <v>30.347878030459398</v>
      </c>
      <c r="J532" s="3">
        <v>24.581781204672101</v>
      </c>
      <c r="K532" s="3">
        <v>26.955360806332301</v>
      </c>
      <c r="L532" s="3">
        <v>28.8295687504109</v>
      </c>
      <c r="M532" s="5">
        <v>43.937177742738697</v>
      </c>
      <c r="N532" s="3">
        <v>35.589113971618403</v>
      </c>
      <c r="O532" s="3">
        <v>37.152143294484503</v>
      </c>
      <c r="P532" s="3">
        <v>39.810921887322799</v>
      </c>
      <c r="Q532" s="5">
        <v>29.291451828492502</v>
      </c>
      <c r="R532" s="3">
        <v>23.7260759810789</v>
      </c>
      <c r="S532" s="3">
        <v>24.7680955296563</v>
      </c>
      <c r="T532" s="3">
        <v>26.540614591548501</v>
      </c>
      <c r="U532" s="5">
        <v>21.968588871369299</v>
      </c>
      <c r="V532" s="3">
        <v>17.794556985809201</v>
      </c>
      <c r="W532" s="3">
        <v>18.576071647242198</v>
      </c>
      <c r="X532" s="3">
        <v>19.905460943661399</v>
      </c>
    </row>
    <row r="533" spans="1:24" x14ac:dyDescent="0.25">
      <c r="A533" t="s">
        <v>1510</v>
      </c>
      <c r="B533" t="s">
        <v>2443</v>
      </c>
      <c r="C533" s="3">
        <f t="shared" si="24"/>
        <v>17.413594091763901</v>
      </c>
      <c r="D533" s="3">
        <f t="shared" si="25"/>
        <v>26.273142454157298</v>
      </c>
      <c r="E533" s="3">
        <f t="shared" si="26"/>
        <v>47.646438454273003</v>
      </c>
      <c r="F533" s="5">
        <v>21.4982643108196</v>
      </c>
      <c r="G533" s="3">
        <v>17.413594091763901</v>
      </c>
      <c r="H533" s="3">
        <v>18.375783541588799</v>
      </c>
      <c r="I533" s="5">
        <v>32.435978338465802</v>
      </c>
      <c r="J533" s="3">
        <v>26.273142454157298</v>
      </c>
      <c r="K533" s="3">
        <v>27.444406967934899</v>
      </c>
      <c r="L533" s="3">
        <v>31.8209343374102</v>
      </c>
      <c r="M533" s="5">
        <v>47.646438454273003</v>
      </c>
      <c r="N533" s="3">
        <v>38.593615147961103</v>
      </c>
      <c r="O533" s="3">
        <v>37.663295713211198</v>
      </c>
      <c r="P533" s="3">
        <v>45.013068711431004</v>
      </c>
      <c r="Q533" s="5">
        <v>31.764292302848698</v>
      </c>
      <c r="R533" s="3">
        <v>25.729076765307401</v>
      </c>
      <c r="S533" s="3">
        <v>25.108863808807499</v>
      </c>
      <c r="T533" s="3">
        <v>30.0087124742873</v>
      </c>
      <c r="U533" s="5">
        <v>23.823219227136502</v>
      </c>
      <c r="V533" s="3">
        <v>19.296807573980502</v>
      </c>
      <c r="W533" s="3">
        <v>18.831647856605599</v>
      </c>
      <c r="X533" s="3">
        <v>22.506534355715502</v>
      </c>
    </row>
    <row r="534" spans="1:24" x14ac:dyDescent="0.25">
      <c r="A534" t="s">
        <v>1510</v>
      </c>
      <c r="B534" t="s">
        <v>2444</v>
      </c>
      <c r="C534" s="3">
        <f t="shared" si="24"/>
        <v>16.670180202055999</v>
      </c>
      <c r="D534" s="3">
        <f t="shared" si="25"/>
        <v>25.829310039597299</v>
      </c>
      <c r="E534" s="3">
        <f t="shared" si="26"/>
        <v>46.824152295293402</v>
      </c>
      <c r="F534" s="5">
        <v>20.5804693852543</v>
      </c>
      <c r="G534" s="3">
        <v>16.670180202055999</v>
      </c>
      <c r="H534" s="3">
        <v>17.457988616023499</v>
      </c>
      <c r="I534" s="5">
        <v>31.888037085922601</v>
      </c>
      <c r="J534" s="3">
        <v>25.829310039597299</v>
      </c>
      <c r="K534" s="3">
        <v>26.896465715391798</v>
      </c>
      <c r="L534" s="3">
        <v>30.716655079025202</v>
      </c>
      <c r="M534" s="5">
        <v>46.824152295293402</v>
      </c>
      <c r="N534" s="3">
        <v>37.927563359187701</v>
      </c>
      <c r="O534" s="3">
        <v>36.841009554231697</v>
      </c>
      <c r="P534" s="3">
        <v>43.886648841785899</v>
      </c>
      <c r="Q534" s="5">
        <v>31.216101530195601</v>
      </c>
      <c r="R534" s="3">
        <v>25.285042239458399</v>
      </c>
      <c r="S534" s="3">
        <v>24.560673036154402</v>
      </c>
      <c r="T534" s="3">
        <v>29.257765894523899</v>
      </c>
      <c r="U534" s="5">
        <v>23.412076147646701</v>
      </c>
      <c r="V534" s="3">
        <v>18.963781679593801</v>
      </c>
      <c r="W534" s="3">
        <v>18.420504777115799</v>
      </c>
      <c r="X534" s="3">
        <v>21.9433244208929</v>
      </c>
    </row>
    <row r="535" spans="1:24" x14ac:dyDescent="0.25">
      <c r="A535" t="s">
        <v>1510</v>
      </c>
      <c r="B535" t="s">
        <v>2162</v>
      </c>
      <c r="C535" s="3">
        <f t="shared" si="24"/>
        <v>15.0747988028333</v>
      </c>
      <c r="D535" s="3">
        <f t="shared" si="25"/>
        <v>24.573139307024299</v>
      </c>
      <c r="E535" s="3">
        <f t="shared" si="26"/>
        <v>43.332030930029298</v>
      </c>
      <c r="F535" s="5">
        <v>18.610862719547299</v>
      </c>
      <c r="G535" s="3">
        <v>15.0747988028333</v>
      </c>
      <c r="H535" s="3">
        <v>16.586480077106899</v>
      </c>
      <c r="I535" s="5">
        <v>29.958801595548799</v>
      </c>
      <c r="J535" s="3">
        <v>24.266629292394502</v>
      </c>
      <c r="K535" s="3">
        <v>26.722640610802401</v>
      </c>
      <c r="L535" s="3">
        <v>27.676780475027499</v>
      </c>
      <c r="M535" s="5">
        <v>43.332030930029298</v>
      </c>
      <c r="N535" s="3">
        <v>35.098945053323703</v>
      </c>
      <c r="O535" s="3">
        <v>36.859708960536501</v>
      </c>
      <c r="P535" s="3">
        <v>38.326979373270497</v>
      </c>
      <c r="Q535" s="5">
        <v>28.8880206200195</v>
      </c>
      <c r="R535" s="3">
        <v>23.3992967022158</v>
      </c>
      <c r="S535" s="3">
        <v>24.573139307024299</v>
      </c>
      <c r="T535" s="3">
        <v>25.551319582180302</v>
      </c>
      <c r="U535" s="5">
        <v>21.666015465014599</v>
      </c>
      <c r="V535" s="3">
        <v>17.549472526661798</v>
      </c>
      <c r="W535" s="3">
        <v>18.429854480268201</v>
      </c>
      <c r="X535" s="3">
        <v>19.163489686635199</v>
      </c>
    </row>
    <row r="536" spans="1:24" x14ac:dyDescent="0.25">
      <c r="A536" t="s">
        <v>1549</v>
      </c>
      <c r="B536" t="s">
        <v>2445</v>
      </c>
      <c r="C536" s="3">
        <f t="shared" si="24"/>
        <v>17.0035320581459</v>
      </c>
      <c r="D536" s="3">
        <f t="shared" si="25"/>
        <v>25.9587095593435</v>
      </c>
      <c r="E536" s="3">
        <f t="shared" si="26"/>
        <v>43.372421438900801</v>
      </c>
      <c r="F536" s="5">
        <v>20.9920148865999</v>
      </c>
      <c r="G536" s="3">
        <v>17.0035320581459</v>
      </c>
      <c r="H536" s="3">
        <v>19.1263033481384</v>
      </c>
      <c r="I536" s="5">
        <v>32.047789579436397</v>
      </c>
      <c r="J536" s="3">
        <v>25.9587095593435</v>
      </c>
      <c r="K536" s="3">
        <v>29.065278880628199</v>
      </c>
      <c r="L536" s="3">
        <v>29.955725944975399</v>
      </c>
      <c r="M536" s="5">
        <v>43.372421438900801</v>
      </c>
      <c r="N536" s="3">
        <v>35.131661365509601</v>
      </c>
      <c r="O536" s="3">
        <v>37.407400041284298</v>
      </c>
      <c r="P536" s="3">
        <v>40.335743568246301</v>
      </c>
      <c r="Q536" s="5">
        <v>28.914947625933799</v>
      </c>
      <c r="R536" s="3">
        <v>23.421107577006399</v>
      </c>
      <c r="S536" s="3">
        <v>24.938266694189501</v>
      </c>
      <c r="T536" s="3">
        <v>26.890495712164199</v>
      </c>
      <c r="U536" s="5">
        <v>21.686210719450401</v>
      </c>
      <c r="V536" s="3">
        <v>17.5658306827548</v>
      </c>
      <c r="W536" s="3">
        <v>18.703700020642099</v>
      </c>
      <c r="X536" s="3">
        <v>20.167871784123101</v>
      </c>
    </row>
    <row r="537" spans="1:24" x14ac:dyDescent="0.25">
      <c r="A537" t="s">
        <v>1549</v>
      </c>
      <c r="B537" t="s">
        <v>2446</v>
      </c>
      <c r="C537" s="3">
        <f t="shared" si="24"/>
        <v>15.5694578925442</v>
      </c>
      <c r="D537" s="3">
        <f t="shared" si="25"/>
        <v>24.311329253315201</v>
      </c>
      <c r="E537" s="3">
        <f t="shared" si="26"/>
        <v>40.883918911278101</v>
      </c>
      <c r="F537" s="5">
        <v>19.221552953758302</v>
      </c>
      <c r="G537" s="3">
        <v>15.5694578925442</v>
      </c>
      <c r="H537" s="3">
        <v>17.243860646066</v>
      </c>
      <c r="I537" s="5">
        <v>30.013986732488</v>
      </c>
      <c r="J537" s="3">
        <v>24.311329253315201</v>
      </c>
      <c r="K537" s="3">
        <v>26.852464522303801</v>
      </c>
      <c r="L537" s="3">
        <v>27.901378499894399</v>
      </c>
      <c r="M537" s="5">
        <v>40.883918911278101</v>
      </c>
      <c r="N537" s="3">
        <v>33.115974318135301</v>
      </c>
      <c r="O537" s="3">
        <v>34.560874490909796</v>
      </c>
      <c r="P537" s="3">
        <v>37.824003643700699</v>
      </c>
      <c r="Q537" s="5">
        <v>27.255945940852101</v>
      </c>
      <c r="R537" s="3">
        <v>22.077316212090199</v>
      </c>
      <c r="S537" s="3">
        <v>23.0405829939398</v>
      </c>
      <c r="T537" s="3">
        <v>25.216002429133798</v>
      </c>
      <c r="U537" s="5">
        <v>20.441959455639001</v>
      </c>
      <c r="V537" s="3">
        <v>16.557987159067601</v>
      </c>
      <c r="W537" s="3">
        <v>17.280437245454898</v>
      </c>
      <c r="X537" s="3">
        <v>18.9120018218503</v>
      </c>
    </row>
    <row r="538" spans="1:24" x14ac:dyDescent="0.25">
      <c r="A538" t="s">
        <v>1549</v>
      </c>
      <c r="B538" t="s">
        <v>2447</v>
      </c>
      <c r="C538" s="3">
        <f t="shared" si="24"/>
        <v>14.389256646391299</v>
      </c>
      <c r="D538" s="3">
        <f t="shared" si="25"/>
        <v>22.1169449200233</v>
      </c>
      <c r="E538" s="3">
        <f t="shared" si="26"/>
        <v>37.340179782457703</v>
      </c>
      <c r="F538" s="5">
        <v>17.764514378260799</v>
      </c>
      <c r="G538" s="3">
        <v>14.389256646391299</v>
      </c>
      <c r="H538" s="3">
        <v>15.8988028397993</v>
      </c>
      <c r="I538" s="5">
        <v>27.3048702716337</v>
      </c>
      <c r="J538" s="3">
        <v>22.1169449200233</v>
      </c>
      <c r="K538" s="3">
        <v>24.322359572825501</v>
      </c>
      <c r="L538" s="3">
        <v>25.964040357427699</v>
      </c>
      <c r="M538" s="5">
        <v>37.340179782457703</v>
      </c>
      <c r="N538" s="3">
        <v>30.2455456237908</v>
      </c>
      <c r="O538" s="3">
        <v>31.375158384841299</v>
      </c>
      <c r="P538" s="3">
        <v>35.223562064363797</v>
      </c>
      <c r="Q538" s="5">
        <v>24.893453188305099</v>
      </c>
      <c r="R538" s="3">
        <v>20.163697082527101</v>
      </c>
      <c r="S538" s="3">
        <v>20.916772256560801</v>
      </c>
      <c r="T538" s="3">
        <v>23.482374709575801</v>
      </c>
      <c r="U538" s="5">
        <v>18.670089891228798</v>
      </c>
      <c r="V538" s="3">
        <v>15.1227728118954</v>
      </c>
      <c r="W538" s="3">
        <v>15.6875791924206</v>
      </c>
      <c r="X538" s="3">
        <v>17.611781032181899</v>
      </c>
    </row>
    <row r="539" spans="1:24" x14ac:dyDescent="0.25">
      <c r="A539" t="s">
        <v>1549</v>
      </c>
      <c r="B539" t="s">
        <v>2448</v>
      </c>
      <c r="C539" s="3">
        <f t="shared" si="24"/>
        <v>18.873057497233301</v>
      </c>
      <c r="D539" s="3">
        <f t="shared" si="25"/>
        <v>28.727071188128999</v>
      </c>
      <c r="E539" s="3">
        <f t="shared" si="26"/>
        <v>46.600141968477402</v>
      </c>
      <c r="F539" s="5">
        <v>24.503204865618901</v>
      </c>
      <c r="G539" s="3">
        <v>19.847595941151301</v>
      </c>
      <c r="H539" s="3">
        <v>22.521854388796498</v>
      </c>
      <c r="I539" s="5">
        <v>35.4655199853445</v>
      </c>
      <c r="J539" s="3">
        <v>28.727071188128999</v>
      </c>
      <c r="K539" s="3">
        <v>32.298149856903002</v>
      </c>
      <c r="L539" s="3">
        <v>33.632912384326303</v>
      </c>
      <c r="M539" s="5">
        <v>46.600141968477402</v>
      </c>
      <c r="N539" s="3">
        <v>37.746114994466701</v>
      </c>
      <c r="O539" s="3">
        <v>40.2654017115944</v>
      </c>
      <c r="P539" s="3">
        <v>43.814454256432299</v>
      </c>
      <c r="Q539" s="5">
        <v>31.066761312318299</v>
      </c>
      <c r="R539" s="3">
        <v>25.164076662977799</v>
      </c>
      <c r="S539" s="3">
        <v>26.843601141062901</v>
      </c>
      <c r="T539" s="3">
        <v>29.209636170954798</v>
      </c>
      <c r="U539" s="5">
        <v>23.300070984238701</v>
      </c>
      <c r="V539" s="3">
        <v>18.873057497233301</v>
      </c>
      <c r="W539" s="3">
        <v>20.1327008557972</v>
      </c>
      <c r="X539" s="3">
        <v>21.9072271282161</v>
      </c>
    </row>
    <row r="540" spans="1:24" x14ac:dyDescent="0.25">
      <c r="A540" t="s">
        <v>1549</v>
      </c>
      <c r="B540" t="s">
        <v>2449</v>
      </c>
      <c r="C540" s="3">
        <f t="shared" si="24"/>
        <v>15.535773294495</v>
      </c>
      <c r="D540" s="3">
        <f t="shared" si="25"/>
        <v>23.229698432252</v>
      </c>
      <c r="E540" s="3">
        <f t="shared" si="26"/>
        <v>39.467272543636398</v>
      </c>
      <c r="F540" s="5">
        <v>19.1799670302408</v>
      </c>
      <c r="G540" s="3">
        <v>15.535773294495</v>
      </c>
      <c r="H540" s="3">
        <v>17.118505491779299</v>
      </c>
      <c r="I540" s="5">
        <v>28.678640039817299</v>
      </c>
      <c r="J540" s="3">
        <v>23.229698432252</v>
      </c>
      <c r="K540" s="3">
        <v>25.383205045234401</v>
      </c>
      <c r="L540" s="3">
        <v>26.728193308135001</v>
      </c>
      <c r="M540" s="5">
        <v>39.467272543636398</v>
      </c>
      <c r="N540" s="3">
        <v>31.9684907603455</v>
      </c>
      <c r="O540" s="3">
        <v>32.876402554470701</v>
      </c>
      <c r="P540" s="3">
        <v>36.624968430192403</v>
      </c>
      <c r="Q540" s="5">
        <v>26.311515029090899</v>
      </c>
      <c r="R540" s="3">
        <v>21.312327173563698</v>
      </c>
      <c r="S540" s="3">
        <v>21.917601702980399</v>
      </c>
      <c r="T540" s="3">
        <v>24.4166456201283</v>
      </c>
      <c r="U540" s="5">
        <v>19.733636271818199</v>
      </c>
      <c r="V540" s="3">
        <v>15.9842453801727</v>
      </c>
      <c r="W540" s="3">
        <v>16.438201277235301</v>
      </c>
      <c r="X540" s="3">
        <v>18.312484215096202</v>
      </c>
    </row>
    <row r="541" spans="1:24" x14ac:dyDescent="0.25">
      <c r="A541" t="s">
        <v>1549</v>
      </c>
      <c r="B541" t="s">
        <v>2450</v>
      </c>
      <c r="C541" s="3">
        <f t="shared" si="24"/>
        <v>15.206870133731799</v>
      </c>
      <c r="D541" s="3">
        <f t="shared" si="25"/>
        <v>24.1297658065645</v>
      </c>
      <c r="E541" s="3">
        <f t="shared" si="26"/>
        <v>40.466846188154904</v>
      </c>
      <c r="F541" s="5">
        <v>18.773913745348001</v>
      </c>
      <c r="G541" s="3">
        <v>15.206870133731799</v>
      </c>
      <c r="H541" s="3">
        <v>16.728317591501799</v>
      </c>
      <c r="I541" s="5">
        <v>29.789834329091999</v>
      </c>
      <c r="J541" s="3">
        <v>24.1297658065645</v>
      </c>
      <c r="K541" s="3">
        <v>26.519761604281602</v>
      </c>
      <c r="L541" s="3">
        <v>27.677249103348</v>
      </c>
      <c r="M541" s="5">
        <v>40.466846188154904</v>
      </c>
      <c r="N541" s="3">
        <v>32.7781454124055</v>
      </c>
      <c r="O541" s="3">
        <v>33.926700738534102</v>
      </c>
      <c r="P541" s="3">
        <v>37.397207758455501</v>
      </c>
      <c r="Q541" s="5">
        <v>26.977897458769899</v>
      </c>
      <c r="R541" s="3">
        <v>21.852096941603602</v>
      </c>
      <c r="S541" s="3">
        <v>22.6178004923561</v>
      </c>
      <c r="T541" s="3">
        <v>24.9314718389703</v>
      </c>
      <c r="U541" s="5">
        <v>20.233423094077398</v>
      </c>
      <c r="V541" s="3">
        <v>16.3890727062027</v>
      </c>
      <c r="W541" s="3">
        <v>16.963350369267001</v>
      </c>
      <c r="X541" s="3">
        <v>18.698603879227701</v>
      </c>
    </row>
    <row r="542" spans="1:24" x14ac:dyDescent="0.25">
      <c r="A542" t="s">
        <v>1549</v>
      </c>
      <c r="B542" t="s">
        <v>2451</v>
      </c>
      <c r="C542" s="3">
        <f t="shared" si="24"/>
        <v>15.375768747296901</v>
      </c>
      <c r="D542" s="3">
        <f t="shared" si="25"/>
        <v>22.588435513535199</v>
      </c>
      <c r="E542" s="3">
        <f t="shared" si="26"/>
        <v>37.993939191289201</v>
      </c>
      <c r="F542" s="5">
        <v>18.9824305522184</v>
      </c>
      <c r="G542" s="3">
        <v>15.375768747296901</v>
      </c>
      <c r="H542" s="3">
        <v>16.936834398372199</v>
      </c>
      <c r="I542" s="5">
        <v>27.886957424117501</v>
      </c>
      <c r="J542" s="3">
        <v>22.588435513535199</v>
      </c>
      <c r="K542" s="3">
        <v>24.6168846993071</v>
      </c>
      <c r="L542" s="3">
        <v>26.5868736105854</v>
      </c>
      <c r="M542" s="5">
        <v>37.993939191289201</v>
      </c>
      <c r="N542" s="3">
        <v>30.775090744944201</v>
      </c>
      <c r="O542" s="3">
        <v>31.453793741668399</v>
      </c>
      <c r="P542" s="3">
        <v>35.923084631813502</v>
      </c>
      <c r="Q542" s="5">
        <v>25.329292794192799</v>
      </c>
      <c r="R542" s="3">
        <v>20.516727163296199</v>
      </c>
      <c r="S542" s="3">
        <v>20.969195827778901</v>
      </c>
      <c r="T542" s="3">
        <v>23.948723087875599</v>
      </c>
      <c r="U542" s="5">
        <v>18.9969695956446</v>
      </c>
      <c r="V542" s="3">
        <v>15.387545372472101</v>
      </c>
      <c r="W542" s="3">
        <v>15.726896870834199</v>
      </c>
      <c r="X542" s="3">
        <v>17.961542315906701</v>
      </c>
    </row>
    <row r="543" spans="1:24" x14ac:dyDescent="0.25">
      <c r="A543" t="s">
        <v>1549</v>
      </c>
      <c r="B543" t="s">
        <v>1973</v>
      </c>
      <c r="C543" s="3">
        <f t="shared" si="24"/>
        <v>16.235887485720699</v>
      </c>
      <c r="D543" s="3">
        <f t="shared" si="25"/>
        <v>24.466798366135599</v>
      </c>
      <c r="E543" s="3">
        <f t="shared" si="26"/>
        <v>41.595280215212</v>
      </c>
      <c r="F543" s="5">
        <v>20.044305537926899</v>
      </c>
      <c r="G543" s="3">
        <v>16.235887485720699</v>
      </c>
      <c r="H543" s="3">
        <v>18.104713542105699</v>
      </c>
      <c r="I543" s="5">
        <v>30.2059239088093</v>
      </c>
      <c r="J543" s="3">
        <v>24.466798366135599</v>
      </c>
      <c r="K543" s="3">
        <v>27.139215255225501</v>
      </c>
      <c r="L543" s="3">
        <v>28.264483290603401</v>
      </c>
      <c r="M543" s="5">
        <v>41.595280215212</v>
      </c>
      <c r="N543" s="3">
        <v>33.692176974321796</v>
      </c>
      <c r="O543" s="3">
        <v>35.461862908044303</v>
      </c>
      <c r="P543" s="3">
        <v>38.526085806503701</v>
      </c>
      <c r="Q543" s="5">
        <v>27.730186810141301</v>
      </c>
      <c r="R543" s="3">
        <v>22.4614513162145</v>
      </c>
      <c r="S543" s="3">
        <v>23.641241938696201</v>
      </c>
      <c r="T543" s="3">
        <v>25.684057204335801</v>
      </c>
      <c r="U543" s="5">
        <v>20.797640107606</v>
      </c>
      <c r="V543" s="3">
        <v>16.846088487160898</v>
      </c>
      <c r="W543" s="3">
        <v>17.730931454022102</v>
      </c>
      <c r="X543" s="3">
        <v>19.263042903251801</v>
      </c>
    </row>
    <row r="544" spans="1:24" x14ac:dyDescent="0.25">
      <c r="A544" t="s">
        <v>1549</v>
      </c>
      <c r="B544" t="s">
        <v>2452</v>
      </c>
      <c r="C544" s="3">
        <f t="shared" si="24"/>
        <v>14.6713726013743</v>
      </c>
      <c r="D544" s="3">
        <f t="shared" si="25"/>
        <v>21.731193426847099</v>
      </c>
      <c r="E544" s="3">
        <f t="shared" si="26"/>
        <v>36.915674088345902</v>
      </c>
      <c r="F544" s="5">
        <v>18.112805680709101</v>
      </c>
      <c r="G544" s="3">
        <v>14.6713726013743</v>
      </c>
      <c r="H544" s="3">
        <v>16.0672095268629</v>
      </c>
      <c r="I544" s="5">
        <v>26.828633860305001</v>
      </c>
      <c r="J544" s="3">
        <v>21.731193426847099</v>
      </c>
      <c r="K544" s="3">
        <v>23.5585611354946</v>
      </c>
      <c r="L544" s="3">
        <v>25.454467397306001</v>
      </c>
      <c r="M544" s="5">
        <v>36.915674088345902</v>
      </c>
      <c r="N544" s="3">
        <v>29.901696011560201</v>
      </c>
      <c r="O544" s="3">
        <v>30.3755286387251</v>
      </c>
      <c r="P544" s="3">
        <v>34.769340971664199</v>
      </c>
      <c r="Q544" s="5">
        <v>24.610449392230599</v>
      </c>
      <c r="R544" s="3">
        <v>19.934464007706801</v>
      </c>
      <c r="S544" s="3">
        <v>20.2503524258167</v>
      </c>
      <c r="T544" s="3">
        <v>23.1795606477761</v>
      </c>
      <c r="U544" s="5">
        <v>18.457837044172901</v>
      </c>
      <c r="V544" s="3">
        <v>14.950848005780101</v>
      </c>
      <c r="W544" s="3">
        <v>15.1877643193625</v>
      </c>
      <c r="X544" s="3">
        <v>17.3846704858321</v>
      </c>
    </row>
    <row r="545" spans="1:24" x14ac:dyDescent="0.25">
      <c r="A545" t="s">
        <v>1549</v>
      </c>
      <c r="B545" t="s">
        <v>2453</v>
      </c>
      <c r="C545" s="3">
        <f t="shared" si="24"/>
        <v>15.053972884592</v>
      </c>
      <c r="D545" s="3">
        <f t="shared" si="25"/>
        <v>22.1594919894459</v>
      </c>
      <c r="E545" s="3">
        <f t="shared" si="26"/>
        <v>37.602395927632401</v>
      </c>
      <c r="F545" s="5">
        <v>18.585151709372798</v>
      </c>
      <c r="G545" s="3">
        <v>15.053972884592</v>
      </c>
      <c r="H545" s="3">
        <v>16.719440170911302</v>
      </c>
      <c r="I545" s="5">
        <v>27.3573975178344</v>
      </c>
      <c r="J545" s="3">
        <v>22.1594919894459</v>
      </c>
      <c r="K545" s="3">
        <v>24.374886819026202</v>
      </c>
      <c r="L545" s="3">
        <v>26.020244510862501</v>
      </c>
      <c r="M545" s="5">
        <v>37.602395927632401</v>
      </c>
      <c r="N545" s="3">
        <v>30.457940701382199</v>
      </c>
      <c r="O545" s="3">
        <v>31.637374530015901</v>
      </c>
      <c r="P545" s="3">
        <v>35.504133339700701</v>
      </c>
      <c r="Q545" s="5">
        <v>25.068263951754901</v>
      </c>
      <c r="R545" s="3">
        <v>20.3052938009215</v>
      </c>
      <c r="S545" s="3">
        <v>21.091583020010599</v>
      </c>
      <c r="T545" s="3">
        <v>23.669422226467098</v>
      </c>
      <c r="U545" s="5">
        <v>18.8011979638162</v>
      </c>
      <c r="V545" s="3">
        <v>15.2289703506911</v>
      </c>
      <c r="W545" s="3">
        <v>15.818687265007901</v>
      </c>
      <c r="X545" s="3">
        <v>17.752066669850301</v>
      </c>
    </row>
    <row r="546" spans="1:24" x14ac:dyDescent="0.25">
      <c r="A546" t="s">
        <v>1549</v>
      </c>
      <c r="B546" t="s">
        <v>2454</v>
      </c>
      <c r="C546" s="3">
        <f t="shared" si="24"/>
        <v>15.1171297005813</v>
      </c>
      <c r="D546" s="3">
        <f t="shared" si="25"/>
        <v>22.230340502459502</v>
      </c>
      <c r="E546" s="3">
        <f t="shared" si="26"/>
        <v>37.525784834955701</v>
      </c>
      <c r="F546" s="5">
        <v>18.6631230871374</v>
      </c>
      <c r="G546" s="3">
        <v>15.1171297005813</v>
      </c>
      <c r="H546" s="3">
        <v>16.7974115486758</v>
      </c>
      <c r="I546" s="5">
        <v>27.4448648178513</v>
      </c>
      <c r="J546" s="3">
        <v>22.230340502459502</v>
      </c>
      <c r="K546" s="3">
        <v>24.462354119042999</v>
      </c>
      <c r="L546" s="3">
        <v>26.113834521880499</v>
      </c>
      <c r="M546" s="5">
        <v>37.525784834955701</v>
      </c>
      <c r="N546" s="3">
        <v>30.395885716314101</v>
      </c>
      <c r="O546" s="3">
        <v>31.560763437339201</v>
      </c>
      <c r="P546" s="3">
        <v>35.422159470536599</v>
      </c>
      <c r="Q546" s="5">
        <v>25.0171898899704</v>
      </c>
      <c r="R546" s="3">
        <v>20.263923810876001</v>
      </c>
      <c r="S546" s="3">
        <v>21.040508958226098</v>
      </c>
      <c r="T546" s="3">
        <v>23.614772980357699</v>
      </c>
      <c r="U546" s="5">
        <v>18.762892417477801</v>
      </c>
      <c r="V546" s="3">
        <v>15.197942858157001</v>
      </c>
      <c r="W546" s="3">
        <v>15.7803817186696</v>
      </c>
      <c r="X546" s="3">
        <v>17.711079735268299</v>
      </c>
    </row>
    <row r="547" spans="1:24" x14ac:dyDescent="0.25">
      <c r="A547" t="s">
        <v>1549</v>
      </c>
      <c r="B547" t="s">
        <v>2070</v>
      </c>
      <c r="C547" s="3">
        <f t="shared" si="24"/>
        <v>17.286684625676799</v>
      </c>
      <c r="D547" s="3">
        <f t="shared" si="25"/>
        <v>25.03806994772</v>
      </c>
      <c r="E547" s="3">
        <f t="shared" si="26"/>
        <v>42.778504238729099</v>
      </c>
      <c r="F547" s="5">
        <v>21.3415859576257</v>
      </c>
      <c r="G547" s="3">
        <v>17.286684625676799</v>
      </c>
      <c r="H547" s="3">
        <v>19.3732871835442</v>
      </c>
      <c r="I547" s="5">
        <v>30.911197466321099</v>
      </c>
      <c r="J547" s="3">
        <v>25.03806994772</v>
      </c>
      <c r="K547" s="3">
        <v>27.764691679585098</v>
      </c>
      <c r="L547" s="3">
        <v>29.1377762634513</v>
      </c>
      <c r="M547" s="5">
        <v>42.778504238729099</v>
      </c>
      <c r="N547" s="3">
        <v>34.650588433370601</v>
      </c>
      <c r="O547" s="3">
        <v>36.485492665257198</v>
      </c>
      <c r="P547" s="3">
        <v>39.818592883477699</v>
      </c>
      <c r="Q547" s="5">
        <v>28.519002825819399</v>
      </c>
      <c r="R547" s="3">
        <v>23.100392288913699</v>
      </c>
      <c r="S547" s="3">
        <v>24.323661776838101</v>
      </c>
      <c r="T547" s="3">
        <v>26.545728588985099</v>
      </c>
      <c r="U547" s="5">
        <v>21.3892521193645</v>
      </c>
      <c r="V547" s="3">
        <v>17.3252942166853</v>
      </c>
      <c r="W547" s="3">
        <v>18.242746332628599</v>
      </c>
      <c r="X547" s="3">
        <v>19.9092964417388</v>
      </c>
    </row>
    <row r="548" spans="1:24" x14ac:dyDescent="0.25">
      <c r="A548" t="s">
        <v>1549</v>
      </c>
      <c r="B548" t="s">
        <v>2455</v>
      </c>
      <c r="C548" s="3">
        <f t="shared" si="24"/>
        <v>14.6028265084017</v>
      </c>
      <c r="D548" s="3">
        <f t="shared" si="25"/>
        <v>22.365773127345101</v>
      </c>
      <c r="E548" s="3">
        <f t="shared" si="26"/>
        <v>38.585364579091802</v>
      </c>
      <c r="F548" s="5">
        <v>18.028180874570101</v>
      </c>
      <c r="G548" s="3">
        <v>14.6028265084017</v>
      </c>
      <c r="H548" s="3">
        <v>16.113975085054999</v>
      </c>
      <c r="I548" s="5">
        <v>27.612065589314899</v>
      </c>
      <c r="J548" s="3">
        <v>22.365773127345101</v>
      </c>
      <c r="K548" s="3">
        <v>24.552032390583101</v>
      </c>
      <c r="L548" s="3">
        <v>25.7508666477285</v>
      </c>
      <c r="M548" s="5">
        <v>38.585364579091802</v>
      </c>
      <c r="N548" s="3">
        <v>31.254145309064398</v>
      </c>
      <c r="O548" s="3">
        <v>32.465298181628199</v>
      </c>
      <c r="P548" s="3">
        <v>35.405805540799498</v>
      </c>
      <c r="Q548" s="5">
        <v>25.7235763860612</v>
      </c>
      <c r="R548" s="3">
        <v>20.8360968727096</v>
      </c>
      <c r="S548" s="3">
        <v>21.643532121085499</v>
      </c>
      <c r="T548" s="3">
        <v>23.603870360533001</v>
      </c>
      <c r="U548" s="5">
        <v>19.292682289545901</v>
      </c>
      <c r="V548" s="3">
        <v>15.627072654532199</v>
      </c>
      <c r="W548" s="3">
        <v>16.2326490908141</v>
      </c>
      <c r="X548" s="3">
        <v>17.7029027703997</v>
      </c>
    </row>
    <row r="549" spans="1:24" x14ac:dyDescent="0.25">
      <c r="A549" t="s">
        <v>1549</v>
      </c>
      <c r="B549" t="s">
        <v>2456</v>
      </c>
      <c r="C549" s="3">
        <f t="shared" si="24"/>
        <v>15.338072504974001</v>
      </c>
      <c r="D549" s="3">
        <f t="shared" si="25"/>
        <v>22.580492681301099</v>
      </c>
      <c r="E549" s="3">
        <f t="shared" si="26"/>
        <v>37.871783962898903</v>
      </c>
      <c r="F549" s="5">
        <v>19.0676055805644</v>
      </c>
      <c r="G549" s="3">
        <v>15.4447605202572</v>
      </c>
      <c r="H549" s="3">
        <v>17.012951734410599</v>
      </c>
      <c r="I549" s="5">
        <v>27.877151458396501</v>
      </c>
      <c r="J549" s="3">
        <v>22.580492681301099</v>
      </c>
      <c r="K549" s="3">
        <v>24.5925991832069</v>
      </c>
      <c r="L549" s="3">
        <v>26.576381227263902</v>
      </c>
      <c r="M549" s="5">
        <v>37.871783962898903</v>
      </c>
      <c r="N549" s="3">
        <v>30.676145009948101</v>
      </c>
      <c r="O549" s="3">
        <v>31.302679412519701</v>
      </c>
      <c r="P549" s="3">
        <v>35.792378537435802</v>
      </c>
      <c r="Q549" s="5">
        <v>25.2478559752659</v>
      </c>
      <c r="R549" s="3">
        <v>20.450763339965398</v>
      </c>
      <c r="S549" s="3">
        <v>20.868452941679799</v>
      </c>
      <c r="T549" s="3">
        <v>23.861585691623901</v>
      </c>
      <c r="U549" s="5">
        <v>18.935891981449402</v>
      </c>
      <c r="V549" s="3">
        <v>15.338072504974001</v>
      </c>
      <c r="W549" s="3">
        <v>15.651339706259799</v>
      </c>
      <c r="X549" s="3">
        <v>17.896189268717901</v>
      </c>
    </row>
    <row r="550" spans="1:24" x14ac:dyDescent="0.25">
      <c r="A550" t="s">
        <v>1549</v>
      </c>
      <c r="B550" t="s">
        <v>2457</v>
      </c>
      <c r="C550" s="3">
        <f t="shared" si="24"/>
        <v>17.2774683714497</v>
      </c>
      <c r="D550" s="3">
        <f t="shared" si="25"/>
        <v>26.271578496835701</v>
      </c>
      <c r="E550" s="3">
        <f t="shared" si="26"/>
        <v>44.062800863156298</v>
      </c>
      <c r="F550" s="5">
        <v>21.330207865987202</v>
      </c>
      <c r="G550" s="3">
        <v>17.2774683714497</v>
      </c>
      <c r="H550" s="3">
        <v>19.149150173679502</v>
      </c>
      <c r="I550" s="5">
        <v>32.434047526957698</v>
      </c>
      <c r="J550" s="3">
        <v>26.271578496835701</v>
      </c>
      <c r="K550" s="3">
        <v>28.9474271315081</v>
      </c>
      <c r="L550" s="3">
        <v>30.339721943769099</v>
      </c>
      <c r="M550" s="5">
        <v>44.062800863156298</v>
      </c>
      <c r="N550" s="3">
        <v>35.690868699156603</v>
      </c>
      <c r="O550" s="3">
        <v>37.0895600722571</v>
      </c>
      <c r="P550" s="3">
        <v>41.038141839319799</v>
      </c>
      <c r="Q550" s="5">
        <v>29.3752005754375</v>
      </c>
      <c r="R550" s="3">
        <v>23.793912466104398</v>
      </c>
      <c r="S550" s="3">
        <v>24.7263733815047</v>
      </c>
      <c r="T550" s="3">
        <v>27.358761226213201</v>
      </c>
      <c r="U550" s="5">
        <v>22.031400431578099</v>
      </c>
      <c r="V550" s="3">
        <v>17.845434349578301</v>
      </c>
      <c r="W550" s="3">
        <v>18.5447800361285</v>
      </c>
      <c r="X550" s="3">
        <v>20.519070919659899</v>
      </c>
    </row>
    <row r="551" spans="1:24" x14ac:dyDescent="0.25">
      <c r="A551" t="s">
        <v>1549</v>
      </c>
      <c r="B551" t="s">
        <v>2176</v>
      </c>
      <c r="C551" s="3">
        <f t="shared" si="24"/>
        <v>15.644756053013401</v>
      </c>
      <c r="D551" s="3">
        <f t="shared" si="25"/>
        <v>24.3868283383338</v>
      </c>
      <c r="E551" s="3">
        <f t="shared" si="26"/>
        <v>41.625092453311098</v>
      </c>
      <c r="F551" s="5">
        <v>19.314513645695602</v>
      </c>
      <c r="G551" s="3">
        <v>15.644756053013401</v>
      </c>
      <c r="H551" s="3">
        <v>17.375767110235302</v>
      </c>
      <c r="I551" s="5">
        <v>30.107195479424501</v>
      </c>
      <c r="J551" s="3">
        <v>24.3868283383338</v>
      </c>
      <c r="K551" s="3">
        <v>27.007931651611301</v>
      </c>
      <c r="L551" s="3">
        <v>28.062937521148399</v>
      </c>
      <c r="M551" s="5">
        <v>41.625092453311098</v>
      </c>
      <c r="N551" s="3">
        <v>33.716324887181997</v>
      </c>
      <c r="O551" s="3">
        <v>35.426564797684598</v>
      </c>
      <c r="P551" s="3">
        <v>38.251777895978698</v>
      </c>
      <c r="Q551" s="5">
        <v>27.7500616355407</v>
      </c>
      <c r="R551" s="3">
        <v>22.477549924788001</v>
      </c>
      <c r="S551" s="3">
        <v>23.6177098651231</v>
      </c>
      <c r="T551" s="3">
        <v>25.5011852639858</v>
      </c>
      <c r="U551" s="5">
        <v>20.812546226655499</v>
      </c>
      <c r="V551" s="3">
        <v>16.858162443590999</v>
      </c>
      <c r="W551" s="3">
        <v>17.713282398842299</v>
      </c>
      <c r="X551" s="3">
        <v>19.125888947989299</v>
      </c>
    </row>
    <row r="552" spans="1:24" x14ac:dyDescent="0.25">
      <c r="A552" t="s">
        <v>1549</v>
      </c>
      <c r="B552" t="s">
        <v>2458</v>
      </c>
      <c r="C552" s="3">
        <f t="shared" si="24"/>
        <v>15.2292270021749</v>
      </c>
      <c r="D552" s="3">
        <f t="shared" si="25"/>
        <v>22.414468572232799</v>
      </c>
      <c r="E552" s="3">
        <f t="shared" si="26"/>
        <v>37.808503010983898</v>
      </c>
      <c r="F552" s="5">
        <v>18.8015148174999</v>
      </c>
      <c r="G552" s="3">
        <v>15.2292270021749</v>
      </c>
      <c r="H552" s="3">
        <v>16.935803279038399</v>
      </c>
      <c r="I552" s="5">
        <v>27.672183422509601</v>
      </c>
      <c r="J552" s="3">
        <v>22.414468572232799</v>
      </c>
      <c r="K552" s="3">
        <v>24.689672723701399</v>
      </c>
      <c r="L552" s="3">
        <v>26.3570654288649</v>
      </c>
      <c r="M552" s="5">
        <v>37.808503010983898</v>
      </c>
      <c r="N552" s="3">
        <v>30.624887438896899</v>
      </c>
      <c r="O552" s="3">
        <v>31.843481613367398</v>
      </c>
      <c r="P552" s="3">
        <v>35.724667918886801</v>
      </c>
      <c r="Q552" s="5">
        <v>25.205668673989202</v>
      </c>
      <c r="R552" s="3">
        <v>20.4165916259313</v>
      </c>
      <c r="S552" s="3">
        <v>21.2289877422449</v>
      </c>
      <c r="T552" s="3">
        <v>23.816445279257799</v>
      </c>
      <c r="U552" s="5">
        <v>18.904251505491899</v>
      </c>
      <c r="V552" s="3">
        <v>15.3124437194484</v>
      </c>
      <c r="W552" s="3">
        <v>15.921740806683699</v>
      </c>
      <c r="X552" s="3">
        <v>17.862333959443401</v>
      </c>
    </row>
    <row r="553" spans="1:24" x14ac:dyDescent="0.25">
      <c r="A553" t="s">
        <v>1549</v>
      </c>
      <c r="B553" t="s">
        <v>2459</v>
      </c>
      <c r="C553" s="3">
        <f t="shared" si="24"/>
        <v>15.856340331973101</v>
      </c>
      <c r="D553" s="3">
        <f t="shared" si="25"/>
        <v>23.295971021712699</v>
      </c>
      <c r="E553" s="3">
        <f t="shared" si="26"/>
        <v>39.458446464681998</v>
      </c>
      <c r="F553" s="5">
        <v>19.575728804905001</v>
      </c>
      <c r="G553" s="3">
        <v>15.856340331973101</v>
      </c>
      <c r="H553" s="3">
        <v>17.710017266443501</v>
      </c>
      <c r="I553" s="5">
        <v>28.760458051497199</v>
      </c>
      <c r="J553" s="3">
        <v>23.295971021712699</v>
      </c>
      <c r="K553" s="3">
        <v>25.777947352689001</v>
      </c>
      <c r="L553" s="3">
        <v>27.521519281881702</v>
      </c>
      <c r="M553" s="5">
        <v>39.458446464681998</v>
      </c>
      <c r="N553" s="3">
        <v>31.961341636392401</v>
      </c>
      <c r="O553" s="3">
        <v>33.493425067065502</v>
      </c>
      <c r="P553" s="3">
        <v>37.490107414343697</v>
      </c>
      <c r="Q553" s="5">
        <v>26.305630976454601</v>
      </c>
      <c r="R553" s="3">
        <v>21.3075610909282</v>
      </c>
      <c r="S553" s="3">
        <v>22.3289500447103</v>
      </c>
      <c r="T553" s="3">
        <v>24.993404942895801</v>
      </c>
      <c r="U553" s="5">
        <v>19.729223232340999</v>
      </c>
      <c r="V553" s="3">
        <v>15.9806708181962</v>
      </c>
      <c r="W553" s="3">
        <v>16.746712533532701</v>
      </c>
      <c r="X553" s="3">
        <v>18.745053707171799</v>
      </c>
    </row>
    <row r="554" spans="1:24" x14ac:dyDescent="0.25">
      <c r="A554" t="s">
        <v>1549</v>
      </c>
      <c r="B554" t="s">
        <v>2460</v>
      </c>
      <c r="C554" s="3">
        <f t="shared" si="24"/>
        <v>14.9506389131397</v>
      </c>
      <c r="D554" s="3">
        <f t="shared" si="25"/>
        <v>22.641661610398501</v>
      </c>
      <c r="E554" s="3">
        <f t="shared" si="26"/>
        <v>37.976766347409402</v>
      </c>
      <c r="F554" s="5">
        <v>18.457578905110701</v>
      </c>
      <c r="G554" s="3">
        <v>14.9506389131397</v>
      </c>
      <c r="H554" s="3">
        <v>16.4029250589569</v>
      </c>
      <c r="I554" s="5">
        <v>27.952668654812999</v>
      </c>
      <c r="J554" s="3">
        <v>22.641661610398501</v>
      </c>
      <c r="K554" s="3">
        <v>24.668116379623399</v>
      </c>
      <c r="L554" s="3">
        <v>26.657184627429501</v>
      </c>
      <c r="M554" s="5">
        <v>37.976766347409402</v>
      </c>
      <c r="N554" s="3">
        <v>30.761180741401599</v>
      </c>
      <c r="O554" s="3">
        <v>31.407661797030201</v>
      </c>
      <c r="P554" s="3">
        <v>35.904709688862098</v>
      </c>
      <c r="Q554" s="5">
        <v>25.317844231606301</v>
      </c>
      <c r="R554" s="3">
        <v>20.5074538276011</v>
      </c>
      <c r="S554" s="3">
        <v>20.938441198020101</v>
      </c>
      <c r="T554" s="3">
        <v>23.936473125908101</v>
      </c>
      <c r="U554" s="5">
        <v>18.988383173704701</v>
      </c>
      <c r="V554" s="3">
        <v>15.3805903707008</v>
      </c>
      <c r="W554" s="3">
        <v>15.703830898515101</v>
      </c>
      <c r="X554" s="3">
        <v>17.952354844430999</v>
      </c>
    </row>
    <row r="555" spans="1:24" x14ac:dyDescent="0.25">
      <c r="A555" t="s">
        <v>1549</v>
      </c>
      <c r="B555" t="s">
        <v>2461</v>
      </c>
      <c r="C555" s="3">
        <f t="shared" si="24"/>
        <v>15.352908138604899</v>
      </c>
      <c r="D555" s="3">
        <f t="shared" si="25"/>
        <v>23.0776276000284</v>
      </c>
      <c r="E555" s="3">
        <f t="shared" si="26"/>
        <v>39.518121472675503</v>
      </c>
      <c r="F555" s="5">
        <v>18.954207578524599</v>
      </c>
      <c r="G555" s="3">
        <v>15.352908138604899</v>
      </c>
      <c r="H555" s="3">
        <v>16.773149886216899</v>
      </c>
      <c r="I555" s="5">
        <v>28.490898271639999</v>
      </c>
      <c r="J555" s="3">
        <v>23.0776276000284</v>
      </c>
      <c r="K555" s="3">
        <v>25.0042778761904</v>
      </c>
      <c r="L555" s="3">
        <v>27.233090317434399</v>
      </c>
      <c r="M555" s="5">
        <v>39.518121472675503</v>
      </c>
      <c r="N555" s="3">
        <v>32.009678392867201</v>
      </c>
      <c r="O555" s="3">
        <v>32.544880681776299</v>
      </c>
      <c r="P555" s="3">
        <v>37.553959672896802</v>
      </c>
      <c r="Q555" s="5">
        <v>26.345414315117001</v>
      </c>
      <c r="R555" s="3">
        <v>21.339785595244798</v>
      </c>
      <c r="S555" s="3">
        <v>21.696587121184201</v>
      </c>
      <c r="T555" s="3">
        <v>25.0359731152645</v>
      </c>
      <c r="U555" s="5">
        <v>19.759060736337702</v>
      </c>
      <c r="V555" s="3">
        <v>16.004839196433601</v>
      </c>
      <c r="W555" s="3">
        <v>16.2724403408881</v>
      </c>
      <c r="X555" s="3">
        <v>18.776979836448401</v>
      </c>
    </row>
    <row r="556" spans="1:24" x14ac:dyDescent="0.25">
      <c r="A556" t="s">
        <v>1576</v>
      </c>
      <c r="B556" t="s">
        <v>2462</v>
      </c>
      <c r="C556" s="3">
        <f t="shared" si="24"/>
        <v>16.0751269295823</v>
      </c>
      <c r="D556" s="3">
        <f t="shared" si="25"/>
        <v>23.707943879656501</v>
      </c>
      <c r="E556" s="3">
        <f t="shared" si="26"/>
        <v>43.130268947040697</v>
      </c>
      <c r="F556" s="5">
        <v>19.845835715533799</v>
      </c>
      <c r="G556" s="3">
        <v>16.0751269295823</v>
      </c>
      <c r="H556" s="3">
        <v>17.2518741770722</v>
      </c>
      <c r="I556" s="5">
        <v>29.269066518094501</v>
      </c>
      <c r="J556" s="3">
        <v>23.707943879656501</v>
      </c>
      <c r="K556" s="3">
        <v>25.122381523511599</v>
      </c>
      <c r="L556" s="3">
        <v>28.132252017274801</v>
      </c>
      <c r="M556" s="5">
        <v>43.130268947040697</v>
      </c>
      <c r="N556" s="3">
        <v>34.935517847102901</v>
      </c>
      <c r="O556" s="3">
        <v>34.836898957874901</v>
      </c>
      <c r="P556" s="3">
        <v>39.742611231889398</v>
      </c>
      <c r="Q556" s="5">
        <v>28.753512631360401</v>
      </c>
      <c r="R556" s="3">
        <v>23.290345231401901</v>
      </c>
      <c r="S556" s="3">
        <v>23.2245993052499</v>
      </c>
      <c r="T556" s="3">
        <v>26.495074154592899</v>
      </c>
      <c r="U556" s="5">
        <v>21.565134473520299</v>
      </c>
      <c r="V556" s="3">
        <v>17.467758923551401</v>
      </c>
      <c r="W556" s="3">
        <v>17.418449478937401</v>
      </c>
      <c r="X556" s="3">
        <v>19.871305615944699</v>
      </c>
    </row>
    <row r="557" spans="1:24" x14ac:dyDescent="0.25">
      <c r="A557" t="s">
        <v>1576</v>
      </c>
      <c r="B557" t="s">
        <v>2463</v>
      </c>
      <c r="C557" s="3">
        <f t="shared" si="24"/>
        <v>15.363037098751301</v>
      </c>
      <c r="D557" s="3">
        <f t="shared" si="25"/>
        <v>23.6150140655411</v>
      </c>
      <c r="E557" s="3">
        <f t="shared" si="26"/>
        <v>42.302244283577103</v>
      </c>
      <c r="F557" s="5">
        <v>18.966712467594199</v>
      </c>
      <c r="G557" s="3">
        <v>15.363037098751301</v>
      </c>
      <c r="H557" s="3">
        <v>16.8149047752865</v>
      </c>
      <c r="I557" s="5">
        <v>29.0338684143656</v>
      </c>
      <c r="J557" s="3">
        <v>23.517433415636098</v>
      </c>
      <c r="K557" s="3">
        <v>25.594006821732901</v>
      </c>
      <c r="L557" s="3">
        <v>27.735720618259599</v>
      </c>
      <c r="M557" s="5">
        <v>42.302244283577103</v>
      </c>
      <c r="N557" s="3">
        <v>34.264817869697502</v>
      </c>
      <c r="O557" s="3">
        <v>35.422521098311698</v>
      </c>
      <c r="P557" s="3">
        <v>38.5624512075239</v>
      </c>
      <c r="Q557" s="5">
        <v>28.201496189051401</v>
      </c>
      <c r="R557" s="3">
        <v>22.843211913131601</v>
      </c>
      <c r="S557" s="3">
        <v>23.6150140655411</v>
      </c>
      <c r="T557" s="3">
        <v>25.708300805015899</v>
      </c>
      <c r="U557" s="5">
        <v>21.151122141788498</v>
      </c>
      <c r="V557" s="3">
        <v>17.132408934848701</v>
      </c>
      <c r="W557" s="3">
        <v>17.711260549155799</v>
      </c>
      <c r="X557" s="3">
        <v>19.2812256037619</v>
      </c>
    </row>
    <row r="558" spans="1:24" x14ac:dyDescent="0.25">
      <c r="A558" t="s">
        <v>1576</v>
      </c>
      <c r="B558" t="s">
        <v>2464</v>
      </c>
      <c r="C558" s="3">
        <f t="shared" si="24"/>
        <v>16.000512150356599</v>
      </c>
      <c r="D558" s="3">
        <f t="shared" si="25"/>
        <v>25.112244165407901</v>
      </c>
      <c r="E558" s="3">
        <f t="shared" si="26"/>
        <v>43.8456929003328</v>
      </c>
      <c r="F558" s="5">
        <v>19.7537187041439</v>
      </c>
      <c r="G558" s="3">
        <v>16.000512150356599</v>
      </c>
      <c r="H558" s="3">
        <v>17.821603319528499</v>
      </c>
      <c r="I558" s="5">
        <v>30.612275500177599</v>
      </c>
      <c r="J558" s="3">
        <v>24.795943155143899</v>
      </c>
      <c r="K558" s="3">
        <v>27.5236121740671</v>
      </c>
      <c r="L558" s="3">
        <v>28.491834474732102</v>
      </c>
      <c r="M558" s="5">
        <v>43.8456929003328</v>
      </c>
      <c r="N558" s="3">
        <v>35.515011249269598</v>
      </c>
      <c r="O558" s="3">
        <v>37.668366248111802</v>
      </c>
      <c r="P558" s="3">
        <v>38.602638405538798</v>
      </c>
      <c r="Q558" s="5">
        <v>29.230461933555201</v>
      </c>
      <c r="R558" s="3">
        <v>23.676674166179701</v>
      </c>
      <c r="S558" s="3">
        <v>25.112244165407901</v>
      </c>
      <c r="T558" s="3">
        <v>25.7350922703592</v>
      </c>
      <c r="U558" s="5">
        <v>21.9228464501664</v>
      </c>
      <c r="V558" s="3">
        <v>17.757505624634799</v>
      </c>
      <c r="W558" s="3">
        <v>18.834183124055901</v>
      </c>
      <c r="X558" s="3">
        <v>19.301319202769399</v>
      </c>
    </row>
    <row r="559" spans="1:24" x14ac:dyDescent="0.25">
      <c r="A559" t="s">
        <v>1576</v>
      </c>
      <c r="B559" t="s">
        <v>2465</v>
      </c>
      <c r="C559" s="3">
        <f t="shared" si="24"/>
        <v>15.424098023259701</v>
      </c>
      <c r="D559" s="3">
        <f t="shared" si="25"/>
        <v>25.382813520753999</v>
      </c>
      <c r="E559" s="3">
        <f t="shared" si="26"/>
        <v>44.450940486981601</v>
      </c>
      <c r="F559" s="5">
        <v>19.042096325011901</v>
      </c>
      <c r="G559" s="3">
        <v>15.424098023259701</v>
      </c>
      <c r="H559" s="3">
        <v>17.047615555781199</v>
      </c>
      <c r="I559" s="5">
        <v>31.128134235097399</v>
      </c>
      <c r="J559" s="3">
        <v>25.213788730428899</v>
      </c>
      <c r="K559" s="3">
        <v>27.9397741321722</v>
      </c>
      <c r="L559" s="3">
        <v>28.9373686392818</v>
      </c>
      <c r="M559" s="5">
        <v>44.450940486981601</v>
      </c>
      <c r="N559" s="3">
        <v>36.005261794455102</v>
      </c>
      <c r="O559" s="3">
        <v>38.074220281131097</v>
      </c>
      <c r="P559" s="3">
        <v>39.087644781591997</v>
      </c>
      <c r="Q559" s="5">
        <v>29.633960324654399</v>
      </c>
      <c r="R559" s="3">
        <v>24.00350786297</v>
      </c>
      <c r="S559" s="3">
        <v>25.382813520753999</v>
      </c>
      <c r="T559" s="3">
        <v>26.0584298543946</v>
      </c>
      <c r="U559" s="5">
        <v>22.2254702434908</v>
      </c>
      <c r="V559" s="3">
        <v>18.002630897227501</v>
      </c>
      <c r="W559" s="3">
        <v>19.037110140565499</v>
      </c>
      <c r="X559" s="3">
        <v>19.543822390795999</v>
      </c>
    </row>
    <row r="560" spans="1:24" x14ac:dyDescent="0.25">
      <c r="A560" t="s">
        <v>1576</v>
      </c>
      <c r="B560" t="s">
        <v>2466</v>
      </c>
      <c r="C560" s="3">
        <f t="shared" si="24"/>
        <v>16.434903349286799</v>
      </c>
      <c r="D560" s="3">
        <f t="shared" si="25"/>
        <v>25.945600046411201</v>
      </c>
      <c r="E560" s="3">
        <f t="shared" si="26"/>
        <v>44.257171498170003</v>
      </c>
      <c r="F560" s="5">
        <v>20.290004134922</v>
      </c>
      <c r="G560" s="3">
        <v>16.434903349286799</v>
      </c>
      <c r="H560" s="3">
        <v>18.620168137444999</v>
      </c>
      <c r="I560" s="5">
        <v>31.496921684020499</v>
      </c>
      <c r="J560" s="3">
        <v>25.512506564056601</v>
      </c>
      <c r="K560" s="3">
        <v>28.827535969743899</v>
      </c>
      <c r="L560" s="3">
        <v>29.438405891443999</v>
      </c>
      <c r="M560" s="5">
        <v>44.257171498170003</v>
      </c>
      <c r="N560" s="3">
        <v>35.848308913517698</v>
      </c>
      <c r="O560" s="3">
        <v>38.918400069616901</v>
      </c>
      <c r="P560" s="3">
        <v>39.0429205052246</v>
      </c>
      <c r="Q560" s="5">
        <v>29.504780998779999</v>
      </c>
      <c r="R560" s="3">
        <v>23.8988726090118</v>
      </c>
      <c r="S560" s="3">
        <v>25.945600046411201</v>
      </c>
      <c r="T560" s="3">
        <v>26.028613670149699</v>
      </c>
      <c r="U560" s="5">
        <v>22.128585749085001</v>
      </c>
      <c r="V560" s="3">
        <v>17.924154456758799</v>
      </c>
      <c r="W560" s="3">
        <v>19.459200034808401</v>
      </c>
      <c r="X560" s="3">
        <v>19.5214602526123</v>
      </c>
    </row>
    <row r="561" spans="1:24" x14ac:dyDescent="0.25">
      <c r="A561" t="s">
        <v>1576</v>
      </c>
      <c r="B561" t="s">
        <v>2467</v>
      </c>
      <c r="C561" s="3">
        <f t="shared" si="24"/>
        <v>19.673572009029598</v>
      </c>
      <c r="D561" s="3">
        <f t="shared" si="25"/>
        <v>30.541283631680201</v>
      </c>
      <c r="E561" s="3">
        <f t="shared" si="26"/>
        <v>51.746592662796999</v>
      </c>
      <c r="F561" s="5">
        <v>24.2883605049749</v>
      </c>
      <c r="G561" s="3">
        <v>19.673572009029598</v>
      </c>
      <c r="H561" s="3">
        <v>22.432143005923599</v>
      </c>
      <c r="I561" s="5">
        <v>37.2179560610818</v>
      </c>
      <c r="J561" s="3">
        <v>30.146544409476199</v>
      </c>
      <c r="K561" s="3">
        <v>34.250622453443498</v>
      </c>
      <c r="L561" s="3">
        <v>34.959912156648798</v>
      </c>
      <c r="M561" s="5">
        <v>51.746592662796999</v>
      </c>
      <c r="N561" s="3">
        <v>41.914740056865597</v>
      </c>
      <c r="O561" s="3">
        <v>45.811925447520302</v>
      </c>
      <c r="P561" s="3">
        <v>45.913525980208902</v>
      </c>
      <c r="Q561" s="5">
        <v>34.497728441864702</v>
      </c>
      <c r="R561" s="3">
        <v>27.943160037910399</v>
      </c>
      <c r="S561" s="3">
        <v>30.541283631680201</v>
      </c>
      <c r="T561" s="3">
        <v>30.609017320139198</v>
      </c>
      <c r="U561" s="5">
        <v>25.8732963313985</v>
      </c>
      <c r="V561" s="3">
        <v>20.957370028432798</v>
      </c>
      <c r="W561" s="3">
        <v>22.905962723760101</v>
      </c>
      <c r="X561" s="3">
        <v>22.956762990104401</v>
      </c>
    </row>
    <row r="562" spans="1:24" x14ac:dyDescent="0.25">
      <c r="A562" t="s">
        <v>1576</v>
      </c>
      <c r="B562" t="s">
        <v>2468</v>
      </c>
      <c r="C562" s="3">
        <f t="shared" si="24"/>
        <v>15.5425789198088</v>
      </c>
      <c r="D562" s="3">
        <f t="shared" si="25"/>
        <v>22.814142205278401</v>
      </c>
      <c r="E562" s="3">
        <f t="shared" si="26"/>
        <v>40.775825992778898</v>
      </c>
      <c r="F562" s="5">
        <v>19.188369036800999</v>
      </c>
      <c r="G562" s="3">
        <v>15.5425789198088</v>
      </c>
      <c r="H562" s="3">
        <v>17.003042113724099</v>
      </c>
      <c r="I562" s="5">
        <v>28.165607660837601</v>
      </c>
      <c r="J562" s="3">
        <v>22.814142205278401</v>
      </c>
      <c r="K562" s="3">
        <v>24.672162509158301</v>
      </c>
      <c r="L562" s="3">
        <v>26.784507719939899</v>
      </c>
      <c r="M562" s="5">
        <v>40.775825992778898</v>
      </c>
      <c r="N562" s="3">
        <v>33.028419054150902</v>
      </c>
      <c r="O562" s="3">
        <v>33.788935689420299</v>
      </c>
      <c r="P562" s="3">
        <v>37.106574772727299</v>
      </c>
      <c r="Q562" s="5">
        <v>27.183883995185901</v>
      </c>
      <c r="R562" s="3">
        <v>22.018946036100601</v>
      </c>
      <c r="S562" s="3">
        <v>22.525957126280201</v>
      </c>
      <c r="T562" s="3">
        <v>24.737716515151501</v>
      </c>
      <c r="U562" s="5">
        <v>20.387912996389399</v>
      </c>
      <c r="V562" s="3">
        <v>16.514209527075401</v>
      </c>
      <c r="W562" s="3">
        <v>16.8944678447101</v>
      </c>
      <c r="X562" s="3">
        <v>18.5532873863636</v>
      </c>
    </row>
    <row r="563" spans="1:24" x14ac:dyDescent="0.25">
      <c r="A563" t="s">
        <v>1576</v>
      </c>
      <c r="B563" t="s">
        <v>1979</v>
      </c>
      <c r="C563" s="3">
        <f t="shared" si="24"/>
        <v>15.5197355503735</v>
      </c>
      <c r="D563" s="3">
        <f t="shared" si="25"/>
        <v>22.540968099763401</v>
      </c>
      <c r="E563" s="3">
        <f t="shared" si="26"/>
        <v>39.901241979745201</v>
      </c>
      <c r="F563" s="5">
        <v>19.160167346140199</v>
      </c>
      <c r="G563" s="3">
        <v>15.5197355503735</v>
      </c>
      <c r="H563" s="3">
        <v>17.0513490215675</v>
      </c>
      <c r="I563" s="5">
        <v>27.8283556787203</v>
      </c>
      <c r="J563" s="3">
        <v>22.540968099763401</v>
      </c>
      <c r="K563" s="3">
        <v>24.4572165260583</v>
      </c>
      <c r="L563" s="3">
        <v>26.5866394292756</v>
      </c>
      <c r="M563" s="5">
        <v>39.901241979745201</v>
      </c>
      <c r="N563" s="3">
        <v>32.320006003593598</v>
      </c>
      <c r="O563" s="3">
        <v>33.158963674421301</v>
      </c>
      <c r="P563" s="3">
        <v>36.554249003448597</v>
      </c>
      <c r="Q563" s="5">
        <v>26.6008279864968</v>
      </c>
      <c r="R563" s="3">
        <v>21.546670669062401</v>
      </c>
      <c r="S563" s="3">
        <v>22.1059757829475</v>
      </c>
      <c r="T563" s="3">
        <v>24.369499335632401</v>
      </c>
      <c r="U563" s="5">
        <v>19.950620989872601</v>
      </c>
      <c r="V563" s="3">
        <v>16.160003001796799</v>
      </c>
      <c r="W563" s="3">
        <v>16.579481837210601</v>
      </c>
      <c r="X563" s="3">
        <v>18.277124501724298</v>
      </c>
    </row>
    <row r="564" spans="1:24" x14ac:dyDescent="0.25">
      <c r="A564" t="s">
        <v>1576</v>
      </c>
      <c r="B564" t="s">
        <v>2469</v>
      </c>
      <c r="C564" s="3">
        <f t="shared" si="24"/>
        <v>16.756210830484601</v>
      </c>
      <c r="D564" s="3">
        <f t="shared" si="25"/>
        <v>27.2208909855988</v>
      </c>
      <c r="E564" s="3">
        <f t="shared" si="26"/>
        <v>46.836568601908503</v>
      </c>
      <c r="F564" s="5">
        <v>20.686680037635401</v>
      </c>
      <c r="G564" s="3">
        <v>16.756210830484601</v>
      </c>
      <c r="H564" s="3">
        <v>18.808391576096898</v>
      </c>
      <c r="I564" s="5">
        <v>33.245167142861497</v>
      </c>
      <c r="J564" s="3">
        <v>26.928585385717799</v>
      </c>
      <c r="K564" s="3">
        <v>30.242551081106399</v>
      </c>
      <c r="L564" s="3">
        <v>31.202593850589398</v>
      </c>
      <c r="M564" s="5">
        <v>46.836568601908503</v>
      </c>
      <c r="N564" s="3">
        <v>37.937620567545899</v>
      </c>
      <c r="O564" s="3">
        <v>40.8313364783982</v>
      </c>
      <c r="P564" s="3">
        <v>41.640266864563799</v>
      </c>
      <c r="Q564" s="5">
        <v>31.224379067939001</v>
      </c>
      <c r="R564" s="3">
        <v>25.291747045030601</v>
      </c>
      <c r="S564" s="3">
        <v>27.2208909855988</v>
      </c>
      <c r="T564" s="3">
        <v>27.760177909709199</v>
      </c>
      <c r="U564" s="5">
        <v>23.418284300954198</v>
      </c>
      <c r="V564" s="3">
        <v>18.9688102837729</v>
      </c>
      <c r="W564" s="3">
        <v>20.4156682391991</v>
      </c>
      <c r="X564" s="3">
        <v>20.820133432281899</v>
      </c>
    </row>
    <row r="565" spans="1:24" x14ac:dyDescent="0.25">
      <c r="A565" t="s">
        <v>1576</v>
      </c>
      <c r="B565" t="s">
        <v>2470</v>
      </c>
      <c r="C565" s="3">
        <f t="shared" si="24"/>
        <v>16.191982565929798</v>
      </c>
      <c r="D565" s="3">
        <f t="shared" si="25"/>
        <v>24.148519979178701</v>
      </c>
      <c r="E565" s="3">
        <f t="shared" si="26"/>
        <v>42.9148023284109</v>
      </c>
      <c r="F565" s="5">
        <v>19.990101933246599</v>
      </c>
      <c r="G565" s="3">
        <v>16.191982565929798</v>
      </c>
      <c r="H565" s="3">
        <v>17.897002428688701</v>
      </c>
      <c r="I565" s="5">
        <v>29.5799662399718</v>
      </c>
      <c r="J565" s="3">
        <v>23.9597726543772</v>
      </c>
      <c r="K565" s="3">
        <v>26.2339550601504</v>
      </c>
      <c r="L565" s="3">
        <v>27.654828530317801</v>
      </c>
      <c r="M565" s="5">
        <v>42.9148023284109</v>
      </c>
      <c r="N565" s="3">
        <v>34.760989886012801</v>
      </c>
      <c r="O565" s="3">
        <v>36.222779968768002</v>
      </c>
      <c r="P565" s="3">
        <v>38.150584978411899</v>
      </c>
      <c r="Q565" s="5">
        <v>28.609868218940601</v>
      </c>
      <c r="R565" s="3">
        <v>23.173993257341898</v>
      </c>
      <c r="S565" s="3">
        <v>24.148519979178701</v>
      </c>
      <c r="T565" s="3">
        <v>25.433723318941301</v>
      </c>
      <c r="U565" s="5">
        <v>21.4574011642054</v>
      </c>
      <c r="V565" s="3">
        <v>17.380494943006401</v>
      </c>
      <c r="W565" s="3">
        <v>18.111389984384001</v>
      </c>
      <c r="X565" s="3">
        <v>19.0752924892059</v>
      </c>
    </row>
    <row r="566" spans="1:24" x14ac:dyDescent="0.25">
      <c r="A566" t="s">
        <v>1576</v>
      </c>
      <c r="B566" t="s">
        <v>2471</v>
      </c>
      <c r="C566" s="3">
        <f t="shared" si="24"/>
        <v>16.037501518031402</v>
      </c>
      <c r="D566" s="3">
        <f t="shared" si="25"/>
        <v>23.818187326314501</v>
      </c>
      <c r="E566" s="3">
        <f t="shared" si="26"/>
        <v>42.451440355054899</v>
      </c>
      <c r="F566" s="5">
        <v>19.799384590162202</v>
      </c>
      <c r="G566" s="3">
        <v>16.037501518031402</v>
      </c>
      <c r="H566" s="3">
        <v>17.374980744008401</v>
      </c>
      <c r="I566" s="5">
        <v>29.405169538659798</v>
      </c>
      <c r="J566" s="3">
        <v>23.818187326314501</v>
      </c>
      <c r="K566" s="3">
        <v>25.529538038118101</v>
      </c>
      <c r="L566" s="3">
        <v>28.331099590187002</v>
      </c>
      <c r="M566" s="5">
        <v>42.451440355054899</v>
      </c>
      <c r="N566" s="3">
        <v>34.385666687594401</v>
      </c>
      <c r="O566" s="3">
        <v>34.700177353971398</v>
      </c>
      <c r="P566" s="3">
        <v>39.368090392240298</v>
      </c>
      <c r="Q566" s="5">
        <v>28.300960236703201</v>
      </c>
      <c r="R566" s="3">
        <v>22.923777791729599</v>
      </c>
      <c r="S566" s="3">
        <v>23.1334515693143</v>
      </c>
      <c r="T566" s="3">
        <v>26.245393594826801</v>
      </c>
      <c r="U566" s="5">
        <v>21.2257201775274</v>
      </c>
      <c r="V566" s="3">
        <v>17.192833343797201</v>
      </c>
      <c r="W566" s="3">
        <v>17.350088676985699</v>
      </c>
      <c r="X566" s="3">
        <v>19.684045196120099</v>
      </c>
    </row>
    <row r="567" spans="1:24" x14ac:dyDescent="0.25">
      <c r="A567" t="s">
        <v>1576</v>
      </c>
      <c r="B567" t="s">
        <v>2472</v>
      </c>
      <c r="C567" s="3">
        <f t="shared" si="24"/>
        <v>14.354725693980701</v>
      </c>
      <c r="D567" s="3">
        <f t="shared" si="25"/>
        <v>21.313369723433301</v>
      </c>
      <c r="E567" s="3">
        <f t="shared" si="26"/>
        <v>36.846706678763702</v>
      </c>
      <c r="F567" s="5">
        <v>17.721883572815699</v>
      </c>
      <c r="G567" s="3">
        <v>14.354725693980701</v>
      </c>
      <c r="H567" s="3">
        <v>16.122595111277299</v>
      </c>
      <c r="I567" s="5">
        <v>26.312802127695502</v>
      </c>
      <c r="J567" s="3">
        <v>21.313369723433301</v>
      </c>
      <c r="K567" s="3">
        <v>23.756193108193798</v>
      </c>
      <c r="L567" s="3">
        <v>25.044440352499802</v>
      </c>
      <c r="M567" s="5">
        <v>36.846706678763702</v>
      </c>
      <c r="N567" s="3">
        <v>29.8458324097986</v>
      </c>
      <c r="O567" s="3">
        <v>31.733488639760399</v>
      </c>
      <c r="P567" s="3">
        <v>33.390242731714103</v>
      </c>
      <c r="Q567" s="5">
        <v>24.564471119175799</v>
      </c>
      <c r="R567" s="3">
        <v>19.897221606532401</v>
      </c>
      <c r="S567" s="3">
        <v>21.1556590931736</v>
      </c>
      <c r="T567" s="3">
        <v>22.260161821142699</v>
      </c>
      <c r="U567" s="5">
        <v>18.423353339381801</v>
      </c>
      <c r="V567" s="3">
        <v>14.9229162048993</v>
      </c>
      <c r="W567" s="3">
        <v>15.866744319880199</v>
      </c>
      <c r="X567" s="3">
        <v>16.695121365856998</v>
      </c>
    </row>
    <row r="568" spans="1:24" x14ac:dyDescent="0.25">
      <c r="A568" t="s">
        <v>1576</v>
      </c>
      <c r="B568" t="s">
        <v>2473</v>
      </c>
      <c r="C568" s="3">
        <f t="shared" si="24"/>
        <v>17.465706926145899</v>
      </c>
      <c r="D568" s="3">
        <f t="shared" si="25"/>
        <v>26.586173602873298</v>
      </c>
      <c r="E568" s="3">
        <f t="shared" si="26"/>
        <v>45.718024263963301</v>
      </c>
      <c r="F568" s="5">
        <v>21.562601143389902</v>
      </c>
      <c r="G568" s="3">
        <v>17.465706926145899</v>
      </c>
      <c r="H568" s="3">
        <v>19.736379848079899</v>
      </c>
      <c r="I568" s="5">
        <v>32.740299007979601</v>
      </c>
      <c r="J568" s="3">
        <v>26.519642196463501</v>
      </c>
      <c r="K568" s="3">
        <v>29.820917078152998</v>
      </c>
      <c r="L568" s="3">
        <v>30.662384946265799</v>
      </c>
      <c r="M568" s="5">
        <v>45.718024263963301</v>
      </c>
      <c r="N568" s="3">
        <v>37.031599653810297</v>
      </c>
      <c r="O568" s="3">
        <v>39.879260404309903</v>
      </c>
      <c r="P568" s="3">
        <v>40.443424422962401</v>
      </c>
      <c r="Q568" s="5">
        <v>30.478682842642201</v>
      </c>
      <c r="R568" s="3">
        <v>24.6877331025402</v>
      </c>
      <c r="S568" s="3">
        <v>26.586173602873298</v>
      </c>
      <c r="T568" s="3">
        <v>26.962282948641601</v>
      </c>
      <c r="U568" s="5">
        <v>22.859012131981601</v>
      </c>
      <c r="V568" s="3">
        <v>18.515799826905099</v>
      </c>
      <c r="W568" s="3">
        <v>19.939630202154898</v>
      </c>
      <c r="X568" s="3">
        <v>20.221712211481201</v>
      </c>
    </row>
    <row r="569" spans="1:24" x14ac:dyDescent="0.25">
      <c r="A569" t="s">
        <v>1576</v>
      </c>
      <c r="B569" t="s">
        <v>2474</v>
      </c>
      <c r="C569" s="3">
        <f t="shared" si="24"/>
        <v>19.3138980177539</v>
      </c>
      <c r="D569" s="3">
        <f t="shared" si="25"/>
        <v>28.907619149883299</v>
      </c>
      <c r="E569" s="3">
        <f t="shared" si="26"/>
        <v>48.979373178364803</v>
      </c>
      <c r="F569" s="5">
        <v>23.844318540437001</v>
      </c>
      <c r="G569" s="3">
        <v>19.3138980177539</v>
      </c>
      <c r="H569" s="3">
        <v>21.993466631886001</v>
      </c>
      <c r="I569" s="5">
        <v>35.688418703559599</v>
      </c>
      <c r="J569" s="3">
        <v>28.907619149883299</v>
      </c>
      <c r="K569" s="3">
        <v>32.729662483552097</v>
      </c>
      <c r="L569" s="3">
        <v>33.707945002020502</v>
      </c>
      <c r="M569" s="5">
        <v>48.979373178364803</v>
      </c>
      <c r="N569" s="3">
        <v>39.6732922744755</v>
      </c>
      <c r="O569" s="3">
        <v>43.0618607383498</v>
      </c>
      <c r="P569" s="3">
        <v>43.728327732183502</v>
      </c>
      <c r="Q569" s="5">
        <v>32.652915452243199</v>
      </c>
      <c r="R569" s="3">
        <v>26.448861516316999</v>
      </c>
      <c r="S569" s="3">
        <v>28.7079071588999</v>
      </c>
      <c r="T569" s="3">
        <v>29.152218488122301</v>
      </c>
      <c r="U569" s="5">
        <v>24.489686589182401</v>
      </c>
      <c r="V569" s="3">
        <v>19.8366461372377</v>
      </c>
      <c r="W569" s="3">
        <v>21.5309303691749</v>
      </c>
      <c r="X569" s="3">
        <v>21.864163866091701</v>
      </c>
    </row>
    <row r="570" spans="1:24" x14ac:dyDescent="0.25">
      <c r="A570" t="s">
        <v>1576</v>
      </c>
      <c r="B570" t="s">
        <v>2475</v>
      </c>
      <c r="C570" s="3">
        <f t="shared" si="24"/>
        <v>15.689165064260299</v>
      </c>
      <c r="D570" s="3">
        <f t="shared" si="25"/>
        <v>23.7521045381596</v>
      </c>
      <c r="E570" s="3">
        <f t="shared" si="26"/>
        <v>42.611100759729801</v>
      </c>
      <c r="F570" s="5">
        <v>19.369339585506602</v>
      </c>
      <c r="G570" s="3">
        <v>15.689165064260299</v>
      </c>
      <c r="H570" s="3">
        <v>17.059224200891201</v>
      </c>
      <c r="I570" s="5">
        <v>29.3235858495797</v>
      </c>
      <c r="J570" s="3">
        <v>23.7521045381596</v>
      </c>
      <c r="K570" s="3">
        <v>25.6306549178354</v>
      </c>
      <c r="L570" s="3">
        <v>27.983631376213602</v>
      </c>
      <c r="M570" s="5">
        <v>42.611100759729801</v>
      </c>
      <c r="N570" s="3">
        <v>34.514991615381099</v>
      </c>
      <c r="O570" s="3">
        <v>35.225238896241201</v>
      </c>
      <c r="P570" s="3">
        <v>38.980144945716397</v>
      </c>
      <c r="Q570" s="5">
        <v>28.4074005064865</v>
      </c>
      <c r="R570" s="3">
        <v>23.009994410254102</v>
      </c>
      <c r="S570" s="3">
        <v>23.483492597494099</v>
      </c>
      <c r="T570" s="3">
        <v>25.9867632971443</v>
      </c>
      <c r="U570" s="5">
        <v>21.305550379864901</v>
      </c>
      <c r="V570" s="3">
        <v>17.2574958076905</v>
      </c>
      <c r="W570" s="3">
        <v>17.612619448120601</v>
      </c>
      <c r="X570" s="3">
        <v>19.490072472858198</v>
      </c>
    </row>
    <row r="571" spans="1:24" x14ac:dyDescent="0.25">
      <c r="A571" t="s">
        <v>1576</v>
      </c>
      <c r="B571" t="s">
        <v>2476</v>
      </c>
      <c r="C571" s="3">
        <f t="shared" si="24"/>
        <v>16.860566867183302</v>
      </c>
      <c r="D571" s="3">
        <f t="shared" si="25"/>
        <v>25.486245128672198</v>
      </c>
      <c r="E571" s="3">
        <f t="shared" si="26"/>
        <v>43.662997142716002</v>
      </c>
      <c r="F571" s="5">
        <v>20.8155146508436</v>
      </c>
      <c r="G571" s="3">
        <v>16.860566867183302</v>
      </c>
      <c r="H571" s="3">
        <v>18.907630035459</v>
      </c>
      <c r="I571" s="5">
        <v>31.464500158854602</v>
      </c>
      <c r="J571" s="3">
        <v>25.486245128672198</v>
      </c>
      <c r="K571" s="3">
        <v>28.4145719356694</v>
      </c>
      <c r="L571" s="3">
        <v>29.838323143592302</v>
      </c>
      <c r="M571" s="5">
        <v>43.662997142716002</v>
      </c>
      <c r="N571" s="3">
        <v>35.367027685599901</v>
      </c>
      <c r="O571" s="3">
        <v>37.5631406963454</v>
      </c>
      <c r="P571" s="3">
        <v>39.304457442963702</v>
      </c>
      <c r="Q571" s="5">
        <v>29.108664761810601</v>
      </c>
      <c r="R571" s="3">
        <v>23.578018457066602</v>
      </c>
      <c r="S571" s="3">
        <v>25.042093797563599</v>
      </c>
      <c r="T571" s="3">
        <v>26.202971628642398</v>
      </c>
      <c r="U571" s="5">
        <v>21.831498571358001</v>
      </c>
      <c r="V571" s="3">
        <v>17.683513842799901</v>
      </c>
      <c r="W571" s="3">
        <v>18.7815703481727</v>
      </c>
      <c r="X571" s="3">
        <v>19.652228721481801</v>
      </c>
    </row>
    <row r="572" spans="1:24" x14ac:dyDescent="0.25">
      <c r="A572" t="s">
        <v>1576</v>
      </c>
      <c r="B572" t="s">
        <v>2477</v>
      </c>
      <c r="C572" s="3">
        <f t="shared" si="24"/>
        <v>14.630021438075399</v>
      </c>
      <c r="D572" s="3">
        <f t="shared" si="25"/>
        <v>22.394835395785702</v>
      </c>
      <c r="E572" s="3">
        <f t="shared" si="26"/>
        <v>38.817158886016898</v>
      </c>
      <c r="F572" s="5">
        <v>18.061754861821498</v>
      </c>
      <c r="G572" s="3">
        <v>14.630021438075399</v>
      </c>
      <c r="H572" s="3">
        <v>16.333697169513801</v>
      </c>
      <c r="I572" s="5">
        <v>27.6479449330687</v>
      </c>
      <c r="J572" s="3">
        <v>22.394835395785702</v>
      </c>
      <c r="K572" s="3">
        <v>24.8854865094501</v>
      </c>
      <c r="L572" s="3">
        <v>26.103478286837799</v>
      </c>
      <c r="M572" s="5">
        <v>38.817158886016898</v>
      </c>
      <c r="N572" s="3">
        <v>31.4418986976737</v>
      </c>
      <c r="O572" s="3">
        <v>33.292242038779598</v>
      </c>
      <c r="P572" s="3">
        <v>35.047757455233103</v>
      </c>
      <c r="Q572" s="5">
        <v>25.878105924011201</v>
      </c>
      <c r="R572" s="3">
        <v>20.961265798449102</v>
      </c>
      <c r="S572" s="3">
        <v>22.194828025853099</v>
      </c>
      <c r="T572" s="3">
        <v>23.365171636822101</v>
      </c>
      <c r="U572" s="5">
        <v>19.408579443008399</v>
      </c>
      <c r="V572" s="3">
        <v>15.7209493488368</v>
      </c>
      <c r="W572" s="3">
        <v>16.646121019389799</v>
      </c>
      <c r="X572" s="3">
        <v>17.523878727616498</v>
      </c>
    </row>
    <row r="573" spans="1:24" x14ac:dyDescent="0.25">
      <c r="A573" t="s">
        <v>1576</v>
      </c>
      <c r="B573" t="s">
        <v>2478</v>
      </c>
      <c r="C573" s="3">
        <f t="shared" si="24"/>
        <v>15.039736238030301</v>
      </c>
      <c r="D573" s="3">
        <f t="shared" si="25"/>
        <v>22.359315990112499</v>
      </c>
      <c r="E573" s="3">
        <f t="shared" si="26"/>
        <v>39.3187966460059</v>
      </c>
      <c r="F573" s="5">
        <v>18.567575602506501</v>
      </c>
      <c r="G573" s="3">
        <v>15.039736238030301</v>
      </c>
      <c r="H573" s="3">
        <v>16.546556371737299</v>
      </c>
      <c r="I573" s="5">
        <v>27.604093814953799</v>
      </c>
      <c r="J573" s="3">
        <v>22.359315990112499</v>
      </c>
      <c r="K573" s="3">
        <v>24.3733095516818</v>
      </c>
      <c r="L573" s="3">
        <v>26.409861603700101</v>
      </c>
      <c r="M573" s="5">
        <v>39.3187966460059</v>
      </c>
      <c r="N573" s="3">
        <v>31.848225283264799</v>
      </c>
      <c r="O573" s="3">
        <v>32.857228119462</v>
      </c>
      <c r="P573" s="3">
        <v>35.976248617877403</v>
      </c>
      <c r="Q573" s="5">
        <v>26.212531097337202</v>
      </c>
      <c r="R573" s="3">
        <v>21.2321501888432</v>
      </c>
      <c r="S573" s="3">
        <v>21.904818746307999</v>
      </c>
      <c r="T573" s="3">
        <v>23.984165745251602</v>
      </c>
      <c r="U573" s="5">
        <v>19.6593983230029</v>
      </c>
      <c r="V573" s="3">
        <v>15.9241126416324</v>
      </c>
      <c r="W573" s="3">
        <v>16.428614059731</v>
      </c>
      <c r="X573" s="3">
        <v>17.988124308938701</v>
      </c>
    </row>
    <row r="574" spans="1:24" x14ac:dyDescent="0.25">
      <c r="A574" t="s">
        <v>1576</v>
      </c>
      <c r="B574" t="s">
        <v>2479</v>
      </c>
      <c r="C574" s="3">
        <f t="shared" si="24"/>
        <v>16.993746255051398</v>
      </c>
      <c r="D574" s="3">
        <f t="shared" si="25"/>
        <v>25.183482890849699</v>
      </c>
      <c r="E574" s="3">
        <f t="shared" si="26"/>
        <v>43.877023889782002</v>
      </c>
      <c r="F574" s="5">
        <v>20.979933648211599</v>
      </c>
      <c r="G574" s="3">
        <v>16.993746255051398</v>
      </c>
      <c r="H574" s="3">
        <v>18.703683648211602</v>
      </c>
      <c r="I574" s="5">
        <v>31.090719618333001</v>
      </c>
      <c r="J574" s="3">
        <v>25.183482890849699</v>
      </c>
      <c r="K574" s="3">
        <v>27.451925604248402</v>
      </c>
      <c r="L574" s="3">
        <v>29.859681914083101</v>
      </c>
      <c r="M574" s="5">
        <v>43.877023889782002</v>
      </c>
      <c r="N574" s="3">
        <v>35.540389350723402</v>
      </c>
      <c r="O574" s="3">
        <v>36.599435861613003</v>
      </c>
      <c r="P574" s="3">
        <v>40.316943581236501</v>
      </c>
      <c r="Q574" s="5">
        <v>29.251349259854699</v>
      </c>
      <c r="R574" s="3">
        <v>23.693592900482301</v>
      </c>
      <c r="S574" s="3">
        <v>24.399623907742001</v>
      </c>
      <c r="T574" s="3">
        <v>26.877962387490999</v>
      </c>
      <c r="U574" s="5">
        <v>21.938511944891001</v>
      </c>
      <c r="V574" s="3">
        <v>17.770194675361701</v>
      </c>
      <c r="W574" s="3">
        <v>18.299717930806501</v>
      </c>
      <c r="X574" s="3">
        <v>20.158471790618201</v>
      </c>
    </row>
    <row r="575" spans="1:24" x14ac:dyDescent="0.25">
      <c r="A575" t="s">
        <v>1576</v>
      </c>
      <c r="B575" t="s">
        <v>2480</v>
      </c>
      <c r="C575" s="3">
        <f t="shared" si="24"/>
        <v>16.199342164900401</v>
      </c>
      <c r="D575" s="3">
        <f t="shared" si="25"/>
        <v>24.959341263544701</v>
      </c>
      <c r="E575" s="3">
        <f t="shared" si="26"/>
        <v>44.500401390138599</v>
      </c>
      <c r="F575" s="5">
        <v>19.999187857901699</v>
      </c>
      <c r="G575" s="3">
        <v>16.199342164900401</v>
      </c>
      <c r="H575" s="3">
        <v>17.650245550209402</v>
      </c>
      <c r="I575" s="5">
        <v>30.8140015599318</v>
      </c>
      <c r="J575" s="3">
        <v>24.959341263544701</v>
      </c>
      <c r="K575" s="3">
        <v>27.0590022370715</v>
      </c>
      <c r="L575" s="3">
        <v>29.279767773421899</v>
      </c>
      <c r="M575" s="5">
        <v>44.500401390138599</v>
      </c>
      <c r="N575" s="3">
        <v>36.045325126012202</v>
      </c>
      <c r="O575" s="3">
        <v>36.990402744418098</v>
      </c>
      <c r="P575" s="3">
        <v>40.4310884649706</v>
      </c>
      <c r="Q575" s="5">
        <v>29.6669342600924</v>
      </c>
      <c r="R575" s="3">
        <v>24.0302167506748</v>
      </c>
      <c r="S575" s="3">
        <v>24.6602684962787</v>
      </c>
      <c r="T575" s="3">
        <v>26.954058976647001</v>
      </c>
      <c r="U575" s="5">
        <v>22.250200695069299</v>
      </c>
      <c r="V575" s="3">
        <v>18.022662563006101</v>
      </c>
      <c r="W575" s="3">
        <v>18.495201372208999</v>
      </c>
      <c r="X575" s="3">
        <v>20.2155442324853</v>
      </c>
    </row>
    <row r="576" spans="1:24" x14ac:dyDescent="0.25">
      <c r="A576" t="s">
        <v>1576</v>
      </c>
      <c r="B576" t="s">
        <v>2481</v>
      </c>
      <c r="C576" s="3">
        <f t="shared" si="24"/>
        <v>15.759224453046301</v>
      </c>
      <c r="D576" s="3">
        <f t="shared" si="25"/>
        <v>22.948292402674799</v>
      </c>
      <c r="E576" s="3">
        <f t="shared" si="26"/>
        <v>39.789242623656399</v>
      </c>
      <c r="F576" s="5">
        <v>19.455832658081899</v>
      </c>
      <c r="G576" s="3">
        <v>15.759224453046301</v>
      </c>
      <c r="H576" s="3">
        <v>17.6644865042357</v>
      </c>
      <c r="I576" s="5">
        <v>28.331225188487402</v>
      </c>
      <c r="J576" s="3">
        <v>22.948292402674799</v>
      </c>
      <c r="K576" s="3">
        <v>25.4675943650854</v>
      </c>
      <c r="L576" s="3">
        <v>27.099196605202302</v>
      </c>
      <c r="M576" s="5">
        <v>39.789242623656399</v>
      </c>
      <c r="N576" s="3">
        <v>32.229286525161697</v>
      </c>
      <c r="O576" s="3">
        <v>34.061980976852503</v>
      </c>
      <c r="P576" s="3">
        <v>36.296321639727402</v>
      </c>
      <c r="Q576" s="5">
        <v>26.526161749104201</v>
      </c>
      <c r="R576" s="3">
        <v>21.486191016774399</v>
      </c>
      <c r="S576" s="3">
        <v>22.707987317901601</v>
      </c>
      <c r="T576" s="3">
        <v>24.1975477598182</v>
      </c>
      <c r="U576" s="5">
        <v>19.8946213118282</v>
      </c>
      <c r="V576" s="3">
        <v>16.114643262580799</v>
      </c>
      <c r="W576" s="3">
        <v>17.030990488426198</v>
      </c>
      <c r="X576" s="3">
        <v>18.148160819863701</v>
      </c>
    </row>
    <row r="577" spans="1:24" x14ac:dyDescent="0.25">
      <c r="A577" t="s">
        <v>1576</v>
      </c>
      <c r="B577" t="s">
        <v>2482</v>
      </c>
      <c r="C577" s="3">
        <f t="shared" si="24"/>
        <v>15.815245081776</v>
      </c>
      <c r="D577" s="3">
        <f t="shared" si="25"/>
        <v>23.284081204699302</v>
      </c>
      <c r="E577" s="3">
        <f t="shared" si="26"/>
        <v>41.027889908331296</v>
      </c>
      <c r="F577" s="5">
        <v>19.524993928118501</v>
      </c>
      <c r="G577" s="3">
        <v>15.815245081776</v>
      </c>
      <c r="H577" s="3">
        <v>17.611051620426199</v>
      </c>
      <c r="I577" s="5">
        <v>28.745779265060801</v>
      </c>
      <c r="J577" s="3">
        <v>23.284081204699302</v>
      </c>
      <c r="K577" s="3">
        <v>25.686167266144299</v>
      </c>
      <c r="L577" s="3">
        <v>27.368334849717701</v>
      </c>
      <c r="M577" s="5">
        <v>41.027889908331296</v>
      </c>
      <c r="N577" s="3">
        <v>33.232590825748296</v>
      </c>
      <c r="O577" s="3">
        <v>34.908665910498101</v>
      </c>
      <c r="P577" s="3">
        <v>37.299413669946802</v>
      </c>
      <c r="Q577" s="5">
        <v>27.351926605554201</v>
      </c>
      <c r="R577" s="3">
        <v>22.155060550498899</v>
      </c>
      <c r="S577" s="3">
        <v>23.272443940332099</v>
      </c>
      <c r="T577" s="3">
        <v>24.8662757799645</v>
      </c>
      <c r="U577" s="5">
        <v>20.513944954165598</v>
      </c>
      <c r="V577" s="3">
        <v>16.616295412874099</v>
      </c>
      <c r="W577" s="3">
        <v>17.454332955249001</v>
      </c>
      <c r="X577" s="3">
        <v>18.649706834973401</v>
      </c>
    </row>
    <row r="578" spans="1:24" x14ac:dyDescent="0.25">
      <c r="A578" t="s">
        <v>1576</v>
      </c>
      <c r="B578" t="s">
        <v>2483</v>
      </c>
      <c r="C578" s="3">
        <f t="shared" si="24"/>
        <v>15.901041467598599</v>
      </c>
      <c r="D578" s="3">
        <f t="shared" si="25"/>
        <v>23.361714034658501</v>
      </c>
      <c r="E578" s="3">
        <f t="shared" si="26"/>
        <v>40.303751232106002</v>
      </c>
      <c r="F578" s="5">
        <v>19.630915392097101</v>
      </c>
      <c r="G578" s="3">
        <v>15.901041467598599</v>
      </c>
      <c r="H578" s="3">
        <v>17.839569238250899</v>
      </c>
      <c r="I578" s="5">
        <v>28.8416222650105</v>
      </c>
      <c r="J578" s="3">
        <v>23.361714034658501</v>
      </c>
      <c r="K578" s="3">
        <v>25.977991441608602</v>
      </c>
      <c r="L578" s="3">
        <v>27.645321477082099</v>
      </c>
      <c r="M578" s="5">
        <v>40.303751232106002</v>
      </c>
      <c r="N578" s="3">
        <v>32.6460384980059</v>
      </c>
      <c r="O578" s="3">
        <v>34.576489585302099</v>
      </c>
      <c r="P578" s="3">
        <v>36.846845850768503</v>
      </c>
      <c r="Q578" s="5">
        <v>26.869167488070701</v>
      </c>
      <c r="R578" s="3">
        <v>21.764025665337201</v>
      </c>
      <c r="S578" s="3">
        <v>23.050993056868101</v>
      </c>
      <c r="T578" s="3">
        <v>24.564563900512301</v>
      </c>
      <c r="U578" s="5">
        <v>20.151875616053001</v>
      </c>
      <c r="V578" s="3">
        <v>16.3230192490029</v>
      </c>
      <c r="W578" s="3">
        <v>17.288244792651</v>
      </c>
      <c r="X578" s="3">
        <v>18.423422925384202</v>
      </c>
    </row>
    <row r="579" spans="1:24" x14ac:dyDescent="0.25">
      <c r="A579" t="s">
        <v>1576</v>
      </c>
      <c r="B579" t="s">
        <v>2484</v>
      </c>
      <c r="C579" s="3">
        <f t="shared" si="24"/>
        <v>14.948481805670401</v>
      </c>
      <c r="D579" s="3">
        <f t="shared" si="25"/>
        <v>21.5729550973305</v>
      </c>
      <c r="E579" s="3">
        <f t="shared" si="26"/>
        <v>37.4950619927803</v>
      </c>
      <c r="F579" s="5">
        <v>18.4549158094696</v>
      </c>
      <c r="G579" s="3">
        <v>14.948481805670401</v>
      </c>
      <c r="H579" s="3">
        <v>16.776588886392702</v>
      </c>
      <c r="I579" s="5">
        <v>26.6332778979389</v>
      </c>
      <c r="J579" s="3">
        <v>21.5729550973305</v>
      </c>
      <c r="K579" s="3">
        <v>23.9503186617526</v>
      </c>
      <c r="L579" s="3">
        <v>25.270566928558299</v>
      </c>
      <c r="M579" s="5">
        <v>37.4950619927803</v>
      </c>
      <c r="N579" s="3">
        <v>30.371000214152001</v>
      </c>
      <c r="O579" s="3">
        <v>32.129143520407602</v>
      </c>
      <c r="P579" s="3">
        <v>33.860765737795397</v>
      </c>
      <c r="Q579" s="5">
        <v>24.996707995186799</v>
      </c>
      <c r="R579" s="3">
        <v>20.2473334761013</v>
      </c>
      <c r="S579" s="3">
        <v>21.419429013605001</v>
      </c>
      <c r="T579" s="3">
        <v>22.573843825196899</v>
      </c>
      <c r="U579" s="5">
        <v>18.7475309963901</v>
      </c>
      <c r="V579" s="3">
        <v>15.185500107076001</v>
      </c>
      <c r="W579" s="3">
        <v>16.064571760203801</v>
      </c>
      <c r="X579" s="3">
        <v>16.930382868897699</v>
      </c>
    </row>
    <row r="580" spans="1:24" x14ac:dyDescent="0.25">
      <c r="A580" t="s">
        <v>1576</v>
      </c>
      <c r="B580" t="s">
        <v>2485</v>
      </c>
      <c r="C580" s="3">
        <f t="shared" si="24"/>
        <v>16.2079501795927</v>
      </c>
      <c r="D580" s="3">
        <f t="shared" si="25"/>
        <v>24.828399841240099</v>
      </c>
      <c r="E580" s="3">
        <f t="shared" si="26"/>
        <v>43.110800866759099</v>
      </c>
      <c r="F580" s="5">
        <v>20.009815036534199</v>
      </c>
      <c r="G580" s="3">
        <v>16.2079501795927</v>
      </c>
      <c r="H580" s="3">
        <v>17.8400073442265</v>
      </c>
      <c r="I580" s="5">
        <v>30.6523454830124</v>
      </c>
      <c r="J580" s="3">
        <v>24.828399841240099</v>
      </c>
      <c r="K580" s="3">
        <v>27.183709242492402</v>
      </c>
      <c r="L580" s="3">
        <v>29.170360928312899</v>
      </c>
      <c r="M580" s="5">
        <v>43.110800866759099</v>
      </c>
      <c r="N580" s="3">
        <v>34.919748702074898</v>
      </c>
      <c r="O580" s="3">
        <v>36.173528385719003</v>
      </c>
      <c r="P580" s="3">
        <v>39.494128427662702</v>
      </c>
      <c r="Q580" s="5">
        <v>28.740533911172701</v>
      </c>
      <c r="R580" s="3">
        <v>23.2798324680499</v>
      </c>
      <c r="S580" s="3">
        <v>24.115685590479298</v>
      </c>
      <c r="T580" s="3">
        <v>26.3294189517751</v>
      </c>
      <c r="U580" s="5">
        <v>21.5554004333795</v>
      </c>
      <c r="V580" s="3">
        <v>17.459874351037399</v>
      </c>
      <c r="W580" s="3">
        <v>18.086764192859501</v>
      </c>
      <c r="X580" s="3">
        <v>19.747064213831301</v>
      </c>
    </row>
    <row r="581" spans="1:24" x14ac:dyDescent="0.25">
      <c r="A581" t="s">
        <v>1576</v>
      </c>
      <c r="B581" t="s">
        <v>2486</v>
      </c>
      <c r="C581" s="3">
        <f t="shared" si="24"/>
        <v>15.871644473200901</v>
      </c>
      <c r="D581" s="3">
        <f t="shared" si="25"/>
        <v>24.295395894084901</v>
      </c>
      <c r="E581" s="3">
        <f t="shared" si="26"/>
        <v>43.136563039504502</v>
      </c>
      <c r="F581" s="5">
        <v>19.594622806420901</v>
      </c>
      <c r="G581" s="3">
        <v>15.871644473200901</v>
      </c>
      <c r="H581" s="3">
        <v>17.105430498728602</v>
      </c>
      <c r="I581" s="5">
        <v>29.9943159186234</v>
      </c>
      <c r="J581" s="3">
        <v>24.295395894084901</v>
      </c>
      <c r="K581" s="3">
        <v>26.0151141309744</v>
      </c>
      <c r="L581" s="3">
        <v>28.926007989476499</v>
      </c>
      <c r="M581" s="5">
        <v>43.136563039504502</v>
      </c>
      <c r="N581" s="3">
        <v>34.940616061998703</v>
      </c>
      <c r="O581" s="3">
        <v>35.178159464206601</v>
      </c>
      <c r="P581" s="3">
        <v>39.931171825592102</v>
      </c>
      <c r="Q581" s="5">
        <v>28.757708693003</v>
      </c>
      <c r="R581" s="3">
        <v>23.293744041332399</v>
      </c>
      <c r="S581" s="3">
        <v>23.452106309470999</v>
      </c>
      <c r="T581" s="3">
        <v>26.620781217061399</v>
      </c>
      <c r="U581" s="5">
        <v>21.568281519752201</v>
      </c>
      <c r="V581" s="3">
        <v>17.470308030999298</v>
      </c>
      <c r="W581" s="3">
        <v>17.589079732103301</v>
      </c>
      <c r="X581" s="3">
        <v>19.965585912796001</v>
      </c>
    </row>
    <row r="582" spans="1:24" x14ac:dyDescent="0.25">
      <c r="A582" t="s">
        <v>1576</v>
      </c>
      <c r="B582" t="s">
        <v>2487</v>
      </c>
      <c r="C582" s="3">
        <f t="shared" ref="C582:C645" si="27">MIN(F582:X582)</f>
        <v>18.1459885390125</v>
      </c>
      <c r="D582" s="3">
        <f t="shared" ref="D582:D645" si="28">MEDIAN(F582:X582)</f>
        <v>28.3090601692242</v>
      </c>
      <c r="E582" s="3">
        <f t="shared" ref="E582:E645" si="29">MAX(F582:X582)</f>
        <v>48.285691368712797</v>
      </c>
      <c r="F582" s="5">
        <v>22.402454986435099</v>
      </c>
      <c r="G582" s="3">
        <v>18.1459885390125</v>
      </c>
      <c r="H582" s="3">
        <v>20.581445386628001</v>
      </c>
      <c r="I582" s="5">
        <v>34.870427822229701</v>
      </c>
      <c r="J582" s="3">
        <v>28.2450465360061</v>
      </c>
      <c r="K582" s="3">
        <v>31.959377264791499</v>
      </c>
      <c r="L582" s="3">
        <v>32.630695130704702</v>
      </c>
      <c r="M582" s="5">
        <v>48.285691368712797</v>
      </c>
      <c r="N582" s="3">
        <v>39.111410008657302</v>
      </c>
      <c r="O582" s="3">
        <v>42.463590253836301</v>
      </c>
      <c r="P582" s="3">
        <v>42.560160034351</v>
      </c>
      <c r="Q582" s="5">
        <v>32.190460912475203</v>
      </c>
      <c r="R582" s="3">
        <v>26.074273339104899</v>
      </c>
      <c r="S582" s="3">
        <v>28.3090601692242</v>
      </c>
      <c r="T582" s="3">
        <v>28.373440022900599</v>
      </c>
      <c r="U582" s="5">
        <v>24.142845684356399</v>
      </c>
      <c r="V582" s="3">
        <v>19.555705004328601</v>
      </c>
      <c r="W582" s="3">
        <v>21.231795126918101</v>
      </c>
      <c r="X582" s="3">
        <v>21.2800800171755</v>
      </c>
    </row>
    <row r="583" spans="1:24" x14ac:dyDescent="0.25">
      <c r="A583" t="s">
        <v>1576</v>
      </c>
      <c r="B583" t="s">
        <v>2488</v>
      </c>
      <c r="C583" s="3">
        <f t="shared" si="27"/>
        <v>18.345474034835</v>
      </c>
      <c r="D583" s="3">
        <f t="shared" si="28"/>
        <v>29.367711546525602</v>
      </c>
      <c r="E583" s="3">
        <f t="shared" si="29"/>
        <v>49.349607135606398</v>
      </c>
      <c r="F583" s="5">
        <v>22.6487333763395</v>
      </c>
      <c r="G583" s="3">
        <v>18.345474034835</v>
      </c>
      <c r="H583" s="3">
        <v>20.991637222493399</v>
      </c>
      <c r="I583" s="5">
        <v>36.007163230039403</v>
      </c>
      <c r="J583" s="3">
        <v>29.165802216331901</v>
      </c>
      <c r="K583" s="3">
        <v>33.358143322130402</v>
      </c>
      <c r="L583" s="3">
        <v>34.2643643456842</v>
      </c>
      <c r="M583" s="5">
        <v>49.349607135606398</v>
      </c>
      <c r="N583" s="3">
        <v>39.973181779841198</v>
      </c>
      <c r="O583" s="3">
        <v>44.051567319788397</v>
      </c>
      <c r="P583" s="3">
        <v>44.491826637281598</v>
      </c>
      <c r="Q583" s="5">
        <v>32.899738090404298</v>
      </c>
      <c r="R583" s="3">
        <v>26.6487878532274</v>
      </c>
      <c r="S583" s="3">
        <v>29.367711546525602</v>
      </c>
      <c r="T583" s="3">
        <v>29.6612177581877</v>
      </c>
      <c r="U583" s="5">
        <v>24.674803567803199</v>
      </c>
      <c r="V583" s="3">
        <v>19.986590889920599</v>
      </c>
      <c r="W583" s="3">
        <v>22.025783659894199</v>
      </c>
      <c r="X583" s="3">
        <v>22.245913318640799</v>
      </c>
    </row>
    <row r="584" spans="1:24" x14ac:dyDescent="0.25">
      <c r="A584" t="s">
        <v>1576</v>
      </c>
      <c r="B584" t="s">
        <v>2489</v>
      </c>
      <c r="C584" s="3">
        <f t="shared" si="27"/>
        <v>15.8265356127347</v>
      </c>
      <c r="D584" s="3">
        <f t="shared" si="28"/>
        <v>23.454620303333801</v>
      </c>
      <c r="E584" s="3">
        <f t="shared" si="29"/>
        <v>41.698160995219901</v>
      </c>
      <c r="F584" s="5">
        <v>19.538932855228101</v>
      </c>
      <c r="G584" s="3">
        <v>15.8265356127347</v>
      </c>
      <c r="H584" s="3">
        <v>17.353605932151201</v>
      </c>
      <c r="I584" s="5">
        <v>28.9563213621405</v>
      </c>
      <c r="J584" s="3">
        <v>23.454620303333801</v>
      </c>
      <c r="K584" s="3">
        <v>25.4628762104612</v>
      </c>
      <c r="L584" s="3">
        <v>27.630571380334001</v>
      </c>
      <c r="M584" s="5">
        <v>41.698160995219901</v>
      </c>
      <c r="N584" s="3">
        <v>33.775510406128099</v>
      </c>
      <c r="O584" s="3">
        <v>34.711270691861202</v>
      </c>
      <c r="P584" s="3">
        <v>38.093473225339103</v>
      </c>
      <c r="Q584" s="5">
        <v>27.7987739968132</v>
      </c>
      <c r="R584" s="3">
        <v>22.517006937418699</v>
      </c>
      <c r="S584" s="3">
        <v>23.140847127907499</v>
      </c>
      <c r="T584" s="3">
        <v>25.395648816892699</v>
      </c>
      <c r="U584" s="5">
        <v>20.849080497609901</v>
      </c>
      <c r="V584" s="3">
        <v>16.887755203064</v>
      </c>
      <c r="W584" s="3">
        <v>17.355635345930601</v>
      </c>
      <c r="X584" s="3">
        <v>19.046736612669498</v>
      </c>
    </row>
    <row r="585" spans="1:24" x14ac:dyDescent="0.25">
      <c r="A585" t="s">
        <v>1576</v>
      </c>
      <c r="B585" t="s">
        <v>2490</v>
      </c>
      <c r="C585" s="3">
        <f t="shared" si="27"/>
        <v>15.722117445652</v>
      </c>
      <c r="D585" s="3">
        <f t="shared" si="28"/>
        <v>23.709638604385901</v>
      </c>
      <c r="E585" s="3">
        <f t="shared" si="29"/>
        <v>42.391734579145101</v>
      </c>
      <c r="F585" s="5">
        <v>19.410021537841999</v>
      </c>
      <c r="G585" s="3">
        <v>15.722117445652</v>
      </c>
      <c r="H585" s="3">
        <v>17.085829230149699</v>
      </c>
      <c r="I585" s="5">
        <v>29.2711587708468</v>
      </c>
      <c r="J585" s="3">
        <v>23.709638604385901</v>
      </c>
      <c r="K585" s="3">
        <v>25.555724588831598</v>
      </c>
      <c r="L585" s="3">
        <v>27.9275344019694</v>
      </c>
      <c r="M585" s="5">
        <v>42.391734579145101</v>
      </c>
      <c r="N585" s="3">
        <v>34.337305009107503</v>
      </c>
      <c r="O585" s="3">
        <v>34.960866215114798</v>
      </c>
      <c r="P585" s="3">
        <v>38.745423132490799</v>
      </c>
      <c r="Q585" s="5">
        <v>28.261156386096701</v>
      </c>
      <c r="R585" s="3">
        <v>22.891536672738301</v>
      </c>
      <c r="S585" s="3">
        <v>23.3072441434098</v>
      </c>
      <c r="T585" s="3">
        <v>25.830282088327198</v>
      </c>
      <c r="U585" s="5">
        <v>21.195867289572501</v>
      </c>
      <c r="V585" s="3">
        <v>17.168652504553702</v>
      </c>
      <c r="W585" s="3">
        <v>17.480433107557399</v>
      </c>
      <c r="X585" s="3">
        <v>19.3727115662454</v>
      </c>
    </row>
    <row r="586" spans="1:24" x14ac:dyDescent="0.25">
      <c r="A586" t="s">
        <v>1576</v>
      </c>
      <c r="B586" t="s">
        <v>2491</v>
      </c>
      <c r="C586" s="3">
        <f t="shared" si="27"/>
        <v>15.264625598613399</v>
      </c>
      <c r="D586" s="3">
        <f t="shared" si="28"/>
        <v>22.824195743041599</v>
      </c>
      <c r="E586" s="3">
        <f t="shared" si="29"/>
        <v>40.2385833944426</v>
      </c>
      <c r="F586" s="5">
        <v>18.845216788411602</v>
      </c>
      <c r="G586" s="3">
        <v>15.264625598613399</v>
      </c>
      <c r="H586" s="3">
        <v>16.8241975576424</v>
      </c>
      <c r="I586" s="5">
        <v>28.178019435853798</v>
      </c>
      <c r="J586" s="3">
        <v>22.824195743041599</v>
      </c>
      <c r="K586" s="3">
        <v>24.947235172581902</v>
      </c>
      <c r="L586" s="3">
        <v>27.023962018063099</v>
      </c>
      <c r="M586" s="5">
        <v>40.2385833944426</v>
      </c>
      <c r="N586" s="3">
        <v>32.593252549498501</v>
      </c>
      <c r="O586" s="3">
        <v>33.777014867898799</v>
      </c>
      <c r="P586" s="3">
        <v>36.960420438704702</v>
      </c>
      <c r="Q586" s="5">
        <v>26.825722262961701</v>
      </c>
      <c r="R586" s="3">
        <v>21.728835032999001</v>
      </c>
      <c r="S586" s="3">
        <v>22.518009911932499</v>
      </c>
      <c r="T586" s="3">
        <v>24.6402802924698</v>
      </c>
      <c r="U586" s="5">
        <v>20.1192916972213</v>
      </c>
      <c r="V586" s="3">
        <v>16.296626274749201</v>
      </c>
      <c r="W586" s="3">
        <v>16.8885074339494</v>
      </c>
      <c r="X586" s="3">
        <v>18.480210219352301</v>
      </c>
    </row>
    <row r="587" spans="1:24" x14ac:dyDescent="0.25">
      <c r="A587" t="s">
        <v>1576</v>
      </c>
      <c r="B587" t="s">
        <v>2492</v>
      </c>
      <c r="C587" s="3">
        <f t="shared" si="27"/>
        <v>16.334266761852199</v>
      </c>
      <c r="D587" s="3">
        <f t="shared" si="28"/>
        <v>24.0027392633869</v>
      </c>
      <c r="E587" s="3">
        <f t="shared" si="29"/>
        <v>42.103965341450902</v>
      </c>
      <c r="F587" s="5">
        <v>20.165761434385399</v>
      </c>
      <c r="G587" s="3">
        <v>16.334266761852199</v>
      </c>
      <c r="H587" s="3">
        <v>18.257876819000799</v>
      </c>
      <c r="I587" s="5">
        <v>29.2001039740822</v>
      </c>
      <c r="J587" s="3">
        <v>23.6520842190066</v>
      </c>
      <c r="K587" s="3">
        <v>26.150175750896999</v>
      </c>
      <c r="L587" s="3">
        <v>27.415419225885799</v>
      </c>
      <c r="M587" s="5">
        <v>42.103965341450902</v>
      </c>
      <c r="N587" s="3">
        <v>34.104211926575204</v>
      </c>
      <c r="O587" s="3">
        <v>36.0041088950803</v>
      </c>
      <c r="P587" s="3">
        <v>37.636293415609998</v>
      </c>
      <c r="Q587" s="5">
        <v>28.069310227633899</v>
      </c>
      <c r="R587" s="3">
        <v>22.7361412843834</v>
      </c>
      <c r="S587" s="3">
        <v>24.0027392633869</v>
      </c>
      <c r="T587" s="3">
        <v>25.090862277073299</v>
      </c>
      <c r="U587" s="5">
        <v>21.051982670725401</v>
      </c>
      <c r="V587" s="3">
        <v>17.052105963287602</v>
      </c>
      <c r="W587" s="3">
        <v>18.0020544475401</v>
      </c>
      <c r="X587" s="3">
        <v>18.818146707804999</v>
      </c>
    </row>
    <row r="588" spans="1:24" x14ac:dyDescent="0.25">
      <c r="A588" t="s">
        <v>1576</v>
      </c>
      <c r="B588" t="s">
        <v>2493</v>
      </c>
      <c r="C588" s="3">
        <f t="shared" si="27"/>
        <v>16.358101522594101</v>
      </c>
      <c r="D588" s="3">
        <f t="shared" si="28"/>
        <v>25.526117491573601</v>
      </c>
      <c r="E588" s="3">
        <f t="shared" si="29"/>
        <v>45.108952239527298</v>
      </c>
      <c r="F588" s="5">
        <v>20.195187064931002</v>
      </c>
      <c r="G588" s="3">
        <v>16.358101522594101</v>
      </c>
      <c r="H588" s="3">
        <v>18.0621293726233</v>
      </c>
      <c r="I588" s="5">
        <v>31.3445199373047</v>
      </c>
      <c r="J588" s="3">
        <v>25.389061149216801</v>
      </c>
      <c r="K588" s="3">
        <v>27.934631936221301</v>
      </c>
      <c r="L588" s="3">
        <v>29.275336022458099</v>
      </c>
      <c r="M588" s="5">
        <v>45.108952239527298</v>
      </c>
      <c r="N588" s="3">
        <v>36.538251314017103</v>
      </c>
      <c r="O588" s="3">
        <v>38.2891762373605</v>
      </c>
      <c r="P588" s="3">
        <v>39.954325898476903</v>
      </c>
      <c r="Q588" s="5">
        <v>30.0726348263515</v>
      </c>
      <c r="R588" s="3">
        <v>24.3588342093447</v>
      </c>
      <c r="S588" s="3">
        <v>25.526117491573601</v>
      </c>
      <c r="T588" s="3">
        <v>26.6362172656513</v>
      </c>
      <c r="U588" s="5">
        <v>22.554476119763599</v>
      </c>
      <c r="V588" s="3">
        <v>18.269125657008502</v>
      </c>
      <c r="W588" s="3">
        <v>19.1445881186802</v>
      </c>
      <c r="X588" s="3">
        <v>19.977162949238402</v>
      </c>
    </row>
    <row r="589" spans="1:24" x14ac:dyDescent="0.25">
      <c r="A589" t="s">
        <v>1576</v>
      </c>
      <c r="B589" t="s">
        <v>2494</v>
      </c>
      <c r="C589" s="3">
        <f t="shared" si="27"/>
        <v>18.405324274698501</v>
      </c>
      <c r="D589" s="3">
        <f t="shared" si="28"/>
        <v>26.7686061570612</v>
      </c>
      <c r="E589" s="3">
        <f t="shared" si="29"/>
        <v>45.4452451227124</v>
      </c>
      <c r="F589" s="5">
        <v>23.270825378707801</v>
      </c>
      <c r="G589" s="3">
        <v>18.849368556753301</v>
      </c>
      <c r="H589" s="3">
        <v>21.362940763323198</v>
      </c>
      <c r="I589" s="5">
        <v>33.047661922297699</v>
      </c>
      <c r="J589" s="3">
        <v>26.7686061570612</v>
      </c>
      <c r="K589" s="3">
        <v>29.997733699112501</v>
      </c>
      <c r="L589" s="3">
        <v>31.532306230476401</v>
      </c>
      <c r="M589" s="5">
        <v>45.4452451227124</v>
      </c>
      <c r="N589" s="3">
        <v>36.810648549397101</v>
      </c>
      <c r="O589" s="3">
        <v>39.345388676341898</v>
      </c>
      <c r="P589" s="3">
        <v>41.211462781559902</v>
      </c>
      <c r="Q589" s="5">
        <v>30.296830081808299</v>
      </c>
      <c r="R589" s="3">
        <v>24.540432366264699</v>
      </c>
      <c r="S589" s="3">
        <v>26.2302591175612</v>
      </c>
      <c r="T589" s="3">
        <v>27.474308521039902</v>
      </c>
      <c r="U589" s="5">
        <v>22.7226225613562</v>
      </c>
      <c r="V589" s="3">
        <v>18.405324274698501</v>
      </c>
      <c r="W589" s="3">
        <v>19.672694338170899</v>
      </c>
      <c r="X589" s="3">
        <v>20.605731390779901</v>
      </c>
    </row>
    <row r="590" spans="1:24" x14ac:dyDescent="0.25">
      <c r="A590" t="s">
        <v>1576</v>
      </c>
      <c r="B590" t="s">
        <v>2495</v>
      </c>
      <c r="C590" s="3">
        <f t="shared" si="27"/>
        <v>16.9471248569692</v>
      </c>
      <c r="D590" s="3">
        <f t="shared" si="28"/>
        <v>25.415902188181299</v>
      </c>
      <c r="E590" s="3">
        <f t="shared" si="29"/>
        <v>44.246484765320801</v>
      </c>
      <c r="F590" s="5">
        <v>20.922376366628701</v>
      </c>
      <c r="G590" s="3">
        <v>16.9471248569692</v>
      </c>
      <c r="H590" s="3">
        <v>18.935510982013302</v>
      </c>
      <c r="I590" s="5">
        <v>31.377657022446101</v>
      </c>
      <c r="J590" s="3">
        <v>25.415902188181299</v>
      </c>
      <c r="K590" s="3">
        <v>28.2014708090116</v>
      </c>
      <c r="L590" s="3">
        <v>29.718792317181499</v>
      </c>
      <c r="M590" s="5">
        <v>44.246484765320801</v>
      </c>
      <c r="N590" s="3">
        <v>35.839652659909902</v>
      </c>
      <c r="O590" s="3">
        <v>37.894112338451897</v>
      </c>
      <c r="P590" s="3">
        <v>39.860789263547197</v>
      </c>
      <c r="Q590" s="5">
        <v>29.497656510213901</v>
      </c>
      <c r="R590" s="3">
        <v>23.893101773273202</v>
      </c>
      <c r="S590" s="3">
        <v>25.2627415589679</v>
      </c>
      <c r="T590" s="3">
        <v>26.573859509031401</v>
      </c>
      <c r="U590" s="5">
        <v>22.123242382660401</v>
      </c>
      <c r="V590" s="3">
        <v>17.919826329954901</v>
      </c>
      <c r="W590" s="3">
        <v>18.947056169225899</v>
      </c>
      <c r="X590" s="3">
        <v>19.930394631773598</v>
      </c>
    </row>
    <row r="591" spans="1:24" x14ac:dyDescent="0.25">
      <c r="A591" t="s">
        <v>1576</v>
      </c>
      <c r="B591" t="s">
        <v>2496</v>
      </c>
      <c r="C591" s="3">
        <f t="shared" si="27"/>
        <v>16.927751659738298</v>
      </c>
      <c r="D591" s="3">
        <f t="shared" si="28"/>
        <v>25.423698082762701</v>
      </c>
      <c r="E591" s="3">
        <f t="shared" si="29"/>
        <v>44.9212501382395</v>
      </c>
      <c r="F591" s="5">
        <v>20.8984588391831</v>
      </c>
      <c r="G591" s="3">
        <v>16.927751659738298</v>
      </c>
      <c r="H591" s="3">
        <v>18.746651146875401</v>
      </c>
      <c r="I591" s="5">
        <v>31.3872815836576</v>
      </c>
      <c r="J591" s="3">
        <v>25.423698082762701</v>
      </c>
      <c r="K591" s="3">
        <v>27.947419991024901</v>
      </c>
      <c r="L591" s="3">
        <v>30.253872709402099</v>
      </c>
      <c r="M591" s="5">
        <v>44.9212501382395</v>
      </c>
      <c r="N591" s="3">
        <v>36.386212611974003</v>
      </c>
      <c r="O591" s="3">
        <v>38.041526952974102</v>
      </c>
      <c r="P591" s="3">
        <v>41.364787472012701</v>
      </c>
      <c r="Q591" s="5">
        <v>29.9475000921597</v>
      </c>
      <c r="R591" s="3">
        <v>24.2574750746493</v>
      </c>
      <c r="S591" s="3">
        <v>25.361017968649399</v>
      </c>
      <c r="T591" s="3">
        <v>27.576524981341802</v>
      </c>
      <c r="U591" s="5">
        <v>22.4606250691197</v>
      </c>
      <c r="V591" s="3">
        <v>18.193106305987001</v>
      </c>
      <c r="W591" s="3">
        <v>19.020763476487001</v>
      </c>
      <c r="X591" s="3">
        <v>20.682393736006301</v>
      </c>
    </row>
    <row r="592" spans="1:24" x14ac:dyDescent="0.25">
      <c r="A592" t="s">
        <v>1576</v>
      </c>
      <c r="B592" t="s">
        <v>2497</v>
      </c>
      <c r="C592" s="3">
        <f t="shared" si="27"/>
        <v>15.6762129757818</v>
      </c>
      <c r="D592" s="3">
        <f t="shared" si="28"/>
        <v>22.982397964509602</v>
      </c>
      <c r="E592" s="3">
        <f t="shared" si="29"/>
        <v>40.200858593568299</v>
      </c>
      <c r="F592" s="5">
        <v>19.353349352817101</v>
      </c>
      <c r="G592" s="3">
        <v>15.6762129757818</v>
      </c>
      <c r="H592" s="3">
        <v>17.562003198970899</v>
      </c>
      <c r="I592" s="5">
        <v>28.299991073596001</v>
      </c>
      <c r="J592" s="3">
        <v>22.922992769612701</v>
      </c>
      <c r="K592" s="3">
        <v>25.436360250193999</v>
      </c>
      <c r="L592" s="3">
        <v>27.065776102268501</v>
      </c>
      <c r="M592" s="5">
        <v>40.200858593568299</v>
      </c>
      <c r="N592" s="3">
        <v>32.562695460790302</v>
      </c>
      <c r="O592" s="3">
        <v>34.473596946764403</v>
      </c>
      <c r="P592" s="3">
        <v>36.736750727533099</v>
      </c>
      <c r="Q592" s="5">
        <v>26.800572395712202</v>
      </c>
      <c r="R592" s="3">
        <v>21.708463640526801</v>
      </c>
      <c r="S592" s="3">
        <v>22.982397964509602</v>
      </c>
      <c r="T592" s="3">
        <v>24.4911671516887</v>
      </c>
      <c r="U592" s="5">
        <v>20.1004292967841</v>
      </c>
      <c r="V592" s="3">
        <v>16.281347730395101</v>
      </c>
      <c r="W592" s="3">
        <v>17.236798473382201</v>
      </c>
      <c r="X592" s="3">
        <v>18.3683753637665</v>
      </c>
    </row>
    <row r="593" spans="1:24" x14ac:dyDescent="0.25">
      <c r="A593" t="s">
        <v>1576</v>
      </c>
      <c r="B593" t="s">
        <v>2498</v>
      </c>
      <c r="C593" s="3">
        <f t="shared" si="27"/>
        <v>17.424799636204501</v>
      </c>
      <c r="D593" s="3">
        <f t="shared" si="28"/>
        <v>24.774039647896</v>
      </c>
      <c r="E593" s="3">
        <f t="shared" si="29"/>
        <v>43.308468961132498</v>
      </c>
      <c r="F593" s="5">
        <v>21.512098316301799</v>
      </c>
      <c r="G593" s="3">
        <v>17.424799636204501</v>
      </c>
      <c r="H593" s="3">
        <v>19.457617547071099</v>
      </c>
      <c r="I593" s="5">
        <v>30.585234133204999</v>
      </c>
      <c r="J593" s="3">
        <v>24.774039647896</v>
      </c>
      <c r="K593" s="3">
        <v>27.300958537322</v>
      </c>
      <c r="L593" s="3">
        <v>29.5109861760501</v>
      </c>
      <c r="M593" s="5">
        <v>43.308468961132498</v>
      </c>
      <c r="N593" s="3">
        <v>35.079859858517302</v>
      </c>
      <c r="O593" s="3">
        <v>36.7399177693665</v>
      </c>
      <c r="P593" s="3">
        <v>40.061893820826803</v>
      </c>
      <c r="Q593" s="5">
        <v>28.872312640754998</v>
      </c>
      <c r="R593" s="3">
        <v>23.386573239011501</v>
      </c>
      <c r="S593" s="3">
        <v>24.493278512911001</v>
      </c>
      <c r="T593" s="3">
        <v>26.707929213884501</v>
      </c>
      <c r="U593" s="5">
        <v>21.654234480566199</v>
      </c>
      <c r="V593" s="3">
        <v>17.539929929258602</v>
      </c>
      <c r="W593" s="3">
        <v>18.3699588846832</v>
      </c>
      <c r="X593" s="3">
        <v>20.030946910413402</v>
      </c>
    </row>
    <row r="594" spans="1:24" x14ac:dyDescent="0.25">
      <c r="A594" t="s">
        <v>1576</v>
      </c>
      <c r="B594" t="s">
        <v>2499</v>
      </c>
      <c r="C594" s="3">
        <f t="shared" si="27"/>
        <v>17.5998254506964</v>
      </c>
      <c r="D594" s="3">
        <f t="shared" si="28"/>
        <v>26.369479307556201</v>
      </c>
      <c r="E594" s="3">
        <f t="shared" si="29"/>
        <v>45.883846452348898</v>
      </c>
      <c r="F594" s="5">
        <v>21.728179568761</v>
      </c>
      <c r="G594" s="3">
        <v>17.5998254506964</v>
      </c>
      <c r="H594" s="3">
        <v>19.238987261068701</v>
      </c>
      <c r="I594" s="5">
        <v>32.554912725378003</v>
      </c>
      <c r="J594" s="3">
        <v>26.369479307556201</v>
      </c>
      <c r="K594" s="3">
        <v>28.575710937729099</v>
      </c>
      <c r="L594" s="3">
        <v>31.665846572703899</v>
      </c>
      <c r="M594" s="5">
        <v>45.883846452348898</v>
      </c>
      <c r="N594" s="3">
        <v>37.165915626402601</v>
      </c>
      <c r="O594" s="3">
        <v>37.925442877050997</v>
      </c>
      <c r="P594" s="3">
        <v>42.870765077335598</v>
      </c>
      <c r="Q594" s="5">
        <v>30.589230968232599</v>
      </c>
      <c r="R594" s="3">
        <v>24.777277084268398</v>
      </c>
      <c r="S594" s="3">
        <v>25.283628584700601</v>
      </c>
      <c r="T594" s="3">
        <v>28.580510051557098</v>
      </c>
      <c r="U594" s="5">
        <v>22.941923226174399</v>
      </c>
      <c r="V594" s="3">
        <v>18.5829578132013</v>
      </c>
      <c r="W594" s="3">
        <v>18.962721438525499</v>
      </c>
      <c r="X594" s="3">
        <v>21.435382538667799</v>
      </c>
    </row>
    <row r="595" spans="1:24" x14ac:dyDescent="0.25">
      <c r="A595" t="s">
        <v>1576</v>
      </c>
      <c r="B595" t="s">
        <v>2500</v>
      </c>
      <c r="C595" s="3">
        <f t="shared" si="27"/>
        <v>16.3470167660412</v>
      </c>
      <c r="D595" s="3">
        <f t="shared" si="28"/>
        <v>23.474435226812599</v>
      </c>
      <c r="E595" s="3">
        <f t="shared" si="29"/>
        <v>41.268976123975001</v>
      </c>
      <c r="F595" s="5">
        <v>20.181502180297802</v>
      </c>
      <c r="G595" s="3">
        <v>16.3470167660412</v>
      </c>
      <c r="H595" s="3">
        <v>17.8248291033747</v>
      </c>
      <c r="I595" s="5">
        <v>28.980784230632899</v>
      </c>
      <c r="J595" s="3">
        <v>23.474435226812599</v>
      </c>
      <c r="K595" s="3">
        <v>25.213426565410799</v>
      </c>
      <c r="L595" s="3">
        <v>27.6907466174228</v>
      </c>
      <c r="M595" s="5">
        <v>41.268976123975001</v>
      </c>
      <c r="N595" s="3">
        <v>33.427870660419799</v>
      </c>
      <c r="O595" s="3">
        <v>33.734260793530801</v>
      </c>
      <c r="P595" s="3">
        <v>37.703723608180503</v>
      </c>
      <c r="Q595" s="5">
        <v>27.512650749316698</v>
      </c>
      <c r="R595" s="3">
        <v>22.2852471069465</v>
      </c>
      <c r="S595" s="3">
        <v>22.489507195687199</v>
      </c>
      <c r="T595" s="3">
        <v>25.135815738786999</v>
      </c>
      <c r="U595" s="5">
        <v>20.634488061987501</v>
      </c>
      <c r="V595" s="3">
        <v>16.7139353302099</v>
      </c>
      <c r="W595" s="3">
        <v>16.8671303967654</v>
      </c>
      <c r="X595" s="3">
        <v>18.851861804090198</v>
      </c>
    </row>
    <row r="596" spans="1:24" x14ac:dyDescent="0.25">
      <c r="A596" t="s">
        <v>1576</v>
      </c>
      <c r="B596" t="s">
        <v>2501</v>
      </c>
      <c r="C596" s="3">
        <f t="shared" si="27"/>
        <v>17.986504706755898</v>
      </c>
      <c r="D596" s="3">
        <f t="shared" si="28"/>
        <v>26.4996812051821</v>
      </c>
      <c r="E596" s="3">
        <f t="shared" si="29"/>
        <v>46.822551601922598</v>
      </c>
      <c r="F596" s="5">
        <v>22.205561366365298</v>
      </c>
      <c r="G596" s="3">
        <v>17.986504706755898</v>
      </c>
      <c r="H596" s="3">
        <v>19.9932921355961</v>
      </c>
      <c r="I596" s="5">
        <v>32.404245011820002</v>
      </c>
      <c r="J596" s="3">
        <v>26.247438459574202</v>
      </c>
      <c r="K596" s="3">
        <v>28.8677301147452</v>
      </c>
      <c r="L596" s="3">
        <v>30.137242109774601</v>
      </c>
      <c r="M596" s="5">
        <v>46.822551601922598</v>
      </c>
      <c r="N596" s="3">
        <v>37.926266797557297</v>
      </c>
      <c r="O596" s="3">
        <v>39.7495218077731</v>
      </c>
      <c r="P596" s="3">
        <v>41.295616812847904</v>
      </c>
      <c r="Q596" s="5">
        <v>31.215034401281699</v>
      </c>
      <c r="R596" s="3">
        <v>25.284177865038199</v>
      </c>
      <c r="S596" s="3">
        <v>26.4996812051821</v>
      </c>
      <c r="T596" s="3">
        <v>27.530411208565301</v>
      </c>
      <c r="U596" s="5">
        <v>23.411275800961299</v>
      </c>
      <c r="V596" s="3">
        <v>18.963133398778599</v>
      </c>
      <c r="W596" s="3">
        <v>19.8747609038865</v>
      </c>
      <c r="X596" s="3">
        <v>20.647808406423898</v>
      </c>
    </row>
    <row r="597" spans="1:24" x14ac:dyDescent="0.25">
      <c r="A597" t="s">
        <v>1738</v>
      </c>
      <c r="B597" t="s">
        <v>2502</v>
      </c>
      <c r="C597" s="3">
        <f t="shared" si="27"/>
        <v>16.533887184814201</v>
      </c>
      <c r="D597" s="3">
        <f t="shared" si="28"/>
        <v>26.646744608598901</v>
      </c>
      <c r="E597" s="3">
        <f t="shared" si="29"/>
        <v>45.877352363046597</v>
      </c>
      <c r="F597" s="5">
        <v>20.4122064010052</v>
      </c>
      <c r="G597" s="3">
        <v>16.533887184814201</v>
      </c>
      <c r="H597" s="3">
        <v>18.489494862543701</v>
      </c>
      <c r="I597" s="5">
        <v>31.846452371460401</v>
      </c>
      <c r="J597" s="3">
        <v>25.7956264208829</v>
      </c>
      <c r="K597" s="3">
        <v>28.892834646386198</v>
      </c>
      <c r="L597" s="3">
        <v>29.876264536093299</v>
      </c>
      <c r="M597" s="5">
        <v>45.877352363046597</v>
      </c>
      <c r="N597" s="3">
        <v>37.160655414067698</v>
      </c>
      <c r="O597" s="3">
        <v>39.970116912898398</v>
      </c>
      <c r="P597" s="3">
        <v>40.952722559424302</v>
      </c>
      <c r="Q597" s="5">
        <v>30.584901575364398</v>
      </c>
      <c r="R597" s="3">
        <v>24.773770276045099</v>
      </c>
      <c r="S597" s="3">
        <v>26.646744608598901</v>
      </c>
      <c r="T597" s="3">
        <v>27.301815039616201</v>
      </c>
      <c r="U597" s="5">
        <v>22.938676181523299</v>
      </c>
      <c r="V597" s="3">
        <v>18.580327707033799</v>
      </c>
      <c r="W597" s="3">
        <v>19.985058456449199</v>
      </c>
      <c r="X597" s="3">
        <v>20.476361279712101</v>
      </c>
    </row>
    <row r="598" spans="1:24" x14ac:dyDescent="0.25">
      <c r="A598" t="s">
        <v>1738</v>
      </c>
      <c r="B598" t="s">
        <v>2095</v>
      </c>
      <c r="C598" s="3">
        <f t="shared" si="27"/>
        <v>16.176651259581899</v>
      </c>
      <c r="D598" s="3">
        <f t="shared" si="28"/>
        <v>26.043413493101699</v>
      </c>
      <c r="E598" s="3">
        <f t="shared" si="29"/>
        <v>45.6340864399642</v>
      </c>
      <c r="F598" s="5">
        <v>19.971174394545599</v>
      </c>
      <c r="G598" s="3">
        <v>16.176651259581899</v>
      </c>
      <c r="H598" s="3">
        <v>17.840072678724699</v>
      </c>
      <c r="I598" s="5">
        <v>31.357445254802201</v>
      </c>
      <c r="J598" s="3">
        <v>25.3995306563898</v>
      </c>
      <c r="K598" s="3">
        <v>28.072962154646401</v>
      </c>
      <c r="L598" s="3">
        <v>29.435540327125501</v>
      </c>
      <c r="M598" s="5">
        <v>45.6340864399642</v>
      </c>
      <c r="N598" s="3">
        <v>36.963610016371</v>
      </c>
      <c r="O598" s="3">
        <v>39.065120239652501</v>
      </c>
      <c r="P598" s="3">
        <v>40.860296124294202</v>
      </c>
      <c r="Q598" s="5">
        <v>30.4227242933094</v>
      </c>
      <c r="R598" s="3">
        <v>24.642406677580599</v>
      </c>
      <c r="S598" s="3">
        <v>26.043413493101699</v>
      </c>
      <c r="T598" s="3">
        <v>27.2401974161961</v>
      </c>
      <c r="U598" s="5">
        <v>22.8170432199821</v>
      </c>
      <c r="V598" s="3">
        <v>18.4818050081855</v>
      </c>
      <c r="W598" s="3">
        <v>19.532560119826201</v>
      </c>
      <c r="X598" s="3">
        <v>20.430148062147101</v>
      </c>
    </row>
    <row r="599" spans="1:24" x14ac:dyDescent="0.25">
      <c r="A599" t="s">
        <v>1738</v>
      </c>
      <c r="B599" t="s">
        <v>2503</v>
      </c>
      <c r="C599" s="3">
        <f t="shared" si="27"/>
        <v>18.4893407172186</v>
      </c>
      <c r="D599" s="3">
        <f t="shared" si="28"/>
        <v>28.233724660626599</v>
      </c>
      <c r="E599" s="3">
        <f t="shared" si="29"/>
        <v>47.957915025433003</v>
      </c>
      <c r="F599" s="5">
        <v>22.8263465644674</v>
      </c>
      <c r="G599" s="3">
        <v>18.4893407172186</v>
      </c>
      <c r="H599" s="3">
        <v>21.001250137747501</v>
      </c>
      <c r="I599" s="5">
        <v>34.474194152149501</v>
      </c>
      <c r="J599" s="3">
        <v>27.924097263241102</v>
      </c>
      <c r="K599" s="3">
        <v>31.670530134903</v>
      </c>
      <c r="L599" s="3">
        <v>32.687948241430703</v>
      </c>
      <c r="M599" s="5">
        <v>47.957915025433003</v>
      </c>
      <c r="N599" s="3">
        <v>38.845911170600701</v>
      </c>
      <c r="O599" s="3">
        <v>42.350586990939902</v>
      </c>
      <c r="P599" s="3">
        <v>43.178924608177802</v>
      </c>
      <c r="Q599" s="5">
        <v>31.971943350288701</v>
      </c>
      <c r="R599" s="3">
        <v>25.897274113733801</v>
      </c>
      <c r="S599" s="3">
        <v>28.233724660626599</v>
      </c>
      <c r="T599" s="3">
        <v>28.785949738785199</v>
      </c>
      <c r="U599" s="5">
        <v>23.978957512716502</v>
      </c>
      <c r="V599" s="3">
        <v>19.422955585300301</v>
      </c>
      <c r="W599" s="3">
        <v>21.175293495469901</v>
      </c>
      <c r="X599" s="3">
        <v>21.589462304088901</v>
      </c>
    </row>
    <row r="600" spans="1:24" x14ac:dyDescent="0.25">
      <c r="A600" t="s">
        <v>1738</v>
      </c>
      <c r="B600" t="s">
        <v>2504</v>
      </c>
      <c r="C600" s="3">
        <f t="shared" si="27"/>
        <v>18.543944999114</v>
      </c>
      <c r="D600" s="3">
        <f t="shared" si="28"/>
        <v>27.342686955324499</v>
      </c>
      <c r="E600" s="3">
        <f t="shared" si="29"/>
        <v>46.569592451202702</v>
      </c>
      <c r="F600" s="5">
        <v>22.893759258165399</v>
      </c>
      <c r="G600" s="3">
        <v>18.543944999114</v>
      </c>
      <c r="H600" s="3">
        <v>21.085511849507501</v>
      </c>
      <c r="I600" s="5">
        <v>33.194202519382301</v>
      </c>
      <c r="J600" s="3">
        <v>26.8873040406996</v>
      </c>
      <c r="K600" s="3">
        <v>30.416421510274301</v>
      </c>
      <c r="L600" s="3">
        <v>31.318357194369799</v>
      </c>
      <c r="M600" s="5">
        <v>46.569592451202702</v>
      </c>
      <c r="N600" s="3">
        <v>37.721369885474203</v>
      </c>
      <c r="O600" s="3">
        <v>41.0140304329868</v>
      </c>
      <c r="P600" s="3">
        <v>41.693419453751403</v>
      </c>
      <c r="Q600" s="5">
        <v>31.046394967468501</v>
      </c>
      <c r="R600" s="3">
        <v>25.147579923649399</v>
      </c>
      <c r="S600" s="3">
        <v>27.342686955324499</v>
      </c>
      <c r="T600" s="3">
        <v>27.7956129691676</v>
      </c>
      <c r="U600" s="5">
        <v>23.284796225601301</v>
      </c>
      <c r="V600" s="3">
        <v>18.860684942737102</v>
      </c>
      <c r="W600" s="3">
        <v>20.5070152164934</v>
      </c>
      <c r="X600" s="3">
        <v>20.846709726875702</v>
      </c>
    </row>
    <row r="601" spans="1:24" x14ac:dyDescent="0.25">
      <c r="A601" t="s">
        <v>1738</v>
      </c>
      <c r="B601" t="s">
        <v>2505</v>
      </c>
      <c r="C601" s="3">
        <f t="shared" si="27"/>
        <v>18.509860989005901</v>
      </c>
      <c r="D601" s="3">
        <f t="shared" si="28"/>
        <v>29.314332996272999</v>
      </c>
      <c r="E601" s="3">
        <f t="shared" si="29"/>
        <v>49.457409932855498</v>
      </c>
      <c r="F601" s="5">
        <v>22.851680233340701</v>
      </c>
      <c r="G601" s="3">
        <v>18.509860989005901</v>
      </c>
      <c r="H601" s="3">
        <v>21.066103310263699</v>
      </c>
      <c r="I601" s="5">
        <v>36.124342278302599</v>
      </c>
      <c r="J601" s="3">
        <v>29.260717245425099</v>
      </c>
      <c r="K601" s="3">
        <v>33.3813870590796</v>
      </c>
      <c r="L601" s="3">
        <v>34.4536067364145</v>
      </c>
      <c r="M601" s="5">
        <v>49.457409932855498</v>
      </c>
      <c r="N601" s="3">
        <v>40.060502045612999</v>
      </c>
      <c r="O601" s="3">
        <v>43.971499494409599</v>
      </c>
      <c r="P601" s="3">
        <v>44.783384159119898</v>
      </c>
      <c r="Q601" s="5">
        <v>32.971606621903703</v>
      </c>
      <c r="R601" s="3">
        <v>26.707001363741998</v>
      </c>
      <c r="S601" s="3">
        <v>29.314332996272999</v>
      </c>
      <c r="T601" s="3">
        <v>29.855589439413201</v>
      </c>
      <c r="U601" s="5">
        <v>24.728704966427699</v>
      </c>
      <c r="V601" s="3">
        <v>20.0302510228065</v>
      </c>
      <c r="W601" s="3">
        <v>21.9857497472048</v>
      </c>
      <c r="X601" s="3">
        <v>22.391692079559899</v>
      </c>
    </row>
    <row r="602" spans="1:24" x14ac:dyDescent="0.25">
      <c r="A602" t="s">
        <v>1738</v>
      </c>
      <c r="B602" t="s">
        <v>2506</v>
      </c>
      <c r="C602" s="3">
        <f t="shared" si="27"/>
        <v>17.013948402907399</v>
      </c>
      <c r="D602" s="3">
        <f t="shared" si="28"/>
        <v>27.230673425054601</v>
      </c>
      <c r="E602" s="3">
        <f t="shared" si="29"/>
        <v>46.471948661532601</v>
      </c>
      <c r="F602" s="5">
        <v>21.0048745714906</v>
      </c>
      <c r="G602" s="3">
        <v>17.013948402907399</v>
      </c>
      <c r="H602" s="3">
        <v>19.1737207253368</v>
      </c>
      <c r="I602" s="5">
        <v>33.402288528576001</v>
      </c>
      <c r="J602" s="3">
        <v>27.0558537081466</v>
      </c>
      <c r="K602" s="3">
        <v>30.5893192666007</v>
      </c>
      <c r="L602" s="3">
        <v>31.541009224207102</v>
      </c>
      <c r="M602" s="5">
        <v>46.471948661532601</v>
      </c>
      <c r="N602" s="3">
        <v>37.642278415841403</v>
      </c>
      <c r="O602" s="3">
        <v>40.846010137581899</v>
      </c>
      <c r="P602" s="3">
        <v>41.588940598804299</v>
      </c>
      <c r="Q602" s="5">
        <v>30.9812991076884</v>
      </c>
      <c r="R602" s="3">
        <v>25.094852277227599</v>
      </c>
      <c r="S602" s="3">
        <v>27.230673425054601</v>
      </c>
      <c r="T602" s="3">
        <v>27.725960399202901</v>
      </c>
      <c r="U602" s="5">
        <v>23.2359743307663</v>
      </c>
      <c r="V602" s="3">
        <v>18.821139207920702</v>
      </c>
      <c r="W602" s="3">
        <v>20.4230050687909</v>
      </c>
      <c r="X602" s="3">
        <v>20.7944702994021</v>
      </c>
    </row>
    <row r="603" spans="1:24" x14ac:dyDescent="0.25">
      <c r="A603" t="s">
        <v>1738</v>
      </c>
      <c r="B603" t="s">
        <v>2507</v>
      </c>
      <c r="C603" s="3">
        <f t="shared" si="27"/>
        <v>18.332481445252501</v>
      </c>
      <c r="D603" s="3">
        <f t="shared" si="28"/>
        <v>28.1173935918974</v>
      </c>
      <c r="E603" s="3">
        <f t="shared" si="29"/>
        <v>49.452233311859302</v>
      </c>
      <c r="F603" s="5">
        <v>22.632693142287099</v>
      </c>
      <c r="G603" s="3">
        <v>18.332481445252501</v>
      </c>
      <c r="H603" s="3">
        <v>20.264423911517799</v>
      </c>
      <c r="I603" s="5">
        <v>34.398152814795701</v>
      </c>
      <c r="J603" s="3">
        <v>27.8625037799845</v>
      </c>
      <c r="K603" s="3">
        <v>30.7600813527892</v>
      </c>
      <c r="L603" s="3">
        <v>32.6065840104622</v>
      </c>
      <c r="M603" s="5">
        <v>49.452233311859302</v>
      </c>
      <c r="N603" s="3">
        <v>40.056308982605998</v>
      </c>
      <c r="O603" s="3">
        <v>42.176090387846202</v>
      </c>
      <c r="P603" s="3">
        <v>44.777845174653898</v>
      </c>
      <c r="Q603" s="5">
        <v>32.968155541239497</v>
      </c>
      <c r="R603" s="3">
        <v>26.704205988403999</v>
      </c>
      <c r="S603" s="3">
        <v>28.1173935918974</v>
      </c>
      <c r="T603" s="3">
        <v>29.8518967831026</v>
      </c>
      <c r="U603" s="5">
        <v>24.726116655929602</v>
      </c>
      <c r="V603" s="3">
        <v>20.028154491302999</v>
      </c>
      <c r="W603" s="3">
        <v>21.088045193923101</v>
      </c>
      <c r="X603" s="3">
        <v>22.388922587326899</v>
      </c>
    </row>
    <row r="604" spans="1:24" x14ac:dyDescent="0.25">
      <c r="A604" t="s">
        <v>1755</v>
      </c>
      <c r="B604" t="s">
        <v>2508</v>
      </c>
      <c r="C604" s="3">
        <f t="shared" si="27"/>
        <v>21.913557017674499</v>
      </c>
      <c r="D604" s="3">
        <f t="shared" si="28"/>
        <v>38.087688461207101</v>
      </c>
      <c r="E604" s="3">
        <f t="shared" si="29"/>
        <v>64.773496726478101</v>
      </c>
      <c r="F604" s="5">
        <v>27.0537740958945</v>
      </c>
      <c r="G604" s="3">
        <v>21.913557017674499</v>
      </c>
      <c r="H604" s="3">
        <v>23.356966403586799</v>
      </c>
      <c r="I604" s="5">
        <v>47.326067404730303</v>
      </c>
      <c r="J604" s="3">
        <v>38.334114597831501</v>
      </c>
      <c r="K604" s="3">
        <v>40.191228558576498</v>
      </c>
      <c r="L604" s="3">
        <v>44.188576624017799</v>
      </c>
      <c r="M604" s="5">
        <v>64.773496726478101</v>
      </c>
      <c r="N604" s="3">
        <v>52.466532348447203</v>
      </c>
      <c r="O604" s="3">
        <v>54.385467111093497</v>
      </c>
      <c r="P604" s="3">
        <v>57.131532691810698</v>
      </c>
      <c r="Q604" s="5">
        <v>43.182331150985398</v>
      </c>
      <c r="R604" s="3">
        <v>34.9776882322981</v>
      </c>
      <c r="S604" s="3">
        <v>36.256978074062303</v>
      </c>
      <c r="T604" s="3">
        <v>38.087688461207101</v>
      </c>
      <c r="U604" s="5">
        <v>32.386748363239001</v>
      </c>
      <c r="V604" s="3">
        <v>26.233266174223601</v>
      </c>
      <c r="W604" s="3">
        <v>27.192733555546699</v>
      </c>
      <c r="X604" s="3">
        <v>28.565766345905299</v>
      </c>
    </row>
    <row r="605" spans="1:24" x14ac:dyDescent="0.25">
      <c r="A605" t="s">
        <v>1764</v>
      </c>
      <c r="B605" t="s">
        <v>2509</v>
      </c>
      <c r="C605" s="3">
        <f t="shared" si="27"/>
        <v>20.1115496642872</v>
      </c>
      <c r="D605" s="3">
        <f t="shared" si="28"/>
        <v>31.603954301711902</v>
      </c>
      <c r="E605" s="3">
        <f t="shared" si="29"/>
        <v>54.529943872388898</v>
      </c>
      <c r="F605" s="5">
        <v>24.829073659613801</v>
      </c>
      <c r="G605" s="3">
        <v>20.1115496642872</v>
      </c>
      <c r="H605" s="3">
        <v>23.148612121152201</v>
      </c>
      <c r="I605" s="5">
        <v>38.387743423492502</v>
      </c>
      <c r="J605" s="3">
        <v>31.094072173028898</v>
      </c>
      <c r="K605" s="3">
        <v>35.701371809191301</v>
      </c>
      <c r="L605" s="3">
        <v>35.344659447504199</v>
      </c>
      <c r="M605" s="5">
        <v>54.529943872388898</v>
      </c>
      <c r="N605" s="3">
        <v>44.169254536635002</v>
      </c>
      <c r="O605" s="3">
        <v>49.157200643786503</v>
      </c>
      <c r="P605" s="3">
        <v>47.405931452567899</v>
      </c>
      <c r="Q605" s="5">
        <v>36.353295914925901</v>
      </c>
      <c r="R605" s="3">
        <v>29.446169691089999</v>
      </c>
      <c r="S605" s="3">
        <v>32.771467095857602</v>
      </c>
      <c r="T605" s="3">
        <v>31.603954301711902</v>
      </c>
      <c r="U605" s="5">
        <v>27.264971936194399</v>
      </c>
      <c r="V605" s="3">
        <v>22.084627268317501</v>
      </c>
      <c r="W605" s="3">
        <v>24.578600321893202</v>
      </c>
      <c r="X605" s="3">
        <v>23.7029657262839</v>
      </c>
    </row>
    <row r="606" spans="1:24" x14ac:dyDescent="0.25">
      <c r="A606" t="s">
        <v>1764</v>
      </c>
      <c r="B606" t="s">
        <v>2510</v>
      </c>
      <c r="C606" s="3">
        <f t="shared" si="27"/>
        <v>19.823921222143301</v>
      </c>
      <c r="D606" s="3">
        <f t="shared" si="28"/>
        <v>29.618801498924501</v>
      </c>
      <c r="E606" s="3">
        <f t="shared" si="29"/>
        <v>50.536995077483503</v>
      </c>
      <c r="F606" s="5">
        <v>24.473976817460901</v>
      </c>
      <c r="G606" s="3">
        <v>19.823921222143301</v>
      </c>
      <c r="H606" s="3">
        <v>22.821507287691201</v>
      </c>
      <c r="I606" s="5">
        <v>36.360613910782803</v>
      </c>
      <c r="J606" s="3">
        <v>29.452097267734</v>
      </c>
      <c r="K606" s="3">
        <v>33.718990085024203</v>
      </c>
      <c r="L606" s="3">
        <v>33.735774887944601</v>
      </c>
      <c r="M606" s="5">
        <v>50.536995077483503</v>
      </c>
      <c r="N606" s="3">
        <v>40.934966012761599</v>
      </c>
      <c r="O606" s="3">
        <v>45.253747425966402</v>
      </c>
      <c r="P606" s="3">
        <v>44.428202248386697</v>
      </c>
      <c r="Q606" s="5">
        <v>33.691330051655697</v>
      </c>
      <c r="R606" s="3">
        <v>27.289977341841102</v>
      </c>
      <c r="S606" s="3">
        <v>30.169164950644198</v>
      </c>
      <c r="T606" s="3">
        <v>29.618801498924501</v>
      </c>
      <c r="U606" s="5">
        <v>25.268497538741698</v>
      </c>
      <c r="V606" s="3">
        <v>20.4674830063808</v>
      </c>
      <c r="W606" s="3">
        <v>22.626873712983201</v>
      </c>
      <c r="X606" s="3">
        <v>22.214101124193299</v>
      </c>
    </row>
    <row r="607" spans="1:24" x14ac:dyDescent="0.25">
      <c r="A607" t="s">
        <v>1764</v>
      </c>
      <c r="B607" t="s">
        <v>2511</v>
      </c>
      <c r="C607" s="3">
        <f t="shared" si="27"/>
        <v>16.807899998012701</v>
      </c>
      <c r="D607" s="3">
        <f t="shared" si="28"/>
        <v>24.326386969237401</v>
      </c>
      <c r="E607" s="3">
        <f t="shared" si="29"/>
        <v>41.868779532946</v>
      </c>
      <c r="F607" s="5">
        <v>20.7504938247071</v>
      </c>
      <c r="G607" s="3">
        <v>16.807899998012701</v>
      </c>
      <c r="H607" s="3">
        <v>19.0680130554763</v>
      </c>
      <c r="I607" s="5">
        <v>29.258870837903501</v>
      </c>
      <c r="J607" s="3">
        <v>23.699685378701901</v>
      </c>
      <c r="K607" s="3">
        <v>26.569271298358601</v>
      </c>
      <c r="L607" s="3">
        <v>28.055053156280401</v>
      </c>
      <c r="M607" s="5">
        <v>41.868779532946</v>
      </c>
      <c r="N607" s="3">
        <v>33.913711421686202</v>
      </c>
      <c r="O607" s="3">
        <v>36.489580453856099</v>
      </c>
      <c r="P607" s="3">
        <v>38.3397929998875</v>
      </c>
      <c r="Q607" s="5">
        <v>27.912519688630599</v>
      </c>
      <c r="R607" s="3">
        <v>22.609140947790799</v>
      </c>
      <c r="S607" s="3">
        <v>24.326386969237401</v>
      </c>
      <c r="T607" s="3">
        <v>25.559861999925001</v>
      </c>
      <c r="U607" s="5">
        <v>20.934389766473</v>
      </c>
      <c r="V607" s="3">
        <v>16.956855710843101</v>
      </c>
      <c r="W607" s="3">
        <v>18.244790226928</v>
      </c>
      <c r="X607" s="3">
        <v>19.1698964999437</v>
      </c>
    </row>
    <row r="608" spans="1:24" x14ac:dyDescent="0.25">
      <c r="A608" t="s">
        <v>1764</v>
      </c>
      <c r="B608" t="s">
        <v>2033</v>
      </c>
      <c r="C608" s="3">
        <f t="shared" si="27"/>
        <v>23.5113940158917</v>
      </c>
      <c r="D608" s="3">
        <f t="shared" si="28"/>
        <v>36.561404964670402</v>
      </c>
      <c r="E608" s="3">
        <f t="shared" si="29"/>
        <v>63.5086811793633</v>
      </c>
      <c r="F608" s="5">
        <v>29.026412365298398</v>
      </c>
      <c r="G608" s="3">
        <v>23.5113940158917</v>
      </c>
      <c r="H608" s="3">
        <v>27.479215303902901</v>
      </c>
      <c r="I608" s="5">
        <v>45.137536993420298</v>
      </c>
      <c r="J608" s="3">
        <v>36.561404964670402</v>
      </c>
      <c r="K608" s="3">
        <v>42.645168796528097</v>
      </c>
      <c r="L608" s="3">
        <v>40.586129668785198</v>
      </c>
      <c r="M608" s="5">
        <v>63.5086811793633</v>
      </c>
      <c r="N608" s="3">
        <v>51.442031755284297</v>
      </c>
      <c r="O608" s="3">
        <v>58.523944785578898</v>
      </c>
      <c r="P608" s="3">
        <v>53.223971305869703</v>
      </c>
      <c r="Q608" s="5">
        <v>42.339120786242198</v>
      </c>
      <c r="R608" s="3">
        <v>34.294687836856198</v>
      </c>
      <c r="S608" s="3">
        <v>39.015963190385897</v>
      </c>
      <c r="T608" s="3">
        <v>35.4826475372465</v>
      </c>
      <c r="U608" s="5">
        <v>31.7543405896816</v>
      </c>
      <c r="V608" s="3">
        <v>25.721015877642099</v>
      </c>
      <c r="W608" s="3">
        <v>29.261972392789399</v>
      </c>
      <c r="X608" s="3">
        <v>26.611985652934798</v>
      </c>
    </row>
    <row r="609" spans="1:24" x14ac:dyDescent="0.25">
      <c r="A609" t="s">
        <v>1764</v>
      </c>
      <c r="B609" t="s">
        <v>2512</v>
      </c>
      <c r="C609" s="3">
        <f t="shared" si="27"/>
        <v>16.932091265413199</v>
      </c>
      <c r="D609" s="3">
        <f t="shared" si="28"/>
        <v>26.267813789628502</v>
      </c>
      <c r="E609" s="3">
        <f t="shared" si="29"/>
        <v>44.560723097624503</v>
      </c>
      <c r="F609" s="5">
        <v>20.903816377053399</v>
      </c>
      <c r="G609" s="3">
        <v>16.932091265413199</v>
      </c>
      <c r="H609" s="3">
        <v>19.324200992438001</v>
      </c>
      <c r="I609" s="5">
        <v>31.079656059065201</v>
      </c>
      <c r="J609" s="3">
        <v>25.1745214078428</v>
      </c>
      <c r="K609" s="3">
        <v>28.554496254081499</v>
      </c>
      <c r="L609" s="3">
        <v>28.968279521227501</v>
      </c>
      <c r="M609" s="5">
        <v>44.560723097624503</v>
      </c>
      <c r="N609" s="3">
        <v>36.094185709075902</v>
      </c>
      <c r="O609" s="3">
        <v>39.510403487657101</v>
      </c>
      <c r="P609" s="3">
        <v>39.4017206844428</v>
      </c>
      <c r="Q609" s="5">
        <v>29.707148731749701</v>
      </c>
      <c r="R609" s="3">
        <v>24.0627904727172</v>
      </c>
      <c r="S609" s="3">
        <v>26.340268991771399</v>
      </c>
      <c r="T609" s="3">
        <v>26.267813789628502</v>
      </c>
      <c r="U609" s="5">
        <v>22.280361548812198</v>
      </c>
      <c r="V609" s="3">
        <v>18.047092854537901</v>
      </c>
      <c r="W609" s="3">
        <v>19.755201743828501</v>
      </c>
      <c r="X609" s="3">
        <v>19.7008603422214</v>
      </c>
    </row>
    <row r="610" spans="1:24" x14ac:dyDescent="0.25">
      <c r="A610" t="s">
        <v>1764</v>
      </c>
      <c r="B610" t="s">
        <v>2513</v>
      </c>
      <c r="C610" s="3">
        <f t="shared" si="27"/>
        <v>15.705817480709101</v>
      </c>
      <c r="D610" s="3">
        <f t="shared" si="28"/>
        <v>25.8405124645545</v>
      </c>
      <c r="E610" s="3">
        <f t="shared" si="29"/>
        <v>44.061206399973798</v>
      </c>
      <c r="F610" s="5">
        <v>19.389898124332301</v>
      </c>
      <c r="G610" s="3">
        <v>15.705817480709101</v>
      </c>
      <c r="H610" s="3">
        <v>17.732051970486101</v>
      </c>
      <c r="I610" s="5">
        <v>30.518255174355399</v>
      </c>
      <c r="J610" s="3">
        <v>24.719786691227899</v>
      </c>
      <c r="K610" s="3">
        <v>27.868036322784501</v>
      </c>
      <c r="L610" s="3">
        <v>28.393450029046601</v>
      </c>
      <c r="M610" s="5">
        <v>44.061206399973798</v>
      </c>
      <c r="N610" s="3">
        <v>35.689577183978798</v>
      </c>
      <c r="O610" s="3">
        <v>38.760768696831803</v>
      </c>
      <c r="P610" s="3">
        <v>38.934583509680003</v>
      </c>
      <c r="Q610" s="5">
        <v>29.3741375999825</v>
      </c>
      <c r="R610" s="3">
        <v>23.7930514559858</v>
      </c>
      <c r="S610" s="3">
        <v>25.8405124645545</v>
      </c>
      <c r="T610" s="3">
        <v>25.9563890064533</v>
      </c>
      <c r="U610" s="5">
        <v>22.030603199986899</v>
      </c>
      <c r="V610" s="3">
        <v>17.844788591989399</v>
      </c>
      <c r="W610" s="3">
        <v>19.380384348415902</v>
      </c>
      <c r="X610" s="3">
        <v>19.467291754840002</v>
      </c>
    </row>
    <row r="611" spans="1:24" x14ac:dyDescent="0.25">
      <c r="A611" t="s">
        <v>1764</v>
      </c>
      <c r="B611" t="s">
        <v>2514</v>
      </c>
      <c r="C611" s="3">
        <f t="shared" si="27"/>
        <v>17.855229149117001</v>
      </c>
      <c r="D611" s="3">
        <f t="shared" si="28"/>
        <v>28.421330953622999</v>
      </c>
      <c r="E611" s="3">
        <f t="shared" si="29"/>
        <v>47.994137664807099</v>
      </c>
      <c r="F611" s="5">
        <v>22.0434927766877</v>
      </c>
      <c r="G611" s="3">
        <v>17.855229149117001</v>
      </c>
      <c r="H611" s="3">
        <v>20.463877392072298</v>
      </c>
      <c r="I611" s="5">
        <v>34.680959490209602</v>
      </c>
      <c r="J611" s="3">
        <v>28.091577187069799</v>
      </c>
      <c r="K611" s="3">
        <v>32.155799685225901</v>
      </c>
      <c r="L611" s="3">
        <v>32.378196351658303</v>
      </c>
      <c r="M611" s="5">
        <v>47.994137664807099</v>
      </c>
      <c r="N611" s="3">
        <v>38.875251508493797</v>
      </c>
      <c r="O611" s="3">
        <v>42.943818054839603</v>
      </c>
      <c r="P611" s="3">
        <v>42.631996430434498</v>
      </c>
      <c r="Q611" s="5">
        <v>31.996091776538101</v>
      </c>
      <c r="R611" s="3">
        <v>25.916834338995798</v>
      </c>
      <c r="S611" s="3">
        <v>28.6292120365597</v>
      </c>
      <c r="T611" s="3">
        <v>28.421330953622999</v>
      </c>
      <c r="U611" s="5">
        <v>23.9970688324035</v>
      </c>
      <c r="V611" s="3">
        <v>19.437625754246898</v>
      </c>
      <c r="W611" s="3">
        <v>21.471909027419802</v>
      </c>
      <c r="X611" s="3">
        <v>21.315998215217199</v>
      </c>
    </row>
    <row r="612" spans="1:24" x14ac:dyDescent="0.25">
      <c r="A612" t="s">
        <v>1764</v>
      </c>
      <c r="B612" t="s">
        <v>2515</v>
      </c>
      <c r="C612" s="3">
        <f t="shared" si="27"/>
        <v>16.268137157198598</v>
      </c>
      <c r="D612" s="3">
        <f t="shared" si="28"/>
        <v>25.120337059752298</v>
      </c>
      <c r="E612" s="3">
        <f t="shared" si="29"/>
        <v>43.4383864130305</v>
      </c>
      <c r="F612" s="5">
        <v>20.084119947158801</v>
      </c>
      <c r="G612" s="3">
        <v>16.268137157198598</v>
      </c>
      <c r="H612" s="3">
        <v>18.283196870235699</v>
      </c>
      <c r="I612" s="5">
        <v>30.036518546474198</v>
      </c>
      <c r="J612" s="3">
        <v>24.329580022644102</v>
      </c>
      <c r="K612" s="3">
        <v>27.1575781347732</v>
      </c>
      <c r="L612" s="3">
        <v>28.7390780645425</v>
      </c>
      <c r="M612" s="5">
        <v>43.4383864130305</v>
      </c>
      <c r="N612" s="3">
        <v>35.185092994554701</v>
      </c>
      <c r="O612" s="3">
        <v>37.680505589628602</v>
      </c>
      <c r="P612" s="3">
        <v>39.531253954608196</v>
      </c>
      <c r="Q612" s="5">
        <v>28.958924275353699</v>
      </c>
      <c r="R612" s="3">
        <v>23.456728663036401</v>
      </c>
      <c r="S612" s="3">
        <v>25.120337059752298</v>
      </c>
      <c r="T612" s="3">
        <v>26.354169303072101</v>
      </c>
      <c r="U612" s="5">
        <v>21.7191932065152</v>
      </c>
      <c r="V612" s="3">
        <v>17.592546497277301</v>
      </c>
      <c r="W612" s="3">
        <v>18.840252794814301</v>
      </c>
      <c r="X612" s="3">
        <v>19.765626977304098</v>
      </c>
    </row>
    <row r="613" spans="1:24" x14ac:dyDescent="0.25">
      <c r="A613" t="s">
        <v>1764</v>
      </c>
      <c r="B613" t="s">
        <v>2516</v>
      </c>
      <c r="C613" s="3">
        <f t="shared" si="27"/>
        <v>17.889216112251798</v>
      </c>
      <c r="D613" s="3">
        <f t="shared" si="28"/>
        <v>28.080834168792801</v>
      </c>
      <c r="E613" s="3">
        <f t="shared" si="29"/>
        <v>48.187739964598897</v>
      </c>
      <c r="F613" s="5">
        <v>22.085451990434301</v>
      </c>
      <c r="G613" s="3">
        <v>17.889216112251798</v>
      </c>
      <c r="H613" s="3">
        <v>20.188003979376699</v>
      </c>
      <c r="I613" s="5">
        <v>34.356783664363803</v>
      </c>
      <c r="J613" s="3">
        <v>27.828994768134699</v>
      </c>
      <c r="K613" s="3">
        <v>31.323539308659001</v>
      </c>
      <c r="L613" s="3">
        <v>32.535402813334699</v>
      </c>
      <c r="M613" s="5">
        <v>48.187739964598897</v>
      </c>
      <c r="N613" s="3">
        <v>39.0320693713251</v>
      </c>
      <c r="O613" s="3">
        <v>42.1212512531892</v>
      </c>
      <c r="P613" s="3">
        <v>43.744152364707602</v>
      </c>
      <c r="Q613" s="5">
        <v>32.125159976399203</v>
      </c>
      <c r="R613" s="3">
        <v>26.021379580883401</v>
      </c>
      <c r="S613" s="3">
        <v>28.080834168792801</v>
      </c>
      <c r="T613" s="3">
        <v>29.162768243138402</v>
      </c>
      <c r="U613" s="5">
        <v>24.093869982299399</v>
      </c>
      <c r="V613" s="3">
        <v>19.5160346856625</v>
      </c>
      <c r="W613" s="3">
        <v>21.0606256265946</v>
      </c>
      <c r="X613" s="3">
        <v>21.872076182353801</v>
      </c>
    </row>
    <row r="614" spans="1:24" x14ac:dyDescent="0.25">
      <c r="A614" t="s">
        <v>1764</v>
      </c>
      <c r="B614" t="s">
        <v>2517</v>
      </c>
      <c r="C614" s="3">
        <f t="shared" si="27"/>
        <v>16.070495641836899</v>
      </c>
      <c r="D614" s="3">
        <f t="shared" si="28"/>
        <v>23.354559157732599</v>
      </c>
      <c r="E614" s="3">
        <f t="shared" si="29"/>
        <v>40.725345507996501</v>
      </c>
      <c r="F614" s="5">
        <v>19.840118076341899</v>
      </c>
      <c r="G614" s="3">
        <v>16.070495641836899</v>
      </c>
      <c r="H614" s="3">
        <v>18.059329614803399</v>
      </c>
      <c r="I614" s="5">
        <v>28.574045326610499</v>
      </c>
      <c r="J614" s="3">
        <v>23.144976714554499</v>
      </c>
      <c r="K614" s="3">
        <v>25.727291940911702</v>
      </c>
      <c r="L614" s="3">
        <v>27.1742317192884</v>
      </c>
      <c r="M614" s="5">
        <v>40.725345507996501</v>
      </c>
      <c r="N614" s="3">
        <v>32.9875298614771</v>
      </c>
      <c r="O614" s="3">
        <v>35.0318387365989</v>
      </c>
      <c r="P614" s="3">
        <v>36.923952080150997</v>
      </c>
      <c r="Q614" s="5">
        <v>27.150230338664301</v>
      </c>
      <c r="R614" s="3">
        <v>21.991686574318098</v>
      </c>
      <c r="S614" s="3">
        <v>23.354559157732599</v>
      </c>
      <c r="T614" s="3">
        <v>24.615968053433999</v>
      </c>
      <c r="U614" s="5">
        <v>20.362672753998201</v>
      </c>
      <c r="V614" s="3">
        <v>16.4937649307385</v>
      </c>
      <c r="W614" s="3">
        <v>17.5159193682994</v>
      </c>
      <c r="X614" s="3">
        <v>18.461976040075498</v>
      </c>
    </row>
    <row r="615" spans="1:24" x14ac:dyDescent="0.25">
      <c r="A615" t="s">
        <v>1764</v>
      </c>
      <c r="B615" t="s">
        <v>2345</v>
      </c>
      <c r="C615" s="3">
        <f t="shared" si="27"/>
        <v>18.9295519447044</v>
      </c>
      <c r="D615" s="3">
        <f t="shared" si="28"/>
        <v>28.868617598380101</v>
      </c>
      <c r="E615" s="3">
        <f t="shared" si="29"/>
        <v>48.804349547087099</v>
      </c>
      <c r="F615" s="5">
        <v>23.369817215684499</v>
      </c>
      <c r="G615" s="3">
        <v>18.9295519447044</v>
      </c>
      <c r="H615" s="3">
        <v>21.6597329036852</v>
      </c>
      <c r="I615" s="5">
        <v>35.164874982696503</v>
      </c>
      <c r="J615" s="3">
        <v>28.483548735984201</v>
      </c>
      <c r="K615" s="3">
        <v>32.431148652951201</v>
      </c>
      <c r="L615" s="3">
        <v>32.828515931313298</v>
      </c>
      <c r="M615" s="5">
        <v>48.804349547087099</v>
      </c>
      <c r="N615" s="3">
        <v>39.531523133140603</v>
      </c>
      <c r="O615" s="3">
        <v>43.336896887596502</v>
      </c>
      <c r="P615" s="3">
        <v>43.302926397570197</v>
      </c>
      <c r="Q615" s="5">
        <v>32.536233031391397</v>
      </c>
      <c r="R615" s="3">
        <v>26.354348755427001</v>
      </c>
      <c r="S615" s="3">
        <v>28.891264591731002</v>
      </c>
      <c r="T615" s="3">
        <v>28.868617598380101</v>
      </c>
      <c r="U615" s="5">
        <v>24.4021747735435</v>
      </c>
      <c r="V615" s="3">
        <v>19.765761566570301</v>
      </c>
      <c r="W615" s="3">
        <v>21.668448443798201</v>
      </c>
      <c r="X615" s="3">
        <v>21.651463198785098</v>
      </c>
    </row>
    <row r="616" spans="1:24" x14ac:dyDescent="0.25">
      <c r="A616" t="s">
        <v>1764</v>
      </c>
      <c r="B616" t="s">
        <v>2518</v>
      </c>
      <c r="C616" s="3">
        <f t="shared" si="27"/>
        <v>17.5360291679585</v>
      </c>
      <c r="D616" s="3">
        <f t="shared" si="28"/>
        <v>26.1645510086176</v>
      </c>
      <c r="E616" s="3">
        <f t="shared" si="29"/>
        <v>44.6269478563717</v>
      </c>
      <c r="F616" s="5">
        <v>21.6494187258747</v>
      </c>
      <c r="G616" s="3">
        <v>17.5360291679585</v>
      </c>
      <c r="H616" s="3">
        <v>19.9666494951055</v>
      </c>
      <c r="I616" s="5">
        <v>31.1094942754169</v>
      </c>
      <c r="J616" s="3">
        <v>25.198690363087699</v>
      </c>
      <c r="K616" s="3">
        <v>28.419433603694301</v>
      </c>
      <c r="L616" s="3">
        <v>29.443684253617501</v>
      </c>
      <c r="M616" s="5">
        <v>44.6269478563717</v>
      </c>
      <c r="N616" s="3">
        <v>36.147827763660999</v>
      </c>
      <c r="O616" s="3">
        <v>39.246826512926397</v>
      </c>
      <c r="P616" s="3">
        <v>40.359536858089598</v>
      </c>
      <c r="Q616" s="5">
        <v>29.7512985709144</v>
      </c>
      <c r="R616" s="3">
        <v>24.098551842440699</v>
      </c>
      <c r="S616" s="3">
        <v>26.1645510086176</v>
      </c>
      <c r="T616" s="3">
        <v>26.906357905393001</v>
      </c>
      <c r="U616" s="5">
        <v>22.3134739281858</v>
      </c>
      <c r="V616" s="3">
        <v>18.073913881830499</v>
      </c>
      <c r="W616" s="3">
        <v>19.623413256463198</v>
      </c>
      <c r="X616" s="3">
        <v>20.179768429044799</v>
      </c>
    </row>
    <row r="617" spans="1:24" x14ac:dyDescent="0.25">
      <c r="A617" t="s">
        <v>1764</v>
      </c>
      <c r="B617" t="s">
        <v>2519</v>
      </c>
      <c r="C617" s="3">
        <f t="shared" si="27"/>
        <v>16.7822437146026</v>
      </c>
      <c r="D617" s="3">
        <f t="shared" si="28"/>
        <v>26.441043553928001</v>
      </c>
      <c r="E617" s="3">
        <f t="shared" si="29"/>
        <v>46.185119467806601</v>
      </c>
      <c r="F617" s="5">
        <v>20.718819400744</v>
      </c>
      <c r="G617" s="3">
        <v>16.7822437146026</v>
      </c>
      <c r="H617" s="3">
        <v>19.139204016128598</v>
      </c>
      <c r="I617" s="5">
        <v>32.275039222312202</v>
      </c>
      <c r="J617" s="3">
        <v>26.142781770072901</v>
      </c>
      <c r="K617" s="3">
        <v>29.749879417328501</v>
      </c>
      <c r="L617" s="3">
        <v>29.656035718043601</v>
      </c>
      <c r="M617" s="5">
        <v>46.185119467806601</v>
      </c>
      <c r="N617" s="3">
        <v>37.409946768923298</v>
      </c>
      <c r="O617" s="3">
        <v>41.134799857839099</v>
      </c>
      <c r="P617" s="3">
        <v>39.661565330892003</v>
      </c>
      <c r="Q617" s="5">
        <v>30.790079645204401</v>
      </c>
      <c r="R617" s="3">
        <v>24.9399645126155</v>
      </c>
      <c r="S617" s="3">
        <v>27.423199905225999</v>
      </c>
      <c r="T617" s="3">
        <v>26.441043553928001</v>
      </c>
      <c r="U617" s="5">
        <v>23.0925597339033</v>
      </c>
      <c r="V617" s="3">
        <v>18.704973384461599</v>
      </c>
      <c r="W617" s="3">
        <v>20.5673999289195</v>
      </c>
      <c r="X617" s="3">
        <v>19.830782665446002</v>
      </c>
    </row>
    <row r="618" spans="1:24" x14ac:dyDescent="0.25">
      <c r="A618" t="s">
        <v>1764</v>
      </c>
      <c r="B618" t="s">
        <v>2520</v>
      </c>
      <c r="C618" s="3">
        <f t="shared" si="27"/>
        <v>16.851259404596401</v>
      </c>
      <c r="D618" s="3">
        <f t="shared" si="28"/>
        <v>27.479814481256302</v>
      </c>
      <c r="E618" s="3">
        <f t="shared" si="29"/>
        <v>47.313555778903201</v>
      </c>
      <c r="F618" s="5">
        <v>20.8040239562919</v>
      </c>
      <c r="G618" s="3">
        <v>16.851259404596401</v>
      </c>
      <c r="H618" s="3">
        <v>19.0232354947535</v>
      </c>
      <c r="I618" s="5">
        <v>32.8071441980168</v>
      </c>
      <c r="J618" s="3">
        <v>26.573786800393599</v>
      </c>
      <c r="K618" s="3">
        <v>29.960390812318</v>
      </c>
      <c r="L618" s="3">
        <v>30.326839837624799</v>
      </c>
      <c r="M618" s="5">
        <v>47.313555778903201</v>
      </c>
      <c r="N618" s="3">
        <v>38.323980180911597</v>
      </c>
      <c r="O618" s="3">
        <v>41.6200490075056</v>
      </c>
      <c r="P618" s="3">
        <v>41.219721721884497</v>
      </c>
      <c r="Q618" s="5">
        <v>31.5423705192688</v>
      </c>
      <c r="R618" s="3">
        <v>25.5493201206077</v>
      </c>
      <c r="S618" s="3">
        <v>27.746699338336999</v>
      </c>
      <c r="T618" s="3">
        <v>27.479814481256302</v>
      </c>
      <c r="U618" s="5">
        <v>23.6567778894516</v>
      </c>
      <c r="V618" s="3">
        <v>19.161990090455799</v>
      </c>
      <c r="W618" s="3">
        <v>20.8100245037528</v>
      </c>
      <c r="X618" s="3">
        <v>20.609860860942199</v>
      </c>
    </row>
    <row r="619" spans="1:24" x14ac:dyDescent="0.25">
      <c r="A619" t="s">
        <v>1764</v>
      </c>
      <c r="B619" t="s">
        <v>2521</v>
      </c>
      <c r="C619" s="3">
        <f t="shared" si="27"/>
        <v>15.698999366097899</v>
      </c>
      <c r="D619" s="3">
        <f t="shared" si="28"/>
        <v>23.341276532603199</v>
      </c>
      <c r="E619" s="3">
        <f t="shared" si="29"/>
        <v>40.705421570302398</v>
      </c>
      <c r="F619" s="5">
        <v>19.3814806988863</v>
      </c>
      <c r="G619" s="3">
        <v>15.698999366097899</v>
      </c>
      <c r="H619" s="3">
        <v>17.600692237347801</v>
      </c>
      <c r="I619" s="5">
        <v>28.074381671647998</v>
      </c>
      <c r="J619" s="3">
        <v>22.740249154034899</v>
      </c>
      <c r="K619" s="3">
        <v>25.227628285949201</v>
      </c>
      <c r="L619" s="3">
        <v>26.639591608478401</v>
      </c>
      <c r="M619" s="5">
        <v>40.705421570302398</v>
      </c>
      <c r="N619" s="3">
        <v>32.971391471944898</v>
      </c>
      <c r="O619" s="3">
        <v>35.011914798904797</v>
      </c>
      <c r="P619" s="3">
        <v>36.902633466818301</v>
      </c>
      <c r="Q619" s="5">
        <v>27.136947713534902</v>
      </c>
      <c r="R619" s="3">
        <v>21.980927647963298</v>
      </c>
      <c r="S619" s="3">
        <v>23.341276532603199</v>
      </c>
      <c r="T619" s="3">
        <v>24.601755644545499</v>
      </c>
      <c r="U619" s="5">
        <v>20.352710785151199</v>
      </c>
      <c r="V619" s="3">
        <v>16.485695735972399</v>
      </c>
      <c r="W619" s="3">
        <v>17.505957399452399</v>
      </c>
      <c r="X619" s="3">
        <v>18.451316733409101</v>
      </c>
    </row>
    <row r="620" spans="1:24" x14ac:dyDescent="0.25">
      <c r="A620" t="s">
        <v>1764</v>
      </c>
      <c r="B620" t="s">
        <v>2522</v>
      </c>
      <c r="C620" s="3">
        <f t="shared" si="27"/>
        <v>18.577876126536399</v>
      </c>
      <c r="D620" s="3">
        <f t="shared" si="28"/>
        <v>28.7261648438582</v>
      </c>
      <c r="E620" s="3">
        <f t="shared" si="29"/>
        <v>49.388560528456502</v>
      </c>
      <c r="F620" s="5">
        <v>22.935649538933902</v>
      </c>
      <c r="G620" s="3">
        <v>18.577876126536399</v>
      </c>
      <c r="H620" s="3">
        <v>21.3560341543185</v>
      </c>
      <c r="I620" s="5">
        <v>34.754660580192898</v>
      </c>
      <c r="J620" s="3">
        <v>28.151275069956199</v>
      </c>
      <c r="K620" s="3">
        <v>32.229500775209097</v>
      </c>
      <c r="L620" s="3">
        <v>32.309230570975799</v>
      </c>
      <c r="M620" s="5">
        <v>49.388560528456502</v>
      </c>
      <c r="N620" s="3">
        <v>40.004734028049697</v>
      </c>
      <c r="O620" s="3">
        <v>44.338240918488999</v>
      </c>
      <c r="P620" s="3">
        <v>43.089247265787399</v>
      </c>
      <c r="Q620" s="5">
        <v>32.925707018971003</v>
      </c>
      <c r="R620" s="3">
        <v>26.669822685366501</v>
      </c>
      <c r="S620" s="3">
        <v>29.558827278992599</v>
      </c>
      <c r="T620" s="3">
        <v>28.7261648438582</v>
      </c>
      <c r="U620" s="5">
        <v>24.694280264228201</v>
      </c>
      <c r="V620" s="3">
        <v>20.002367014024799</v>
      </c>
      <c r="W620" s="3">
        <v>22.1691204592445</v>
      </c>
      <c r="X620" s="3">
        <v>21.5446236328937</v>
      </c>
    </row>
    <row r="621" spans="1:24" x14ac:dyDescent="0.25">
      <c r="A621" t="s">
        <v>1764</v>
      </c>
      <c r="B621" t="s">
        <v>2523</v>
      </c>
      <c r="C621" s="3">
        <f t="shared" si="27"/>
        <v>16.585426947901901</v>
      </c>
      <c r="D621" s="3">
        <f t="shared" si="28"/>
        <v>25.599842189819999</v>
      </c>
      <c r="E621" s="3">
        <f t="shared" si="29"/>
        <v>44.157644108131997</v>
      </c>
      <c r="F621" s="5">
        <v>20.475835738150501</v>
      </c>
      <c r="G621" s="3">
        <v>16.585426947901901</v>
      </c>
      <c r="H621" s="3">
        <v>18.674912661227399</v>
      </c>
      <c r="I621" s="5">
        <v>31.362619724712001</v>
      </c>
      <c r="J621" s="3">
        <v>25.403721977016701</v>
      </c>
      <c r="K621" s="3">
        <v>28.483679313010999</v>
      </c>
      <c r="L621" s="3">
        <v>29.418876590434099</v>
      </c>
      <c r="M621" s="5">
        <v>44.157644108131997</v>
      </c>
      <c r="N621" s="3">
        <v>35.7676917275869</v>
      </c>
      <c r="O621" s="3">
        <v>38.399763284730099</v>
      </c>
      <c r="P621" s="3">
        <v>39.857381847473199</v>
      </c>
      <c r="Q621" s="5">
        <v>29.438429405421299</v>
      </c>
      <c r="R621" s="3">
        <v>23.845127818391301</v>
      </c>
      <c r="S621" s="3">
        <v>25.599842189819999</v>
      </c>
      <c r="T621" s="3">
        <v>26.5715878983154</v>
      </c>
      <c r="U621" s="5">
        <v>22.078822054065999</v>
      </c>
      <c r="V621" s="3">
        <v>17.8838458637934</v>
      </c>
      <c r="W621" s="3">
        <v>19.199881642365</v>
      </c>
      <c r="X621" s="3">
        <v>19.9286909237366</v>
      </c>
    </row>
    <row r="622" spans="1:24" x14ac:dyDescent="0.25">
      <c r="A622" t="s">
        <v>1764</v>
      </c>
      <c r="B622" t="s">
        <v>2455</v>
      </c>
      <c r="C622" s="3">
        <f t="shared" si="27"/>
        <v>15.1739969877469</v>
      </c>
      <c r="D622" s="3">
        <f t="shared" si="28"/>
        <v>23.3454556106458</v>
      </c>
      <c r="E622" s="3">
        <f t="shared" si="29"/>
        <v>40.065373338900599</v>
      </c>
      <c r="F622" s="5">
        <v>18.733329614502299</v>
      </c>
      <c r="G622" s="3">
        <v>15.1739969877469</v>
      </c>
      <c r="H622" s="3">
        <v>16.819123824987301</v>
      </c>
      <c r="I622" s="5">
        <v>28.8215501365998</v>
      </c>
      <c r="J622" s="3">
        <v>23.3454556106458</v>
      </c>
      <c r="K622" s="3">
        <v>25.761516937867999</v>
      </c>
      <c r="L622" s="3">
        <v>27.045015113323299</v>
      </c>
      <c r="M622" s="5">
        <v>40.065373338900599</v>
      </c>
      <c r="N622" s="3">
        <v>32.452952404509503</v>
      </c>
      <c r="O622" s="3">
        <v>33.945306941437003</v>
      </c>
      <c r="P622" s="3">
        <v>36.989414913794903</v>
      </c>
      <c r="Q622" s="5">
        <v>26.710248892600401</v>
      </c>
      <c r="R622" s="3">
        <v>21.635301603006301</v>
      </c>
      <c r="S622" s="3">
        <v>22.6302046276247</v>
      </c>
      <c r="T622" s="3">
        <v>24.659609942529901</v>
      </c>
      <c r="U622" s="5">
        <v>20.0326866694503</v>
      </c>
      <c r="V622" s="3">
        <v>16.226476202254702</v>
      </c>
      <c r="W622" s="3">
        <v>16.972653470718502</v>
      </c>
      <c r="X622" s="3">
        <v>18.494707456897402</v>
      </c>
    </row>
    <row r="623" spans="1:24" x14ac:dyDescent="0.25">
      <c r="A623" t="s">
        <v>1764</v>
      </c>
      <c r="B623" t="s">
        <v>2524</v>
      </c>
      <c r="C623" s="3">
        <f t="shared" si="27"/>
        <v>16.971199173936</v>
      </c>
      <c r="D623" s="3">
        <f t="shared" si="28"/>
        <v>25.860881984305099</v>
      </c>
      <c r="E623" s="3">
        <f t="shared" si="29"/>
        <v>44.407336960017297</v>
      </c>
      <c r="F623" s="5">
        <v>20.9520977456</v>
      </c>
      <c r="G623" s="3">
        <v>16.971199173936</v>
      </c>
      <c r="H623" s="3">
        <v>19.195547116380901</v>
      </c>
      <c r="I623" s="5">
        <v>31.084811061299899</v>
      </c>
      <c r="J623" s="3">
        <v>25.1786969596529</v>
      </c>
      <c r="K623" s="3">
        <v>28.2768040695201</v>
      </c>
      <c r="L623" s="3">
        <v>28.9737953736186</v>
      </c>
      <c r="M623" s="5">
        <v>44.407336960017297</v>
      </c>
      <c r="N623" s="3">
        <v>35.969942937614</v>
      </c>
      <c r="O623" s="3">
        <v>38.7913229764576</v>
      </c>
      <c r="P623" s="3">
        <v>39.533249411132097</v>
      </c>
      <c r="Q623" s="5">
        <v>29.604891306678201</v>
      </c>
      <c r="R623" s="3">
        <v>23.979961958409302</v>
      </c>
      <c r="S623" s="3">
        <v>25.860881984305099</v>
      </c>
      <c r="T623" s="3">
        <v>26.3554996074214</v>
      </c>
      <c r="U623" s="5">
        <v>22.203668480008599</v>
      </c>
      <c r="V623" s="3">
        <v>17.984971468807</v>
      </c>
      <c r="W623" s="3">
        <v>19.3956614882288</v>
      </c>
      <c r="X623" s="3">
        <v>19.766624705565999</v>
      </c>
    </row>
    <row r="624" spans="1:24" x14ac:dyDescent="0.25">
      <c r="A624" t="s">
        <v>1764</v>
      </c>
      <c r="B624" t="s">
        <v>2525</v>
      </c>
      <c r="C624" s="3">
        <f t="shared" si="27"/>
        <v>17.168466170276002</v>
      </c>
      <c r="D624" s="3">
        <f t="shared" si="28"/>
        <v>26.904619780666099</v>
      </c>
      <c r="E624" s="3">
        <f t="shared" si="29"/>
        <v>45.165247114119502</v>
      </c>
      <c r="F624" s="5">
        <v>21.1956372472543</v>
      </c>
      <c r="G624" s="3">
        <v>17.168466170276002</v>
      </c>
      <c r="H624" s="3">
        <v>19.691714170331199</v>
      </c>
      <c r="I624" s="5">
        <v>32.441245726312701</v>
      </c>
      <c r="J624" s="3">
        <v>26.277409038313301</v>
      </c>
      <c r="K624" s="3">
        <v>30.0370870047525</v>
      </c>
      <c r="L624" s="3">
        <v>30.868658306076</v>
      </c>
      <c r="M624" s="5">
        <v>45.165247114119502</v>
      </c>
      <c r="N624" s="3">
        <v>36.583850162436804</v>
      </c>
      <c r="O624" s="3">
        <v>40.3569296709992</v>
      </c>
      <c r="P624" s="3">
        <v>40.9355170638798</v>
      </c>
      <c r="Q624" s="5">
        <v>30.110164742746299</v>
      </c>
      <c r="R624" s="3">
        <v>24.389233441624501</v>
      </c>
      <c r="S624" s="3">
        <v>26.904619780666099</v>
      </c>
      <c r="T624" s="3">
        <v>27.290344709253201</v>
      </c>
      <c r="U624" s="5">
        <v>22.582623557059701</v>
      </c>
      <c r="V624" s="3">
        <v>18.291925081218402</v>
      </c>
      <c r="W624" s="3">
        <v>20.1784648354996</v>
      </c>
      <c r="X624" s="3">
        <v>20.4677585319399</v>
      </c>
    </row>
    <row r="625" spans="1:24" x14ac:dyDescent="0.25">
      <c r="A625" t="s">
        <v>1848</v>
      </c>
      <c r="B625" t="s">
        <v>2099</v>
      </c>
      <c r="C625" s="3">
        <f t="shared" si="27"/>
        <v>15.631754668366501</v>
      </c>
      <c r="D625" s="3">
        <f t="shared" si="28"/>
        <v>25.766936829969101</v>
      </c>
      <c r="E625" s="3">
        <f t="shared" si="29"/>
        <v>44.0505673647802</v>
      </c>
      <c r="F625" s="5">
        <v>19.298462553538901</v>
      </c>
      <c r="G625" s="3">
        <v>15.631754668366501</v>
      </c>
      <c r="H625" s="3">
        <v>17.609425062315601</v>
      </c>
      <c r="I625" s="5">
        <v>30.388776639490199</v>
      </c>
      <c r="J625" s="3">
        <v>24.6149090779871</v>
      </c>
      <c r="K625" s="3">
        <v>27.688695579577001</v>
      </c>
      <c r="L625" s="3">
        <v>28.686040395855901</v>
      </c>
      <c r="M625" s="5">
        <v>44.0505673647802</v>
      </c>
      <c r="N625" s="3">
        <v>35.680959565472001</v>
      </c>
      <c r="O625" s="3">
        <v>38.650405244953703</v>
      </c>
      <c r="P625" s="3">
        <v>39.7144724650692</v>
      </c>
      <c r="Q625" s="5">
        <v>29.367044909853401</v>
      </c>
      <c r="R625" s="3">
        <v>23.787306376981299</v>
      </c>
      <c r="S625" s="3">
        <v>25.766936829969101</v>
      </c>
      <c r="T625" s="3">
        <v>26.4763149767128</v>
      </c>
      <c r="U625" s="5">
        <v>22.0252836823901</v>
      </c>
      <c r="V625" s="3">
        <v>17.840479782736001</v>
      </c>
      <c r="W625" s="3">
        <v>19.325202622476802</v>
      </c>
      <c r="X625" s="3">
        <v>19.8572362325346</v>
      </c>
    </row>
    <row r="626" spans="1:24" x14ac:dyDescent="0.25">
      <c r="A626" t="s">
        <v>1848</v>
      </c>
      <c r="B626" t="s">
        <v>2526</v>
      </c>
      <c r="C626" s="3">
        <f t="shared" si="27"/>
        <v>16.206144424043</v>
      </c>
      <c r="D626" s="3">
        <f t="shared" si="28"/>
        <v>26.442944938628798</v>
      </c>
      <c r="E626" s="3">
        <f t="shared" si="29"/>
        <v>44.408900013540801</v>
      </c>
      <c r="F626" s="5">
        <v>20.0075857086951</v>
      </c>
      <c r="G626" s="3">
        <v>16.206144424043</v>
      </c>
      <c r="H626" s="3">
        <v>18.487681862541301</v>
      </c>
      <c r="I626" s="5">
        <v>32.767641043355901</v>
      </c>
      <c r="J626" s="3">
        <v>26.541789245118299</v>
      </c>
      <c r="K626" s="3">
        <v>30.337935599152299</v>
      </c>
      <c r="L626" s="3">
        <v>30.2854152218598</v>
      </c>
      <c r="M626" s="5">
        <v>44.408900013540801</v>
      </c>
      <c r="N626" s="3">
        <v>35.971209010968003</v>
      </c>
      <c r="O626" s="3">
        <v>39.549489125133398</v>
      </c>
      <c r="P626" s="3">
        <v>39.664417407943297</v>
      </c>
      <c r="Q626" s="5">
        <v>29.605933342360501</v>
      </c>
      <c r="R626" s="3">
        <v>23.980806007312001</v>
      </c>
      <c r="S626" s="3">
        <v>26.366326083422301</v>
      </c>
      <c r="T626" s="3">
        <v>26.442944938628798</v>
      </c>
      <c r="U626" s="5">
        <v>22.204450006770401</v>
      </c>
      <c r="V626" s="3">
        <v>17.985604505484002</v>
      </c>
      <c r="W626" s="3">
        <v>19.774744562566699</v>
      </c>
      <c r="X626" s="3">
        <v>19.832208703971599</v>
      </c>
    </row>
    <row r="627" spans="1:24" x14ac:dyDescent="0.25">
      <c r="A627" t="s">
        <v>1848</v>
      </c>
      <c r="B627" t="s">
        <v>2527</v>
      </c>
      <c r="C627" s="3">
        <f t="shared" si="27"/>
        <v>17.0052051141375</v>
      </c>
      <c r="D627" s="3">
        <f t="shared" si="28"/>
        <v>28.3252801290988</v>
      </c>
      <c r="E627" s="3">
        <f t="shared" si="29"/>
        <v>48.305727918928</v>
      </c>
      <c r="F627" s="5">
        <v>20.994080387823999</v>
      </c>
      <c r="G627" s="3">
        <v>17.0052051141375</v>
      </c>
      <c r="H627" s="3">
        <v>19.194541926285599</v>
      </c>
      <c r="I627" s="5">
        <v>33.842198581609701</v>
      </c>
      <c r="J627" s="3">
        <v>27.412180851103798</v>
      </c>
      <c r="K627" s="3">
        <v>30.9654716043616</v>
      </c>
      <c r="L627" s="3">
        <v>31.537487343090799</v>
      </c>
      <c r="M627" s="5">
        <v>48.305727918928</v>
      </c>
      <c r="N627" s="3">
        <v>39.127639614331699</v>
      </c>
      <c r="O627" s="3">
        <v>42.552273964431798</v>
      </c>
      <c r="P627" s="3">
        <v>42.4879201936483</v>
      </c>
      <c r="Q627" s="5">
        <v>32.203818612618598</v>
      </c>
      <c r="R627" s="3">
        <v>26.085093076221099</v>
      </c>
      <c r="S627" s="3">
        <v>28.368182642954501</v>
      </c>
      <c r="T627" s="3">
        <v>28.3252801290988</v>
      </c>
      <c r="U627" s="5">
        <v>24.152863959464</v>
      </c>
      <c r="V627" s="3">
        <v>19.5638198071658</v>
      </c>
      <c r="W627" s="3">
        <v>21.276136982215899</v>
      </c>
      <c r="X627" s="3">
        <v>21.2439600968241</v>
      </c>
    </row>
    <row r="628" spans="1:24" x14ac:dyDescent="0.25">
      <c r="A628" t="s">
        <v>1848</v>
      </c>
      <c r="B628" t="s">
        <v>2396</v>
      </c>
      <c r="C628" s="3">
        <f t="shared" si="27"/>
        <v>21.730320241652301</v>
      </c>
      <c r="D628" s="3">
        <f t="shared" si="28"/>
        <v>34.6827309715</v>
      </c>
      <c r="E628" s="3">
        <f t="shared" si="29"/>
        <v>57.6352872212425</v>
      </c>
      <c r="F628" s="5">
        <v>26.827555853891798</v>
      </c>
      <c r="G628" s="3">
        <v>21.730320241652301</v>
      </c>
      <c r="H628" s="3">
        <v>24.9780620741716</v>
      </c>
      <c r="I628" s="5">
        <v>42.936503841631698</v>
      </c>
      <c r="J628" s="3">
        <v>34.778568111721597</v>
      </c>
      <c r="K628" s="3">
        <v>40.1309084596354</v>
      </c>
      <c r="L628" s="3">
        <v>38.407656053880103</v>
      </c>
      <c r="M628" s="5">
        <v>57.6352872212425</v>
      </c>
      <c r="N628" s="3">
        <v>46.684582649206398</v>
      </c>
      <c r="O628" s="3">
        <v>52.024096457250003</v>
      </c>
      <c r="P628" s="3">
        <v>49.282728457501101</v>
      </c>
      <c r="Q628" s="5">
        <v>38.423524814161603</v>
      </c>
      <c r="R628" s="3">
        <v>31.1230550994709</v>
      </c>
      <c r="S628" s="3">
        <v>34.6827309715</v>
      </c>
      <c r="T628" s="3">
        <v>32.855152305000701</v>
      </c>
      <c r="U628" s="5">
        <v>28.8176436106212</v>
      </c>
      <c r="V628" s="3">
        <v>23.342291324603199</v>
      </c>
      <c r="W628" s="3">
        <v>26.012048228625002</v>
      </c>
      <c r="X628" s="3">
        <v>24.641364228750501</v>
      </c>
    </row>
    <row r="629" spans="1:24" x14ac:dyDescent="0.25">
      <c r="A629" t="s">
        <v>1848</v>
      </c>
      <c r="B629" t="s">
        <v>2528</v>
      </c>
      <c r="C629" s="3">
        <f t="shared" si="27"/>
        <v>16.071628346940201</v>
      </c>
      <c r="D629" s="3">
        <f t="shared" si="28"/>
        <v>27.402911281334799</v>
      </c>
      <c r="E629" s="3">
        <f t="shared" si="29"/>
        <v>47.589729868914503</v>
      </c>
      <c r="F629" s="5">
        <v>19.841516477703902</v>
      </c>
      <c r="G629" s="3">
        <v>16.071628346940201</v>
      </c>
      <c r="H629" s="3">
        <v>17.813054939242399</v>
      </c>
      <c r="I629" s="5">
        <v>33.557205202332902</v>
      </c>
      <c r="J629" s="3">
        <v>27.181336213889701</v>
      </c>
      <c r="K629" s="3">
        <v>30.3145237288768</v>
      </c>
      <c r="L629" s="3">
        <v>30.366284378052299</v>
      </c>
      <c r="M629" s="5">
        <v>47.589729868914503</v>
      </c>
      <c r="N629" s="3">
        <v>38.547681193820701</v>
      </c>
      <c r="O629" s="3">
        <v>41.104366922002299</v>
      </c>
      <c r="P629" s="3">
        <v>41.5535763524882</v>
      </c>
      <c r="Q629" s="5">
        <v>31.726486579276301</v>
      </c>
      <c r="R629" s="3">
        <v>25.6984541292138</v>
      </c>
      <c r="S629" s="3">
        <v>27.402911281334799</v>
      </c>
      <c r="T629" s="3">
        <v>27.702384234992099</v>
      </c>
      <c r="U629" s="5">
        <v>23.794864934457198</v>
      </c>
      <c r="V629" s="3">
        <v>19.273840596910301</v>
      </c>
      <c r="W629" s="3">
        <v>20.5521834610011</v>
      </c>
      <c r="X629" s="3">
        <v>20.7767881762441</v>
      </c>
    </row>
    <row r="630" spans="1:24" x14ac:dyDescent="0.25">
      <c r="A630" t="s">
        <v>1848</v>
      </c>
      <c r="B630" t="s">
        <v>2529</v>
      </c>
      <c r="C630" s="3">
        <f t="shared" si="27"/>
        <v>25.862291272691898</v>
      </c>
      <c r="D630" s="3">
        <f t="shared" si="28"/>
        <v>39.5567326378698</v>
      </c>
      <c r="E630" s="3">
        <f t="shared" si="29"/>
        <v>64.169501469644104</v>
      </c>
      <c r="F630" s="5">
        <v>31.928754657644401</v>
      </c>
      <c r="G630" s="3">
        <v>25.862291272691898</v>
      </c>
      <c r="H630" s="3">
        <v>30.416672814421499</v>
      </c>
      <c r="I630" s="5">
        <v>49.723757887912498</v>
      </c>
      <c r="J630" s="3">
        <v>40.276243889209098</v>
      </c>
      <c r="K630" s="3">
        <v>47.306556631492803</v>
      </c>
      <c r="L630" s="3">
        <v>45.131143499082903</v>
      </c>
      <c r="M630" s="5">
        <v>64.169501469644104</v>
      </c>
      <c r="N630" s="3">
        <v>51.9772961904117</v>
      </c>
      <c r="O630" s="3">
        <v>59.335098956804799</v>
      </c>
      <c r="P630" s="3">
        <v>56.077952560673602</v>
      </c>
      <c r="Q630" s="5">
        <v>42.779667646429402</v>
      </c>
      <c r="R630" s="3">
        <v>34.651530793607797</v>
      </c>
      <c r="S630" s="3">
        <v>39.5567326378698</v>
      </c>
      <c r="T630" s="3">
        <v>37.385301707115701</v>
      </c>
      <c r="U630" s="5">
        <v>32.084750734822002</v>
      </c>
      <c r="V630" s="3">
        <v>25.9886480952058</v>
      </c>
      <c r="W630" s="3">
        <v>29.6675494784024</v>
      </c>
      <c r="X630" s="3">
        <v>28.038976280336801</v>
      </c>
    </row>
    <row r="631" spans="1:24" x14ac:dyDescent="0.25">
      <c r="A631" t="s">
        <v>1848</v>
      </c>
      <c r="B631" t="s">
        <v>2530</v>
      </c>
      <c r="C631" s="3">
        <f t="shared" si="27"/>
        <v>19.899427051663299</v>
      </c>
      <c r="D631" s="3">
        <f t="shared" si="28"/>
        <v>32.407126179567598</v>
      </c>
      <c r="E631" s="3">
        <f t="shared" si="29"/>
        <v>53.859664621464098</v>
      </c>
      <c r="F631" s="5">
        <v>24.567193890942399</v>
      </c>
      <c r="G631" s="3">
        <v>19.899427051663299</v>
      </c>
      <c r="H631" s="3">
        <v>22.9254438909424</v>
      </c>
      <c r="I631" s="5">
        <v>41.231475234995003</v>
      </c>
      <c r="J631" s="3">
        <v>33.397494940346</v>
      </c>
      <c r="K631" s="3">
        <v>38.606987558938698</v>
      </c>
      <c r="L631" s="3">
        <v>38.426083891415097</v>
      </c>
      <c r="M631" s="5">
        <v>53.859664621464098</v>
      </c>
      <c r="N631" s="3">
        <v>43.6263283433859</v>
      </c>
      <c r="O631" s="3">
        <v>48.610689269351496</v>
      </c>
      <c r="P631" s="3">
        <v>48.527014982782802</v>
      </c>
      <c r="Q631" s="5">
        <v>35.906443080976103</v>
      </c>
      <c r="R631" s="3">
        <v>29.084218895590599</v>
      </c>
      <c r="S631" s="3">
        <v>32.407126179567598</v>
      </c>
      <c r="T631" s="3">
        <v>32.351343321855197</v>
      </c>
      <c r="U631" s="5">
        <v>26.929832310731999</v>
      </c>
      <c r="V631" s="3">
        <v>21.8131641716929</v>
      </c>
      <c r="W631" s="3">
        <v>24.305344634675699</v>
      </c>
      <c r="X631" s="3">
        <v>24.263507491391401</v>
      </c>
    </row>
    <row r="632" spans="1:24" x14ac:dyDescent="0.25">
      <c r="A632" t="s">
        <v>1848</v>
      </c>
      <c r="B632" t="s">
        <v>2531</v>
      </c>
      <c r="C632" s="3">
        <f t="shared" si="27"/>
        <v>18.982596719055</v>
      </c>
      <c r="D632" s="3">
        <f t="shared" si="28"/>
        <v>30.717025159353199</v>
      </c>
      <c r="E632" s="3">
        <f t="shared" si="29"/>
        <v>51.423564282908501</v>
      </c>
      <c r="F632" s="5">
        <v>23.435304591425901</v>
      </c>
      <c r="G632" s="3">
        <v>18.982596719055</v>
      </c>
      <c r="H632" s="3">
        <v>21.762573822195201</v>
      </c>
      <c r="I632" s="5">
        <v>38.741860435037999</v>
      </c>
      <c r="J632" s="3">
        <v>31.380906952380801</v>
      </c>
      <c r="K632" s="3">
        <v>36.067847163098698</v>
      </c>
      <c r="L632" s="3">
        <v>35.762196055461096</v>
      </c>
      <c r="M632" s="5">
        <v>51.423564282908501</v>
      </c>
      <c r="N632" s="3">
        <v>41.653087069155902</v>
      </c>
      <c r="O632" s="3">
        <v>46.075537739029897</v>
      </c>
      <c r="P632" s="3">
        <v>45.920387620528402</v>
      </c>
      <c r="Q632" s="5">
        <v>34.282376188605703</v>
      </c>
      <c r="R632" s="3">
        <v>27.768724712770599</v>
      </c>
      <c r="S632" s="3">
        <v>30.717025159353199</v>
      </c>
      <c r="T632" s="3">
        <v>30.613591747018901</v>
      </c>
      <c r="U632" s="5">
        <v>25.711782141454201</v>
      </c>
      <c r="V632" s="3">
        <v>20.826543534577901</v>
      </c>
      <c r="W632" s="3">
        <v>23.037768869514899</v>
      </c>
      <c r="X632" s="3">
        <v>22.960193810264201</v>
      </c>
    </row>
    <row r="633" spans="1:24" x14ac:dyDescent="0.25">
      <c r="A633" t="s">
        <v>1848</v>
      </c>
      <c r="B633" t="s">
        <v>2532</v>
      </c>
      <c r="C633" s="3">
        <f t="shared" si="27"/>
        <v>17.905807863122401</v>
      </c>
      <c r="D633" s="3">
        <f t="shared" si="28"/>
        <v>31.301818807093099</v>
      </c>
      <c r="E633" s="3">
        <f t="shared" si="29"/>
        <v>53.364037549124902</v>
      </c>
      <c r="F633" s="5">
        <v>22.105935633484499</v>
      </c>
      <c r="G633" s="3">
        <v>17.905807863122401</v>
      </c>
      <c r="H633" s="3">
        <v>20.300627941176799</v>
      </c>
      <c r="I633" s="5">
        <v>38.644220749497599</v>
      </c>
      <c r="J633" s="3">
        <v>31.301818807093099</v>
      </c>
      <c r="K633" s="3">
        <v>35.758271128695903</v>
      </c>
      <c r="L633" s="3">
        <v>34.748296366206901</v>
      </c>
      <c r="M633" s="5">
        <v>53.364037549124902</v>
      </c>
      <c r="N633" s="3">
        <v>43.224870414791098</v>
      </c>
      <c r="O633" s="3">
        <v>47.592138307521402</v>
      </c>
      <c r="P633" s="3">
        <v>45.688539679475198</v>
      </c>
      <c r="Q633" s="5">
        <v>35.576025032749897</v>
      </c>
      <c r="R633" s="3">
        <v>28.8165802765274</v>
      </c>
      <c r="S633" s="3">
        <v>31.728092205014299</v>
      </c>
      <c r="T633" s="3">
        <v>30.459026452983402</v>
      </c>
      <c r="U633" s="5">
        <v>26.682018774562401</v>
      </c>
      <c r="V633" s="3">
        <v>21.6124352073955</v>
      </c>
      <c r="W633" s="3">
        <v>23.796069153760701</v>
      </c>
      <c r="X633" s="3">
        <v>22.844269839737599</v>
      </c>
    </row>
    <row r="634" spans="1:24" x14ac:dyDescent="0.25">
      <c r="A634" t="s">
        <v>1848</v>
      </c>
      <c r="B634" t="s">
        <v>2533</v>
      </c>
      <c r="C634" s="3">
        <f t="shared" si="27"/>
        <v>15.691904093103201</v>
      </c>
      <c r="D634" s="3">
        <f t="shared" si="28"/>
        <v>26.493295021079799</v>
      </c>
      <c r="E634" s="3">
        <f t="shared" si="29"/>
        <v>45.668136693627297</v>
      </c>
      <c r="F634" s="5">
        <v>19.3727211025966</v>
      </c>
      <c r="G634" s="3">
        <v>15.691904093103201</v>
      </c>
      <c r="H634" s="3">
        <v>17.8807403333658</v>
      </c>
      <c r="I634" s="5">
        <v>32.707771630962696</v>
      </c>
      <c r="J634" s="3">
        <v>26.493295021079799</v>
      </c>
      <c r="K634" s="3">
        <v>30.322703781558602</v>
      </c>
      <c r="L634" s="3">
        <v>29.4366948241111</v>
      </c>
      <c r="M634" s="5">
        <v>45.668136693627297</v>
      </c>
      <c r="N634" s="3">
        <v>36.991190721838102</v>
      </c>
      <c r="O634" s="3">
        <v>40.8980009948191</v>
      </c>
      <c r="P634" s="3">
        <v>39.5518716034139</v>
      </c>
      <c r="Q634" s="5">
        <v>30.445424462418199</v>
      </c>
      <c r="R634" s="3">
        <v>24.660793814558701</v>
      </c>
      <c r="S634" s="3">
        <v>27.265333996546001</v>
      </c>
      <c r="T634" s="3">
        <v>26.3679144022759</v>
      </c>
      <c r="U634" s="5">
        <v>22.834068346813599</v>
      </c>
      <c r="V634" s="3">
        <v>18.495595360919001</v>
      </c>
      <c r="W634" s="3">
        <v>20.4490004974095</v>
      </c>
      <c r="X634" s="3">
        <v>19.7759358017069</v>
      </c>
    </row>
    <row r="635" spans="1:24" x14ac:dyDescent="0.25">
      <c r="A635" t="s">
        <v>1848</v>
      </c>
      <c r="B635" t="s">
        <v>2534</v>
      </c>
      <c r="C635" s="3">
        <f t="shared" si="27"/>
        <v>15.5541967286493</v>
      </c>
      <c r="D635" s="3">
        <f t="shared" si="28"/>
        <v>25.795767939682399</v>
      </c>
      <c r="E635" s="3">
        <f t="shared" si="29"/>
        <v>44.759682793577802</v>
      </c>
      <c r="F635" s="5">
        <v>19.202712010678201</v>
      </c>
      <c r="G635" s="3">
        <v>15.5541967286493</v>
      </c>
      <c r="H635" s="3">
        <v>17.710731241447402</v>
      </c>
      <c r="I635" s="5">
        <v>30.932525182363701</v>
      </c>
      <c r="J635" s="3">
        <v>25.0553453977146</v>
      </c>
      <c r="K635" s="3">
        <v>28.547457332959599</v>
      </c>
      <c r="L635" s="3">
        <v>28.4241368058976</v>
      </c>
      <c r="M635" s="5">
        <v>44.759682793577802</v>
      </c>
      <c r="N635" s="3">
        <v>36.255343062797998</v>
      </c>
      <c r="O635" s="3">
        <v>39.989547094769598</v>
      </c>
      <c r="P635" s="3">
        <v>38.693651909523602</v>
      </c>
      <c r="Q635" s="5">
        <v>29.839788529051798</v>
      </c>
      <c r="R635" s="3">
        <v>24.170228708532001</v>
      </c>
      <c r="S635" s="3">
        <v>26.6596980631797</v>
      </c>
      <c r="T635" s="3">
        <v>25.795767939682399</v>
      </c>
      <c r="U635" s="5">
        <v>22.379841396788901</v>
      </c>
      <c r="V635" s="3">
        <v>18.127671531398999</v>
      </c>
      <c r="W635" s="3">
        <v>19.994773547384799</v>
      </c>
      <c r="X635" s="3">
        <v>19.346825954761801</v>
      </c>
    </row>
    <row r="636" spans="1:24" x14ac:dyDescent="0.25">
      <c r="A636" t="s">
        <v>1848</v>
      </c>
      <c r="B636" t="s">
        <v>2535</v>
      </c>
      <c r="C636" s="3">
        <f t="shared" si="27"/>
        <v>18.751508495019198</v>
      </c>
      <c r="D636" s="3">
        <f t="shared" si="28"/>
        <v>29.943666753000201</v>
      </c>
      <c r="E636" s="3">
        <f t="shared" si="29"/>
        <v>50.1691377649557</v>
      </c>
      <c r="F636" s="5">
        <v>23.150010487677999</v>
      </c>
      <c r="G636" s="3">
        <v>18.751508495019198</v>
      </c>
      <c r="H636" s="3">
        <v>21.536760487677999</v>
      </c>
      <c r="I636" s="5">
        <v>36.9674898185188</v>
      </c>
      <c r="J636" s="3">
        <v>29.943666753000201</v>
      </c>
      <c r="K636" s="3">
        <v>34.388562001617402</v>
      </c>
      <c r="L636" s="3">
        <v>34.015288917371201</v>
      </c>
      <c r="M636" s="5">
        <v>50.1691377649557</v>
      </c>
      <c r="N636" s="3">
        <v>40.637001589614101</v>
      </c>
      <c r="O636" s="3">
        <v>45.011282131152903</v>
      </c>
      <c r="P636" s="3">
        <v>44.313542801252197</v>
      </c>
      <c r="Q636" s="5">
        <v>33.446091843303797</v>
      </c>
      <c r="R636" s="3">
        <v>27.091334393076</v>
      </c>
      <c r="S636" s="3">
        <v>30.007521420768601</v>
      </c>
      <c r="T636" s="3">
        <v>29.542361867501501</v>
      </c>
      <c r="U636" s="5">
        <v>25.0845688824778</v>
      </c>
      <c r="V636" s="3">
        <v>20.318500794807001</v>
      </c>
      <c r="W636" s="3">
        <v>22.505641065576398</v>
      </c>
      <c r="X636" s="3">
        <v>22.156771400626099</v>
      </c>
    </row>
    <row r="637" spans="1:24" x14ac:dyDescent="0.25">
      <c r="A637" t="s">
        <v>1848</v>
      </c>
      <c r="B637" t="s">
        <v>2536</v>
      </c>
      <c r="C637" s="3">
        <f t="shared" si="27"/>
        <v>16.2250391396346</v>
      </c>
      <c r="D637" s="3">
        <f t="shared" si="28"/>
        <v>26.5432524068253</v>
      </c>
      <c r="E637" s="3">
        <f t="shared" si="29"/>
        <v>44.821851795503498</v>
      </c>
      <c r="F637" s="5">
        <v>20.030912518067399</v>
      </c>
      <c r="G637" s="3">
        <v>16.2250391396346</v>
      </c>
      <c r="H637" s="3">
        <v>18.464854825759701</v>
      </c>
      <c r="I637" s="5">
        <v>32.6856918982091</v>
      </c>
      <c r="J637" s="3">
        <v>26.475410437549399</v>
      </c>
      <c r="K637" s="3">
        <v>30.182205305576399</v>
      </c>
      <c r="L637" s="3">
        <v>30.197729636552701</v>
      </c>
      <c r="M637" s="5">
        <v>44.821851795503498</v>
      </c>
      <c r="N637" s="3">
        <v>36.305699954357799</v>
      </c>
      <c r="O637" s="3">
        <v>39.814878610237997</v>
      </c>
      <c r="P637" s="3">
        <v>40.106275814643297</v>
      </c>
      <c r="Q637" s="5">
        <v>29.8812345303356</v>
      </c>
      <c r="R637" s="3">
        <v>24.2037999695719</v>
      </c>
      <c r="S637" s="3">
        <v>26.5432524068253</v>
      </c>
      <c r="T637" s="3">
        <v>26.737517209762199</v>
      </c>
      <c r="U637" s="5">
        <v>22.410925897751699</v>
      </c>
      <c r="V637" s="3">
        <v>18.152849977178899</v>
      </c>
      <c r="W637" s="3">
        <v>19.907439305118999</v>
      </c>
      <c r="X637" s="3">
        <v>20.053137907321599</v>
      </c>
    </row>
    <row r="638" spans="1:24" x14ac:dyDescent="0.25">
      <c r="A638" t="s">
        <v>1848</v>
      </c>
      <c r="B638" t="s">
        <v>2537</v>
      </c>
      <c r="C638" s="3">
        <f t="shared" si="27"/>
        <v>18.642193457775399</v>
      </c>
      <c r="D638" s="3">
        <f t="shared" si="28"/>
        <v>31.0000044731594</v>
      </c>
      <c r="E638" s="3">
        <f t="shared" si="29"/>
        <v>53.570612895859803</v>
      </c>
      <c r="F638" s="5">
        <v>23.015053651574501</v>
      </c>
      <c r="G638" s="3">
        <v>18.642193457775399</v>
      </c>
      <c r="H638" s="3">
        <v>21.209745959266801</v>
      </c>
      <c r="I638" s="5">
        <v>38.271610460690702</v>
      </c>
      <c r="J638" s="3">
        <v>31.0000044731594</v>
      </c>
      <c r="K638" s="3">
        <v>35.385660839888899</v>
      </c>
      <c r="L638" s="3">
        <v>34.349603357183497</v>
      </c>
      <c r="M638" s="5">
        <v>53.570612895859803</v>
      </c>
      <c r="N638" s="3">
        <v>43.392196445646398</v>
      </c>
      <c r="O638" s="3">
        <v>47.798713654256296</v>
      </c>
      <c r="P638" s="3">
        <v>45.909575300481499</v>
      </c>
      <c r="Q638" s="5">
        <v>35.7137419305732</v>
      </c>
      <c r="R638" s="3">
        <v>28.9281309637643</v>
      </c>
      <c r="S638" s="3">
        <v>31.865809102837499</v>
      </c>
      <c r="T638" s="3">
        <v>30.606383533654299</v>
      </c>
      <c r="U638" s="5">
        <v>26.785306447929901</v>
      </c>
      <c r="V638" s="3">
        <v>21.696098222823199</v>
      </c>
      <c r="W638" s="3">
        <v>23.899356827128099</v>
      </c>
      <c r="X638" s="3">
        <v>22.9547876502407</v>
      </c>
    </row>
    <row r="639" spans="1:24" x14ac:dyDescent="0.25">
      <c r="A639" t="s">
        <v>1848</v>
      </c>
      <c r="B639" t="s">
        <v>2538</v>
      </c>
      <c r="C639" s="3">
        <f t="shared" si="27"/>
        <v>16.601199567589902</v>
      </c>
      <c r="D639" s="3">
        <f t="shared" si="28"/>
        <v>25.813359082628001</v>
      </c>
      <c r="E639" s="3">
        <f t="shared" si="29"/>
        <v>43.758553250160901</v>
      </c>
      <c r="F639" s="5">
        <v>20.495308108135699</v>
      </c>
      <c r="G639" s="3">
        <v>16.601199567589902</v>
      </c>
      <c r="H639" s="3">
        <v>18.919385031212599</v>
      </c>
      <c r="I639" s="5">
        <v>31.829737524257698</v>
      </c>
      <c r="J639" s="3">
        <v>25.782087394648698</v>
      </c>
      <c r="K639" s="3">
        <v>29.310480211148299</v>
      </c>
      <c r="L639" s="3">
        <v>29.2818584564247</v>
      </c>
      <c r="M639" s="5">
        <v>43.758553250160901</v>
      </c>
      <c r="N639" s="3">
        <v>35.4444281326303</v>
      </c>
      <c r="O639" s="3">
        <v>38.720038623942003</v>
      </c>
      <c r="P639" s="3">
        <v>38.968546371126799</v>
      </c>
      <c r="Q639" s="5">
        <v>29.172368833440601</v>
      </c>
      <c r="R639" s="3">
        <v>23.629618755086899</v>
      </c>
      <c r="S639" s="3">
        <v>25.813359082628001</v>
      </c>
      <c r="T639" s="3">
        <v>25.9790309140845</v>
      </c>
      <c r="U639" s="5">
        <v>21.879276625080401</v>
      </c>
      <c r="V639" s="3">
        <v>17.7222140663151</v>
      </c>
      <c r="W639" s="3">
        <v>19.360019311971001</v>
      </c>
      <c r="X639" s="3">
        <v>19.484273185563399</v>
      </c>
    </row>
    <row r="640" spans="1:24" x14ac:dyDescent="0.25">
      <c r="A640" t="s">
        <v>1871</v>
      </c>
      <c r="B640" t="s">
        <v>2539</v>
      </c>
      <c r="C640" s="3">
        <f t="shared" si="27"/>
        <v>19.240259865690501</v>
      </c>
      <c r="D640" s="3">
        <f t="shared" si="28"/>
        <v>30.039993407433499</v>
      </c>
      <c r="E640" s="3">
        <f t="shared" si="29"/>
        <v>54.671447145650497</v>
      </c>
      <c r="F640" s="5">
        <v>23.753407241593202</v>
      </c>
      <c r="G640" s="3">
        <v>19.240259865690501</v>
      </c>
      <c r="H640" s="3">
        <v>20.520388010823901</v>
      </c>
      <c r="I640" s="5">
        <v>37.086411614115498</v>
      </c>
      <c r="J640" s="3">
        <v>30.039993407433499</v>
      </c>
      <c r="K640" s="3">
        <v>31.918134393097102</v>
      </c>
      <c r="L640" s="3">
        <v>35.015299629538397</v>
      </c>
      <c r="M640" s="5">
        <v>54.671447145650497</v>
      </c>
      <c r="N640" s="3">
        <v>44.283872187976897</v>
      </c>
      <c r="O640" s="3">
        <v>44.334892703613598</v>
      </c>
      <c r="P640" s="3">
        <v>49.343587550330703</v>
      </c>
      <c r="Q640" s="5">
        <v>36.447631430433603</v>
      </c>
      <c r="R640" s="3">
        <v>29.522581458651199</v>
      </c>
      <c r="S640" s="3">
        <v>29.556595135742398</v>
      </c>
      <c r="T640" s="3">
        <v>32.895725033553802</v>
      </c>
      <c r="U640" s="5">
        <v>27.335723572825199</v>
      </c>
      <c r="V640" s="3">
        <v>22.141936093988399</v>
      </c>
      <c r="W640" s="3">
        <v>22.167446351806799</v>
      </c>
      <c r="X640" s="3">
        <v>24.671793775165298</v>
      </c>
    </row>
    <row r="641" spans="1:24" x14ac:dyDescent="0.25">
      <c r="A641" t="s">
        <v>1871</v>
      </c>
      <c r="B641" t="s">
        <v>2540</v>
      </c>
      <c r="C641" s="3">
        <f t="shared" si="27"/>
        <v>16.357833940717502</v>
      </c>
      <c r="D641" s="3">
        <f t="shared" si="28"/>
        <v>24.944877690228999</v>
      </c>
      <c r="E641" s="3">
        <f t="shared" si="29"/>
        <v>46.885307700725697</v>
      </c>
      <c r="F641" s="5">
        <v>20.194856716935199</v>
      </c>
      <c r="G641" s="3">
        <v>16.357833940717502</v>
      </c>
      <c r="H641" s="3">
        <v>16.449356716935199</v>
      </c>
      <c r="I641" s="5">
        <v>30.796145296579098</v>
      </c>
      <c r="J641" s="3">
        <v>24.944877690228999</v>
      </c>
      <c r="K641" s="3">
        <v>24.808620648691701</v>
      </c>
      <c r="L641" s="3">
        <v>29.695565507604201</v>
      </c>
      <c r="M641" s="5">
        <v>46.885307700725697</v>
      </c>
      <c r="N641" s="3">
        <v>37.977099237587801</v>
      </c>
      <c r="O641" s="3">
        <v>34.910258404951101</v>
      </c>
      <c r="P641" s="3">
        <v>43.780015723331701</v>
      </c>
      <c r="Q641" s="5">
        <v>31.2568718004838</v>
      </c>
      <c r="R641" s="3">
        <v>25.3180661583919</v>
      </c>
      <c r="S641" s="3">
        <v>23.273505603300698</v>
      </c>
      <c r="T641" s="3">
        <v>29.186677148887799</v>
      </c>
      <c r="U641" s="5">
        <v>23.442653850362799</v>
      </c>
      <c r="V641" s="3">
        <v>18.9885496187939</v>
      </c>
      <c r="W641" s="3">
        <v>17.455129202475501</v>
      </c>
      <c r="X641" s="3">
        <v>21.890007861665801</v>
      </c>
    </row>
    <row r="642" spans="1:24" x14ac:dyDescent="0.25">
      <c r="A642" t="s">
        <v>1871</v>
      </c>
      <c r="B642" t="s">
        <v>2379</v>
      </c>
      <c r="C642" s="3">
        <f t="shared" si="27"/>
        <v>15.960976895206899</v>
      </c>
      <c r="D642" s="3">
        <f t="shared" si="28"/>
        <v>25.468551247045198</v>
      </c>
      <c r="E642" s="3">
        <f t="shared" si="29"/>
        <v>46.814010583775399</v>
      </c>
      <c r="F642" s="5">
        <v>19.704909747169001</v>
      </c>
      <c r="G642" s="3">
        <v>15.960976895206899</v>
      </c>
      <c r="H642" s="3">
        <v>17.011543916165699</v>
      </c>
      <c r="I642" s="5">
        <v>31.353587299860202</v>
      </c>
      <c r="J642" s="3">
        <v>25.3964057128867</v>
      </c>
      <c r="K642" s="3">
        <v>27.047995443256401</v>
      </c>
      <c r="L642" s="3">
        <v>28.880528678778301</v>
      </c>
      <c r="M642" s="5">
        <v>46.814010583775399</v>
      </c>
      <c r="N642" s="3">
        <v>37.919348572858098</v>
      </c>
      <c r="O642" s="3">
        <v>38.202826870567897</v>
      </c>
      <c r="P642" s="3">
        <v>41.977652165931602</v>
      </c>
      <c r="Q642" s="5">
        <v>31.209340389183598</v>
      </c>
      <c r="R642" s="3">
        <v>25.2795657152387</v>
      </c>
      <c r="S642" s="3">
        <v>25.468551247045198</v>
      </c>
      <c r="T642" s="3">
        <v>27.985101443954399</v>
      </c>
      <c r="U642" s="5">
        <v>23.4070052918877</v>
      </c>
      <c r="V642" s="3">
        <v>18.959674286428999</v>
      </c>
      <c r="W642" s="3">
        <v>19.101413435283899</v>
      </c>
      <c r="X642" s="3">
        <v>20.988826082965801</v>
      </c>
    </row>
    <row r="643" spans="1:24" x14ac:dyDescent="0.25">
      <c r="A643" t="s">
        <v>1871</v>
      </c>
      <c r="B643" t="s">
        <v>2173</v>
      </c>
      <c r="C643" s="3">
        <f t="shared" si="27"/>
        <v>16.165737167820801</v>
      </c>
      <c r="D643" s="3">
        <f t="shared" si="28"/>
        <v>24.506966404066599</v>
      </c>
      <c r="E643" s="3">
        <f t="shared" si="29"/>
        <v>45.2400851372891</v>
      </c>
      <c r="F643" s="5">
        <v>19.9577002071862</v>
      </c>
      <c r="G643" s="3">
        <v>16.165737167820801</v>
      </c>
      <c r="H643" s="3">
        <v>17.005239701076501</v>
      </c>
      <c r="I643" s="5">
        <v>30.255514079094599</v>
      </c>
      <c r="J643" s="3">
        <v>24.506966404066599</v>
      </c>
      <c r="K643" s="3">
        <v>25.535735664398199</v>
      </c>
      <c r="L643" s="3">
        <v>28.6797809760827</v>
      </c>
      <c r="M643" s="5">
        <v>45.2400851372891</v>
      </c>
      <c r="N643" s="3">
        <v>36.644468961204197</v>
      </c>
      <c r="O643" s="3">
        <v>35.8005283078964</v>
      </c>
      <c r="P643" s="3">
        <v>41.336382134840001</v>
      </c>
      <c r="Q643" s="5">
        <v>30.160056758192699</v>
      </c>
      <c r="R643" s="3">
        <v>24.429645974136101</v>
      </c>
      <c r="S643" s="3">
        <v>23.867018871930899</v>
      </c>
      <c r="T643" s="3">
        <v>27.557588089893301</v>
      </c>
      <c r="U643" s="5">
        <v>22.6200425686445</v>
      </c>
      <c r="V643" s="3">
        <v>18.322234480602098</v>
      </c>
      <c r="W643" s="3">
        <v>17.9002641539482</v>
      </c>
      <c r="X643" s="3">
        <v>20.66819106742</v>
      </c>
    </row>
    <row r="644" spans="1:24" x14ac:dyDescent="0.25">
      <c r="A644" t="s">
        <v>1871</v>
      </c>
      <c r="B644" t="s">
        <v>2541</v>
      </c>
      <c r="C644" s="3">
        <f t="shared" si="27"/>
        <v>16.8798106184239</v>
      </c>
      <c r="D644" s="3">
        <f t="shared" si="28"/>
        <v>27.006800853854902</v>
      </c>
      <c r="E644" s="3">
        <f t="shared" si="29"/>
        <v>50.813481951246501</v>
      </c>
      <c r="F644" s="5">
        <v>20.839272368424599</v>
      </c>
      <c r="G644" s="3">
        <v>16.8798106184239</v>
      </c>
      <c r="H644" s="3">
        <v>17.093772368424599</v>
      </c>
      <c r="I644" s="5">
        <v>32.994325501742303</v>
      </c>
      <c r="J644" s="3">
        <v>26.725403656411199</v>
      </c>
      <c r="K644" s="3">
        <v>27.006800853854902</v>
      </c>
      <c r="L644" s="3">
        <v>31.3259807194414</v>
      </c>
      <c r="M644" s="5">
        <v>50.813481951246501</v>
      </c>
      <c r="N644" s="3">
        <v>41.158920380509599</v>
      </c>
      <c r="O644" s="3">
        <v>38.838432655471799</v>
      </c>
      <c r="P644" s="3">
        <v>46.567414824083599</v>
      </c>
      <c r="Q644" s="5">
        <v>33.875654634164299</v>
      </c>
      <c r="R644" s="3">
        <v>27.4392802536731</v>
      </c>
      <c r="S644" s="3">
        <v>25.8922884369812</v>
      </c>
      <c r="T644" s="3">
        <v>31.0449432160557</v>
      </c>
      <c r="U644" s="5">
        <v>25.406740975623201</v>
      </c>
      <c r="V644" s="3">
        <v>20.5794601902548</v>
      </c>
      <c r="W644" s="3">
        <v>19.419216327735899</v>
      </c>
      <c r="X644" s="3">
        <v>23.2837074120418</v>
      </c>
    </row>
    <row r="645" spans="1:24" x14ac:dyDescent="0.25">
      <c r="A645" t="s">
        <v>1871</v>
      </c>
      <c r="B645" t="s">
        <v>2542</v>
      </c>
      <c r="C645" s="3">
        <f t="shared" si="27"/>
        <v>16.682730887628001</v>
      </c>
      <c r="D645" s="3">
        <f t="shared" si="28"/>
        <v>25.691439205750601</v>
      </c>
      <c r="E645" s="3">
        <f t="shared" si="29"/>
        <v>47.881504284064697</v>
      </c>
      <c r="F645" s="5">
        <v>20.5959640588</v>
      </c>
      <c r="G645" s="3">
        <v>16.682730887628001</v>
      </c>
      <c r="H645" s="3">
        <v>16.8504640588</v>
      </c>
      <c r="I645" s="5">
        <v>31.678963853637899</v>
      </c>
      <c r="J645" s="3">
        <v>25.659960721446701</v>
      </c>
      <c r="K645" s="3">
        <v>25.691439205750601</v>
      </c>
      <c r="L645" s="3">
        <v>30.687485666685902</v>
      </c>
      <c r="M645" s="5">
        <v>47.881504284064697</v>
      </c>
      <c r="N645" s="3">
        <v>38.784018470092398</v>
      </c>
      <c r="O645" s="3">
        <v>35.906454988290001</v>
      </c>
      <c r="P645" s="3">
        <v>44.938780762198199</v>
      </c>
      <c r="Q645" s="5">
        <v>31.921002856043099</v>
      </c>
      <c r="R645" s="3">
        <v>25.856012313394899</v>
      </c>
      <c r="S645" s="3">
        <v>23.937636658860001</v>
      </c>
      <c r="T645" s="3">
        <v>29.959187174798799</v>
      </c>
      <c r="U645" s="5">
        <v>23.940752142032299</v>
      </c>
      <c r="V645" s="3">
        <v>19.392009235046199</v>
      </c>
      <c r="W645" s="3">
        <v>17.953227494145001</v>
      </c>
      <c r="X645" s="3">
        <v>22.4693903810991</v>
      </c>
    </row>
    <row r="646" spans="1:24" x14ac:dyDescent="0.25">
      <c r="A646" t="s">
        <v>1871</v>
      </c>
      <c r="B646" t="s">
        <v>2516</v>
      </c>
      <c r="C646" s="3">
        <f t="shared" ref="C646:C678" si="30">MIN(F646:X646)</f>
        <v>17.801599502321899</v>
      </c>
      <c r="D646" s="3">
        <f t="shared" ref="D646:D678" si="31">MEDIAN(F646:X646)</f>
        <v>28.321740041595799</v>
      </c>
      <c r="E646" s="3">
        <f t="shared" ref="E646:E678" si="32">MAX(F646:X646)</f>
        <v>48.5490987738035</v>
      </c>
      <c r="F646" s="5">
        <v>21.9772833361999</v>
      </c>
      <c r="G646" s="3">
        <v>17.801599502321899</v>
      </c>
      <c r="H646" s="3">
        <v>20.079835325142199</v>
      </c>
      <c r="I646" s="5">
        <v>34.3268031983716</v>
      </c>
      <c r="J646" s="3">
        <v>27.804710590681001</v>
      </c>
      <c r="K646" s="3">
        <v>31.293558842666801</v>
      </c>
      <c r="L646" s="3">
        <v>32.503323714723003</v>
      </c>
      <c r="M646" s="5">
        <v>48.5490987738035</v>
      </c>
      <c r="N646" s="3">
        <v>39.324770006780803</v>
      </c>
      <c r="O646" s="3">
        <v>42.482610062393803</v>
      </c>
      <c r="P646" s="3">
        <v>44.1308062905565</v>
      </c>
      <c r="Q646" s="5">
        <v>32.3660658492023</v>
      </c>
      <c r="R646" s="3">
        <v>26.216513337853801</v>
      </c>
      <c r="S646" s="3">
        <v>28.321740041595799</v>
      </c>
      <c r="T646" s="3">
        <v>29.420537527037698</v>
      </c>
      <c r="U646" s="5">
        <v>24.2745493869017</v>
      </c>
      <c r="V646" s="3">
        <v>19.662385003390401</v>
      </c>
      <c r="W646" s="3">
        <v>21.241305031196902</v>
      </c>
      <c r="X646" s="3">
        <v>22.0654031452782</v>
      </c>
    </row>
    <row r="647" spans="1:24" x14ac:dyDescent="0.25">
      <c r="A647" t="s">
        <v>1871</v>
      </c>
      <c r="B647" t="s">
        <v>2543</v>
      </c>
      <c r="C647" s="3">
        <f t="shared" si="30"/>
        <v>16.975678051479601</v>
      </c>
      <c r="D647" s="3">
        <f t="shared" si="31"/>
        <v>25.982408571176599</v>
      </c>
      <c r="E647" s="3">
        <f t="shared" si="32"/>
        <v>48.609460532389903</v>
      </c>
      <c r="F647" s="5">
        <v>20.957627224048899</v>
      </c>
      <c r="G647" s="3">
        <v>16.975678051479601</v>
      </c>
      <c r="H647" s="3">
        <v>17.1602041471258</v>
      </c>
      <c r="I647" s="5">
        <v>32.052937011046602</v>
      </c>
      <c r="J647" s="3">
        <v>25.9628789789477</v>
      </c>
      <c r="K647" s="3">
        <v>25.982408571176599</v>
      </c>
      <c r="L647" s="3">
        <v>30.8777241004234</v>
      </c>
      <c r="M647" s="5">
        <v>48.609460532389903</v>
      </c>
      <c r="N647" s="3">
        <v>39.3736630312358</v>
      </c>
      <c r="O647" s="3">
        <v>36.468403652649897</v>
      </c>
      <c r="P647" s="3">
        <v>45.305850859662897</v>
      </c>
      <c r="Q647" s="5">
        <v>32.4063070215932</v>
      </c>
      <c r="R647" s="3">
        <v>26.249108687490502</v>
      </c>
      <c r="S647" s="3">
        <v>24.312269101766599</v>
      </c>
      <c r="T647" s="3">
        <v>30.203900573108601</v>
      </c>
      <c r="U647" s="5">
        <v>24.304730266194898</v>
      </c>
      <c r="V647" s="3">
        <v>19.6868315156179</v>
      </c>
      <c r="W647" s="3">
        <v>18.234201826324899</v>
      </c>
      <c r="X647" s="3">
        <v>22.652925429831399</v>
      </c>
    </row>
    <row r="648" spans="1:24" x14ac:dyDescent="0.25">
      <c r="A648" t="s">
        <v>1871</v>
      </c>
      <c r="B648" t="s">
        <v>2544</v>
      </c>
      <c r="C648" s="3">
        <f t="shared" si="30"/>
        <v>19.160605374884</v>
      </c>
      <c r="D648" s="3">
        <f t="shared" si="31"/>
        <v>30.719424644605599</v>
      </c>
      <c r="E648" s="3">
        <f t="shared" si="32"/>
        <v>56.4156914089452</v>
      </c>
      <c r="F648" s="5">
        <v>23.655068364054301</v>
      </c>
      <c r="G648" s="3">
        <v>19.160605374884</v>
      </c>
      <c r="H648" s="3">
        <v>20.4220491332851</v>
      </c>
      <c r="I648" s="5">
        <v>37.230183163381803</v>
      </c>
      <c r="J648" s="3">
        <v>30.156448362339301</v>
      </c>
      <c r="K648" s="3">
        <v>32.061905942363403</v>
      </c>
      <c r="L648" s="3">
        <v>34.715309530072197</v>
      </c>
      <c r="M648" s="5">
        <v>56.4156914089452</v>
      </c>
      <c r="N648" s="3">
        <v>45.696710041245602</v>
      </c>
      <c r="O648" s="3">
        <v>46.079136966908401</v>
      </c>
      <c r="P648" s="3">
        <v>50.319721059435501</v>
      </c>
      <c r="Q648" s="5">
        <v>37.6104609392968</v>
      </c>
      <c r="R648" s="3">
        <v>30.4644733608304</v>
      </c>
      <c r="S648" s="3">
        <v>30.719424644605599</v>
      </c>
      <c r="T648" s="3">
        <v>33.546480706290303</v>
      </c>
      <c r="U648" s="5">
        <v>28.2078457044726</v>
      </c>
      <c r="V648" s="3">
        <v>22.848355020622801</v>
      </c>
      <c r="W648" s="3">
        <v>23.0395684834542</v>
      </c>
      <c r="X648" s="3">
        <v>25.159860529717701</v>
      </c>
    </row>
    <row r="649" spans="1:24" x14ac:dyDescent="0.25">
      <c r="A649" t="s">
        <v>1871</v>
      </c>
      <c r="B649" t="s">
        <v>2545</v>
      </c>
      <c r="C649" s="3">
        <f t="shared" si="30"/>
        <v>17.209302590377298</v>
      </c>
      <c r="D649" s="3">
        <f t="shared" si="31"/>
        <v>25.9146234276743</v>
      </c>
      <c r="E649" s="3">
        <f t="shared" si="32"/>
        <v>48.3632555663971</v>
      </c>
      <c r="F649" s="5">
        <v>21.2460525807127</v>
      </c>
      <c r="G649" s="3">
        <v>17.209302590377298</v>
      </c>
      <c r="H649" s="3">
        <v>17.5005525807127</v>
      </c>
      <c r="I649" s="5">
        <v>31.902148075561598</v>
      </c>
      <c r="J649" s="3">
        <v>25.840739941204902</v>
      </c>
      <c r="K649" s="3">
        <v>25.9146234276743</v>
      </c>
      <c r="L649" s="3">
        <v>31.100136097774499</v>
      </c>
      <c r="M649" s="5">
        <v>48.3632555663971</v>
      </c>
      <c r="N649" s="3">
        <v>39.174237008781702</v>
      </c>
      <c r="O649" s="3">
        <v>36.388206270622497</v>
      </c>
      <c r="P649" s="3">
        <v>45.795141267994197</v>
      </c>
      <c r="Q649" s="5">
        <v>32.2421703775981</v>
      </c>
      <c r="R649" s="3">
        <v>26.116158005854398</v>
      </c>
      <c r="S649" s="3">
        <v>24.258804180415002</v>
      </c>
      <c r="T649" s="3">
        <v>30.5300941786628</v>
      </c>
      <c r="U649" s="5">
        <v>24.1816277831985</v>
      </c>
      <c r="V649" s="3">
        <v>19.587118504390801</v>
      </c>
      <c r="W649" s="3">
        <v>18.194103135311199</v>
      </c>
      <c r="X649" s="3">
        <v>22.897570633997098</v>
      </c>
    </row>
    <row r="650" spans="1:24" x14ac:dyDescent="0.25">
      <c r="A650" t="s">
        <v>1871</v>
      </c>
      <c r="B650" t="s">
        <v>2370</v>
      </c>
      <c r="C650" s="3">
        <f t="shared" si="30"/>
        <v>15.659405341124801</v>
      </c>
      <c r="D650" s="3">
        <f t="shared" si="31"/>
        <v>25.728237955030998</v>
      </c>
      <c r="E650" s="3">
        <f t="shared" si="32"/>
        <v>47.323605443480297</v>
      </c>
      <c r="F650" s="5">
        <v>19.332599186573798</v>
      </c>
      <c r="G650" s="3">
        <v>15.659405341124801</v>
      </c>
      <c r="H650" s="3">
        <v>16.531033925491599</v>
      </c>
      <c r="I650" s="5">
        <v>31.763256734606198</v>
      </c>
      <c r="J650" s="3">
        <v>25.728237955030998</v>
      </c>
      <c r="K650" s="3">
        <v>27.284698183439598</v>
      </c>
      <c r="L650" s="3">
        <v>29.3402583619696</v>
      </c>
      <c r="M650" s="5">
        <v>47.323605443480297</v>
      </c>
      <c r="N650" s="3">
        <v>38.332120409219002</v>
      </c>
      <c r="O650" s="3">
        <v>38.366488341147097</v>
      </c>
      <c r="P650" s="3">
        <v>42.413547416188798</v>
      </c>
      <c r="Q650" s="5">
        <v>31.5490702956535</v>
      </c>
      <c r="R650" s="3">
        <v>25.554746939479301</v>
      </c>
      <c r="S650" s="3">
        <v>25.5776588940981</v>
      </c>
      <c r="T650" s="3">
        <v>28.275698277459199</v>
      </c>
      <c r="U650" s="5">
        <v>23.661802721740099</v>
      </c>
      <c r="V650" s="3">
        <v>19.166060204609501</v>
      </c>
      <c r="W650" s="3">
        <v>19.183244170573499</v>
      </c>
      <c r="X650" s="3">
        <v>21.206773708094399</v>
      </c>
    </row>
    <row r="651" spans="1:24" x14ac:dyDescent="0.25">
      <c r="A651" t="s">
        <v>1871</v>
      </c>
      <c r="B651" t="s">
        <v>2207</v>
      </c>
      <c r="C651" s="3">
        <f t="shared" si="30"/>
        <v>14.877859767754799</v>
      </c>
      <c r="D651" s="3">
        <f t="shared" si="31"/>
        <v>24.164484130391301</v>
      </c>
      <c r="E651" s="3">
        <f t="shared" si="32"/>
        <v>42.471536965426701</v>
      </c>
      <c r="F651" s="5">
        <v>18.3677281083392</v>
      </c>
      <c r="G651" s="3">
        <v>14.877859767754799</v>
      </c>
      <c r="H651" s="3">
        <v>16.420760863147098</v>
      </c>
      <c r="I651" s="5">
        <v>28.8855316957371</v>
      </c>
      <c r="J651" s="3">
        <v>23.397280673547101</v>
      </c>
      <c r="K651" s="3">
        <v>25.7731263108173</v>
      </c>
      <c r="L651" s="3">
        <v>27.423889972254202</v>
      </c>
      <c r="M651" s="5">
        <v>42.471536965426701</v>
      </c>
      <c r="N651" s="3">
        <v>34.401944941995602</v>
      </c>
      <c r="O651" s="3">
        <v>36.246726195587001</v>
      </c>
      <c r="P651" s="3">
        <v>38.642434311545301</v>
      </c>
      <c r="Q651" s="5">
        <v>28.314357976951101</v>
      </c>
      <c r="R651" s="3">
        <v>22.934629961330401</v>
      </c>
      <c r="S651" s="3">
        <v>24.164484130391301</v>
      </c>
      <c r="T651" s="3">
        <v>25.7616228743635</v>
      </c>
      <c r="U651" s="5">
        <v>21.235768482713301</v>
      </c>
      <c r="V651" s="3">
        <v>17.200972470997801</v>
      </c>
      <c r="W651" s="3">
        <v>18.123363097793501</v>
      </c>
      <c r="X651" s="3">
        <v>19.321217155772601</v>
      </c>
    </row>
    <row r="652" spans="1:24" x14ac:dyDescent="0.25">
      <c r="A652" t="s">
        <v>1871</v>
      </c>
      <c r="B652" t="s">
        <v>2546</v>
      </c>
      <c r="C652" s="3">
        <f t="shared" si="30"/>
        <v>18.2320281949203</v>
      </c>
      <c r="D652" s="3">
        <f t="shared" si="31"/>
        <v>28.597580458648299</v>
      </c>
      <c r="E652" s="3">
        <f t="shared" si="32"/>
        <v>52.9584823308303</v>
      </c>
      <c r="F652" s="5">
        <v>22.508676783852302</v>
      </c>
      <c r="G652" s="3">
        <v>18.2320281949203</v>
      </c>
      <c r="H652" s="3">
        <v>18.861715245390702</v>
      </c>
      <c r="I652" s="5">
        <v>35.059187347855897</v>
      </c>
      <c r="J652" s="3">
        <v>28.397941751763302</v>
      </c>
      <c r="K652" s="3">
        <v>29.229185451864598</v>
      </c>
      <c r="L652" s="3">
        <v>33.246233289997797</v>
      </c>
      <c r="M652" s="5">
        <v>52.9584823308303</v>
      </c>
      <c r="N652" s="3">
        <v>42.8963706879725</v>
      </c>
      <c r="O652" s="3">
        <v>41.298478538847597</v>
      </c>
      <c r="P652" s="3">
        <v>48.295615456742603</v>
      </c>
      <c r="Q652" s="5">
        <v>35.3056548872202</v>
      </c>
      <c r="R652" s="3">
        <v>28.597580458648299</v>
      </c>
      <c r="S652" s="3">
        <v>27.532319025898399</v>
      </c>
      <c r="T652" s="3">
        <v>32.1970769711617</v>
      </c>
      <c r="U652" s="5">
        <v>26.4792411654151</v>
      </c>
      <c r="V652" s="3">
        <v>21.4481853439862</v>
      </c>
      <c r="W652" s="3">
        <v>20.649239269423799</v>
      </c>
      <c r="X652" s="3">
        <v>24.147807728371301</v>
      </c>
    </row>
    <row r="653" spans="1:24" x14ac:dyDescent="0.25">
      <c r="A653" t="s">
        <v>1871</v>
      </c>
      <c r="B653" t="s">
        <v>2547</v>
      </c>
      <c r="C653" s="3">
        <f t="shared" si="30"/>
        <v>17.0832040022832</v>
      </c>
      <c r="D653" s="3">
        <f t="shared" si="31"/>
        <v>26.961117589340301</v>
      </c>
      <c r="E653" s="3">
        <f t="shared" si="32"/>
        <v>49.927995535815398</v>
      </c>
      <c r="F653" s="5">
        <v>21.0903753114608</v>
      </c>
      <c r="G653" s="3">
        <v>17.0832040022832</v>
      </c>
      <c r="H653" s="3">
        <v>17.857356080691599</v>
      </c>
      <c r="I653" s="5">
        <v>33.144375718434297</v>
      </c>
      <c r="J653" s="3">
        <v>26.846944331931699</v>
      </c>
      <c r="K653" s="3">
        <v>27.976098497415801</v>
      </c>
      <c r="L653" s="3">
        <v>31.765876825671299</v>
      </c>
      <c r="M653" s="5">
        <v>49.927995535815398</v>
      </c>
      <c r="N653" s="3">
        <v>40.441676384010499</v>
      </c>
      <c r="O653" s="3">
        <v>39.591441093778599</v>
      </c>
      <c r="P653" s="3">
        <v>46.167953398195699</v>
      </c>
      <c r="Q653" s="5">
        <v>33.285330357210299</v>
      </c>
      <c r="R653" s="3">
        <v>26.961117589340301</v>
      </c>
      <c r="S653" s="3">
        <v>26.394294062518998</v>
      </c>
      <c r="T653" s="3">
        <v>30.778635598797099</v>
      </c>
      <c r="U653" s="5">
        <v>24.963997767907699</v>
      </c>
      <c r="V653" s="3">
        <v>20.2208381920052</v>
      </c>
      <c r="W653" s="3">
        <v>19.795720546889299</v>
      </c>
      <c r="X653" s="3">
        <v>23.0839766990978</v>
      </c>
    </row>
    <row r="654" spans="1:24" x14ac:dyDescent="0.25">
      <c r="A654" t="s">
        <v>1871</v>
      </c>
      <c r="B654" t="s">
        <v>2548</v>
      </c>
      <c r="C654" s="3">
        <f t="shared" si="30"/>
        <v>19.068864128837401</v>
      </c>
      <c r="D654" s="3">
        <f t="shared" si="31"/>
        <v>30.332791783096098</v>
      </c>
      <c r="E654" s="3">
        <f t="shared" si="32"/>
        <v>56.171836635363199</v>
      </c>
      <c r="F654" s="5">
        <v>23.541807566465899</v>
      </c>
      <c r="G654" s="3">
        <v>19.068864128837401</v>
      </c>
      <c r="H654" s="3">
        <v>19.520307566465899</v>
      </c>
      <c r="I654" s="5">
        <v>37.254008274799801</v>
      </c>
      <c r="J654" s="3">
        <v>30.175746702587901</v>
      </c>
      <c r="K654" s="3">
        <v>30.825272359306901</v>
      </c>
      <c r="L654" s="3">
        <v>35.479932134112303</v>
      </c>
      <c r="M654" s="5">
        <v>56.171836635363199</v>
      </c>
      <c r="N654" s="3">
        <v>45.499187674644197</v>
      </c>
      <c r="O654" s="3">
        <v>43.314364804377298</v>
      </c>
      <c r="P654" s="3">
        <v>51.5086733395312</v>
      </c>
      <c r="Q654" s="5">
        <v>37.447891090242102</v>
      </c>
      <c r="R654" s="3">
        <v>30.332791783096098</v>
      </c>
      <c r="S654" s="3">
        <v>28.8762432029182</v>
      </c>
      <c r="T654" s="3">
        <v>34.3391155596874</v>
      </c>
      <c r="U654" s="5">
        <v>28.0859183176816</v>
      </c>
      <c r="V654" s="3">
        <v>22.749593837322099</v>
      </c>
      <c r="W654" s="3">
        <v>21.657182402188599</v>
      </c>
      <c r="X654" s="3">
        <v>25.7543366697656</v>
      </c>
    </row>
    <row r="655" spans="1:24" x14ac:dyDescent="0.25">
      <c r="A655" t="s">
        <v>1871</v>
      </c>
      <c r="B655" t="s">
        <v>2549</v>
      </c>
      <c r="C655" s="3">
        <f t="shared" si="30"/>
        <v>17.123647329343601</v>
      </c>
      <c r="D655" s="3">
        <f t="shared" si="31"/>
        <v>26.003869687920801</v>
      </c>
      <c r="E655" s="3">
        <f t="shared" si="32"/>
        <v>48.459836103158402</v>
      </c>
      <c r="F655" s="5">
        <v>21.1403053448687</v>
      </c>
      <c r="G655" s="3">
        <v>17.123647329343601</v>
      </c>
      <c r="H655" s="3">
        <v>17.4763245756379</v>
      </c>
      <c r="I655" s="5">
        <v>31.861078382395299</v>
      </c>
      <c r="J655" s="3">
        <v>25.8074734897402</v>
      </c>
      <c r="K655" s="3">
        <v>26.003869687920801</v>
      </c>
      <c r="L655" s="3">
        <v>30.4885398897427</v>
      </c>
      <c r="M655" s="5">
        <v>48.459836103158402</v>
      </c>
      <c r="N655" s="3">
        <v>39.2524672435583</v>
      </c>
      <c r="O655" s="3">
        <v>36.7454187142094</v>
      </c>
      <c r="P655" s="3">
        <v>44.785057409791698</v>
      </c>
      <c r="Q655" s="5">
        <v>32.306557402105597</v>
      </c>
      <c r="R655" s="3">
        <v>26.168311495705499</v>
      </c>
      <c r="S655" s="3">
        <v>24.496945809472901</v>
      </c>
      <c r="T655" s="3">
        <v>29.8567049398611</v>
      </c>
      <c r="U655" s="5">
        <v>24.229918051579201</v>
      </c>
      <c r="V655" s="3">
        <v>19.6262336217791</v>
      </c>
      <c r="W655" s="3">
        <v>18.3727093571047</v>
      </c>
      <c r="X655" s="3">
        <v>22.392528704895799</v>
      </c>
    </row>
    <row r="656" spans="1:24" x14ac:dyDescent="0.25">
      <c r="A656" t="s">
        <v>1871</v>
      </c>
      <c r="B656" t="s">
        <v>2550</v>
      </c>
      <c r="C656" s="3">
        <f t="shared" si="30"/>
        <v>17.148588424261501</v>
      </c>
      <c r="D656" s="3">
        <f t="shared" si="31"/>
        <v>25.637862694849201</v>
      </c>
      <c r="E656" s="3">
        <f t="shared" si="32"/>
        <v>48.632514501757299</v>
      </c>
      <c r="F656" s="5">
        <v>21.171096820075899</v>
      </c>
      <c r="G656" s="3">
        <v>17.148588424261501</v>
      </c>
      <c r="H656" s="3">
        <v>17.3736737431528</v>
      </c>
      <c r="I656" s="5">
        <v>31.651682339320001</v>
      </c>
      <c r="J656" s="3">
        <v>25.637862694849201</v>
      </c>
      <c r="K656" s="3">
        <v>25.581153899450001</v>
      </c>
      <c r="L656" s="3">
        <v>30.1333634182545</v>
      </c>
      <c r="M656" s="5">
        <v>48.632514501757299</v>
      </c>
      <c r="N656" s="3">
        <v>39.392336746423403</v>
      </c>
      <c r="O656" s="3">
        <v>36.4914576220174</v>
      </c>
      <c r="P656" s="3">
        <v>44.712492870717398</v>
      </c>
      <c r="Q656" s="5">
        <v>32.421676334504902</v>
      </c>
      <c r="R656" s="3">
        <v>26.261557830948899</v>
      </c>
      <c r="S656" s="3">
        <v>24.327638414678201</v>
      </c>
      <c r="T656" s="3">
        <v>29.8083285804782</v>
      </c>
      <c r="U656" s="5">
        <v>24.3162572508786</v>
      </c>
      <c r="V656" s="3">
        <v>19.696168373211702</v>
      </c>
      <c r="W656" s="3">
        <v>18.2457288110087</v>
      </c>
      <c r="X656" s="3">
        <v>22.356246435358699</v>
      </c>
    </row>
    <row r="657" spans="1:24" x14ac:dyDescent="0.25">
      <c r="A657" t="s">
        <v>1889</v>
      </c>
      <c r="B657" t="s">
        <v>2551</v>
      </c>
      <c r="C657" s="3">
        <f t="shared" si="30"/>
        <v>16.195914283222798</v>
      </c>
      <c r="D657" s="3">
        <f t="shared" si="31"/>
        <v>28.058381693319401</v>
      </c>
      <c r="E657" s="3">
        <f t="shared" si="32"/>
        <v>50.016403109339699</v>
      </c>
      <c r="F657" s="5">
        <v>19.994955905213398</v>
      </c>
      <c r="G657" s="3">
        <v>16.195914283222798</v>
      </c>
      <c r="H657" s="3">
        <v>18.043686674444199</v>
      </c>
      <c r="I657" s="5">
        <v>34.3559777971629</v>
      </c>
      <c r="J657" s="3">
        <v>27.828342015701999</v>
      </c>
      <c r="K657" s="3">
        <v>31.2366952944544</v>
      </c>
      <c r="L657" s="3">
        <v>30.616145945345</v>
      </c>
      <c r="M657" s="5">
        <v>50.016403109339699</v>
      </c>
      <c r="N657" s="3">
        <v>40.513286518565202</v>
      </c>
      <c r="O657" s="3">
        <v>43.777838103922598</v>
      </c>
      <c r="P657" s="3">
        <v>42.087572539979099</v>
      </c>
      <c r="Q657" s="5">
        <v>33.344268739559801</v>
      </c>
      <c r="R657" s="3">
        <v>27.008857679043398</v>
      </c>
      <c r="S657" s="3">
        <v>29.185225402615099</v>
      </c>
      <c r="T657" s="3">
        <v>28.058381693319401</v>
      </c>
      <c r="U657" s="5">
        <v>25.0082015546698</v>
      </c>
      <c r="V657" s="3">
        <v>20.256643259282601</v>
      </c>
      <c r="W657" s="3">
        <v>21.888919051961299</v>
      </c>
      <c r="X657" s="3">
        <v>21.0437862699895</v>
      </c>
    </row>
    <row r="658" spans="1:24" x14ac:dyDescent="0.25">
      <c r="A658" t="s">
        <v>1889</v>
      </c>
      <c r="B658" t="s">
        <v>2552</v>
      </c>
      <c r="C658" s="3">
        <f t="shared" si="30"/>
        <v>16.2133818387064</v>
      </c>
      <c r="D658" s="3">
        <f t="shared" si="31"/>
        <v>28.258042958508302</v>
      </c>
      <c r="E658" s="3">
        <f t="shared" si="32"/>
        <v>50.660907327959698</v>
      </c>
      <c r="F658" s="5">
        <v>20.0165207885264</v>
      </c>
      <c r="G658" s="3">
        <v>16.2133818387064</v>
      </c>
      <c r="H658" s="3">
        <v>18.135290019295599</v>
      </c>
      <c r="I658" s="5">
        <v>34.8864727882819</v>
      </c>
      <c r="J658" s="3">
        <v>28.258042958508302</v>
      </c>
      <c r="K658" s="3">
        <v>31.8791531783144</v>
      </c>
      <c r="L658" s="3">
        <v>30.918164303458699</v>
      </c>
      <c r="M658" s="5">
        <v>50.660907327959698</v>
      </c>
      <c r="N658" s="3">
        <v>41.035334935647299</v>
      </c>
      <c r="O658" s="3">
        <v>44.646268108024699</v>
      </c>
      <c r="P658" s="3">
        <v>42.358461112050101</v>
      </c>
      <c r="Q658" s="5">
        <v>33.773938218639799</v>
      </c>
      <c r="R658" s="3">
        <v>27.3568899570982</v>
      </c>
      <c r="S658" s="3">
        <v>29.7641787386831</v>
      </c>
      <c r="T658" s="3">
        <v>28.238974074700099</v>
      </c>
      <c r="U658" s="5">
        <v>25.330453663979799</v>
      </c>
      <c r="V658" s="3">
        <v>20.5176674678236</v>
      </c>
      <c r="W658" s="3">
        <v>22.3231340540123</v>
      </c>
      <c r="X658" s="3">
        <v>21.179230556025001</v>
      </c>
    </row>
    <row r="659" spans="1:24" x14ac:dyDescent="0.25">
      <c r="A659" t="s">
        <v>1889</v>
      </c>
      <c r="B659" t="s">
        <v>2553</v>
      </c>
      <c r="C659" s="3">
        <f t="shared" si="30"/>
        <v>16.360780065604299</v>
      </c>
      <c r="D659" s="3">
        <f t="shared" si="31"/>
        <v>29.127467195664199</v>
      </c>
      <c r="E659" s="3">
        <f t="shared" si="32"/>
        <v>51.248788279953601</v>
      </c>
      <c r="F659" s="5">
        <v>20.198493908153502</v>
      </c>
      <c r="G659" s="3">
        <v>16.360780065604299</v>
      </c>
      <c r="H659" s="3">
        <v>17.834666985076598</v>
      </c>
      <c r="I659" s="5">
        <v>34.439266072989703</v>
      </c>
      <c r="J659" s="3">
        <v>27.895805519121701</v>
      </c>
      <c r="K659" s="3">
        <v>30.660472329761099</v>
      </c>
      <c r="L659" s="3">
        <v>30.8455165028968</v>
      </c>
      <c r="M659" s="5">
        <v>51.248788279953601</v>
      </c>
      <c r="N659" s="3">
        <v>41.5115185067624</v>
      </c>
      <c r="O659" s="3">
        <v>43.6912007934963</v>
      </c>
      <c r="P659" s="3">
        <v>43.7492574372082</v>
      </c>
      <c r="Q659" s="5">
        <v>34.165858853302403</v>
      </c>
      <c r="R659" s="3">
        <v>27.674345671174901</v>
      </c>
      <c r="S659" s="3">
        <v>29.127467195664199</v>
      </c>
      <c r="T659" s="3">
        <v>29.166171624805401</v>
      </c>
      <c r="U659" s="5">
        <v>25.6243941399768</v>
      </c>
      <c r="V659" s="3">
        <v>20.7557592533812</v>
      </c>
      <c r="W659" s="3">
        <v>21.8456003967481</v>
      </c>
      <c r="X659" s="3">
        <v>21.8746287186041</v>
      </c>
    </row>
    <row r="660" spans="1:24" x14ac:dyDescent="0.25">
      <c r="A660" t="s">
        <v>1889</v>
      </c>
      <c r="B660" t="s">
        <v>2554</v>
      </c>
      <c r="C660" s="3">
        <f t="shared" si="30"/>
        <v>16.425564728967601</v>
      </c>
      <c r="D660" s="3">
        <f t="shared" si="31"/>
        <v>27.686451841229701</v>
      </c>
      <c r="E660" s="3">
        <f t="shared" si="32"/>
        <v>47.312828628583503</v>
      </c>
      <c r="F660" s="5">
        <v>20.278474974034001</v>
      </c>
      <c r="G660" s="3">
        <v>16.425564728967601</v>
      </c>
      <c r="H660" s="3">
        <v>18.469648050957101</v>
      </c>
      <c r="I660" s="5">
        <v>33.503167025641602</v>
      </c>
      <c r="J660" s="3">
        <v>27.1375652907697</v>
      </c>
      <c r="K660" s="3">
        <v>30.611591592272202</v>
      </c>
      <c r="L660" s="3">
        <v>31.339697335017402</v>
      </c>
      <c r="M660" s="5">
        <v>47.312828628583503</v>
      </c>
      <c r="N660" s="3">
        <v>38.323391189152602</v>
      </c>
      <c r="O660" s="3">
        <v>41.529677761844603</v>
      </c>
      <c r="P660" s="3">
        <v>41.976908735157501</v>
      </c>
      <c r="Q660" s="5">
        <v>31.541885752389</v>
      </c>
      <c r="R660" s="3">
        <v>25.548927459435099</v>
      </c>
      <c r="S660" s="3">
        <v>27.686451841229701</v>
      </c>
      <c r="T660" s="3">
        <v>27.984605823438301</v>
      </c>
      <c r="U660" s="5">
        <v>23.656414314291698</v>
      </c>
      <c r="V660" s="3">
        <v>19.161695594576301</v>
      </c>
      <c r="W660" s="3">
        <v>20.764838880922301</v>
      </c>
      <c r="X660" s="3">
        <v>20.988454367578701</v>
      </c>
    </row>
    <row r="661" spans="1:24" x14ac:dyDescent="0.25">
      <c r="A661" t="s">
        <v>1889</v>
      </c>
      <c r="B661" t="s">
        <v>2555</v>
      </c>
      <c r="C661" s="3">
        <f t="shared" si="30"/>
        <v>18.128087082154899</v>
      </c>
      <c r="D661" s="3">
        <f t="shared" si="31"/>
        <v>32.532211094878299</v>
      </c>
      <c r="E661" s="3">
        <f t="shared" si="32"/>
        <v>57.4823915689513</v>
      </c>
      <c r="F661" s="5">
        <v>22.380354422413401</v>
      </c>
      <c r="G661" s="3">
        <v>18.128087082154899</v>
      </c>
      <c r="H661" s="3">
        <v>20.974854422413401</v>
      </c>
      <c r="I661" s="5">
        <v>40.163223573923801</v>
      </c>
      <c r="J661" s="3">
        <v>32.532211094878299</v>
      </c>
      <c r="K661" s="3">
        <v>37.9164031513886</v>
      </c>
      <c r="L661" s="3">
        <v>34.844222141047602</v>
      </c>
      <c r="M661" s="5">
        <v>57.4823915689513</v>
      </c>
      <c r="N661" s="3">
        <v>46.560737170850501</v>
      </c>
      <c r="O661" s="3">
        <v>52.988750723880898</v>
      </c>
      <c r="P661" s="3">
        <v>46.723564282321703</v>
      </c>
      <c r="Q661" s="5">
        <v>38.321594379300798</v>
      </c>
      <c r="R661" s="3">
        <v>31.040491447233698</v>
      </c>
      <c r="S661" s="3">
        <v>35.325833815920603</v>
      </c>
      <c r="T661" s="3">
        <v>31.149042854881099</v>
      </c>
      <c r="U661" s="5">
        <v>28.7411957844756</v>
      </c>
      <c r="V661" s="3">
        <v>23.280368585425201</v>
      </c>
      <c r="W661" s="3">
        <v>26.494375361940399</v>
      </c>
      <c r="X661" s="3">
        <v>23.361782141160798</v>
      </c>
    </row>
    <row r="662" spans="1:24" x14ac:dyDescent="0.25">
      <c r="A662" t="s">
        <v>1889</v>
      </c>
      <c r="B662" t="s">
        <v>2254</v>
      </c>
      <c r="C662" s="3">
        <f t="shared" si="30"/>
        <v>16.8704481992444</v>
      </c>
      <c r="D662" s="3">
        <f t="shared" si="31"/>
        <v>28.4103397175734</v>
      </c>
      <c r="E662" s="3">
        <f t="shared" si="32"/>
        <v>48.943339907361</v>
      </c>
      <c r="F662" s="5">
        <v>20.827713826227701</v>
      </c>
      <c r="G662" s="3">
        <v>16.8704481992444</v>
      </c>
      <c r="H662" s="3">
        <v>18.943351342046</v>
      </c>
      <c r="I662" s="5">
        <v>34.047218205868901</v>
      </c>
      <c r="J662" s="3">
        <v>27.578246746753798</v>
      </c>
      <c r="K662" s="3">
        <v>30.8833030403684</v>
      </c>
      <c r="L662" s="3">
        <v>31.325828144490298</v>
      </c>
      <c r="M662" s="5">
        <v>48.943339907361</v>
      </c>
      <c r="N662" s="3">
        <v>39.644105324962403</v>
      </c>
      <c r="O662" s="3">
        <v>42.615509576360203</v>
      </c>
      <c r="P662" s="3">
        <v>42.945254636100501</v>
      </c>
      <c r="Q662" s="5">
        <v>32.628893271574</v>
      </c>
      <c r="R662" s="3">
        <v>26.4294035499749</v>
      </c>
      <c r="S662" s="3">
        <v>28.4103397175734</v>
      </c>
      <c r="T662" s="3">
        <v>28.630169757400299</v>
      </c>
      <c r="U662" s="5">
        <v>24.4716699536805</v>
      </c>
      <c r="V662" s="3">
        <v>19.822052662481202</v>
      </c>
      <c r="W662" s="3">
        <v>21.307754788180102</v>
      </c>
      <c r="X662" s="3">
        <v>21.472627318050201</v>
      </c>
    </row>
    <row r="663" spans="1:24" x14ac:dyDescent="0.25">
      <c r="A663" t="s">
        <v>1889</v>
      </c>
      <c r="B663" t="s">
        <v>2556</v>
      </c>
      <c r="C663" s="3">
        <f t="shared" si="30"/>
        <v>15.7477278952597</v>
      </c>
      <c r="D663" s="3">
        <f t="shared" si="31"/>
        <v>26.679237573723299</v>
      </c>
      <c r="E663" s="3">
        <f t="shared" si="32"/>
        <v>46.762636841002902</v>
      </c>
      <c r="F663" s="5">
        <v>19.4416393768639</v>
      </c>
      <c r="G663" s="3">
        <v>15.7477278952597</v>
      </c>
      <c r="H663" s="3">
        <v>17.774677838402301</v>
      </c>
      <c r="I663" s="5">
        <v>32.937330337930099</v>
      </c>
      <c r="J663" s="3">
        <v>26.679237573723299</v>
      </c>
      <c r="K663" s="3">
        <v>30.2725397095444</v>
      </c>
      <c r="L663" s="3">
        <v>29.6255574769318</v>
      </c>
      <c r="M663" s="5">
        <v>46.762636841002902</v>
      </c>
      <c r="N663" s="3">
        <v>37.877735841212399</v>
      </c>
      <c r="O663" s="3">
        <v>41.433055584231496</v>
      </c>
      <c r="P663" s="3">
        <v>39.983857026282898</v>
      </c>
      <c r="Q663" s="5">
        <v>31.175091227335301</v>
      </c>
      <c r="R663" s="3">
        <v>25.251823894141602</v>
      </c>
      <c r="S663" s="3">
        <v>27.622037056154301</v>
      </c>
      <c r="T663" s="3">
        <v>26.655904684188599</v>
      </c>
      <c r="U663" s="5">
        <v>23.381318420501401</v>
      </c>
      <c r="V663" s="3">
        <v>18.938867920606199</v>
      </c>
      <c r="W663" s="3">
        <v>20.716527792115699</v>
      </c>
      <c r="X663" s="3">
        <v>19.991928513141399</v>
      </c>
    </row>
    <row r="664" spans="1:24" x14ac:dyDescent="0.25">
      <c r="A664" t="s">
        <v>1889</v>
      </c>
      <c r="B664" t="s">
        <v>2557</v>
      </c>
      <c r="C664" s="3">
        <f t="shared" si="30"/>
        <v>16.4512924362128</v>
      </c>
      <c r="D664" s="3">
        <f t="shared" si="31"/>
        <v>27.386997797841801</v>
      </c>
      <c r="E664" s="3">
        <f t="shared" si="32"/>
        <v>47.391769383929002</v>
      </c>
      <c r="F664" s="5">
        <v>20.3102375755713</v>
      </c>
      <c r="G664" s="3">
        <v>16.4512924362128</v>
      </c>
      <c r="H664" s="3">
        <v>18.6763337294175</v>
      </c>
      <c r="I664" s="5">
        <v>33.811108392397202</v>
      </c>
      <c r="J664" s="3">
        <v>27.386997797841801</v>
      </c>
      <c r="K664" s="3">
        <v>31.199163511573801</v>
      </c>
      <c r="L664" s="3">
        <v>30.412674048247101</v>
      </c>
      <c r="M664" s="5">
        <v>47.391769383929002</v>
      </c>
      <c r="N664" s="3">
        <v>38.387333200982503</v>
      </c>
      <c r="O664" s="3">
        <v>42.1678796222822</v>
      </c>
      <c r="P664" s="3">
        <v>40.509202900249299</v>
      </c>
      <c r="Q664" s="5">
        <v>31.594512922619302</v>
      </c>
      <c r="R664" s="3">
        <v>25.591555467321601</v>
      </c>
      <c r="S664" s="3">
        <v>28.1119197481881</v>
      </c>
      <c r="T664" s="3">
        <v>27.0061352668328</v>
      </c>
      <c r="U664" s="5">
        <v>23.695884691964501</v>
      </c>
      <c r="V664" s="3">
        <v>19.193666600491198</v>
      </c>
      <c r="W664" s="3">
        <v>21.0839398111411</v>
      </c>
      <c r="X664" s="3">
        <v>20.2546014501246</v>
      </c>
    </row>
    <row r="665" spans="1:24" x14ac:dyDescent="0.25">
      <c r="A665" t="s">
        <v>1889</v>
      </c>
      <c r="B665" t="s">
        <v>2558</v>
      </c>
      <c r="C665" s="3">
        <f t="shared" si="30"/>
        <v>16.812293544027298</v>
      </c>
      <c r="D665" s="3">
        <f t="shared" si="31"/>
        <v>27.338880757005299</v>
      </c>
      <c r="E665" s="3">
        <f t="shared" si="32"/>
        <v>46.89114939001</v>
      </c>
      <c r="F665" s="5">
        <v>20.755917955589201</v>
      </c>
      <c r="G665" s="3">
        <v>16.812293544027298</v>
      </c>
      <c r="H665" s="3">
        <v>19.0458602632816</v>
      </c>
      <c r="I665" s="5">
        <v>33.146533575569997</v>
      </c>
      <c r="J665" s="3">
        <v>26.848692196211701</v>
      </c>
      <c r="K665" s="3">
        <v>30.4128497998387</v>
      </c>
      <c r="L665" s="3">
        <v>30.736360622993899</v>
      </c>
      <c r="M665" s="5">
        <v>46.89114939001</v>
      </c>
      <c r="N665" s="3">
        <v>37.981831005908099</v>
      </c>
      <c r="O665" s="3">
        <v>41.423781838547399</v>
      </c>
      <c r="P665" s="3">
        <v>41.008321135507899</v>
      </c>
      <c r="Q665" s="5">
        <v>31.260766260006701</v>
      </c>
      <c r="R665" s="3">
        <v>25.321220670605399</v>
      </c>
      <c r="S665" s="3">
        <v>27.6158545590316</v>
      </c>
      <c r="T665" s="3">
        <v>27.338880757005299</v>
      </c>
      <c r="U665" s="5">
        <v>23.445574695005</v>
      </c>
      <c r="V665" s="3">
        <v>18.990915502954</v>
      </c>
      <c r="W665" s="3">
        <v>20.711890919273699</v>
      </c>
      <c r="X665" s="3">
        <v>20.5041605677539</v>
      </c>
    </row>
    <row r="666" spans="1:24" x14ac:dyDescent="0.25">
      <c r="A666" t="s">
        <v>1889</v>
      </c>
      <c r="B666" t="s">
        <v>2559</v>
      </c>
      <c r="C666" s="3">
        <f t="shared" si="30"/>
        <v>16.6223439661509</v>
      </c>
      <c r="D666" s="3">
        <f t="shared" si="31"/>
        <v>29.509957481084101</v>
      </c>
      <c r="E666" s="3">
        <f t="shared" si="32"/>
        <v>52.062303286619802</v>
      </c>
      <c r="F666" s="5">
        <v>20.521412303890099</v>
      </c>
      <c r="G666" s="3">
        <v>16.6223439661509</v>
      </c>
      <c r="H666" s="3">
        <v>18.510662303890101</v>
      </c>
      <c r="I666" s="5">
        <v>36.148005881054203</v>
      </c>
      <c r="J666" s="3">
        <v>29.2798847636539</v>
      </c>
      <c r="K666" s="3">
        <v>32.9336379233077</v>
      </c>
      <c r="L666" s="3">
        <v>32.617502467180898</v>
      </c>
      <c r="M666" s="5">
        <v>52.062303286619802</v>
      </c>
      <c r="N666" s="3">
        <v>42.170465662162002</v>
      </c>
      <c r="O666" s="3">
        <v>45.633567371126802</v>
      </c>
      <c r="P666" s="3">
        <v>44.264936221626101</v>
      </c>
      <c r="Q666" s="5">
        <v>34.708202191079899</v>
      </c>
      <c r="R666" s="3">
        <v>28.113643774774701</v>
      </c>
      <c r="S666" s="3">
        <v>30.4223782474179</v>
      </c>
      <c r="T666" s="3">
        <v>29.509957481084101</v>
      </c>
      <c r="U666" s="5">
        <v>26.031151643309901</v>
      </c>
      <c r="V666" s="3">
        <v>21.085232831081001</v>
      </c>
      <c r="W666" s="3">
        <v>22.816783685563401</v>
      </c>
      <c r="X666" s="3">
        <v>22.132468110813001</v>
      </c>
    </row>
    <row r="667" spans="1:24" x14ac:dyDescent="0.25">
      <c r="A667" t="s">
        <v>1889</v>
      </c>
      <c r="B667" t="s">
        <v>2258</v>
      </c>
      <c r="C667" s="3">
        <f t="shared" si="30"/>
        <v>16.607555752313999</v>
      </c>
      <c r="D667" s="3">
        <f t="shared" si="31"/>
        <v>28.790546153518701</v>
      </c>
      <c r="E667" s="3">
        <f t="shared" si="32"/>
        <v>51.070351262015699</v>
      </c>
      <c r="F667" s="5">
        <v>20.503155249770401</v>
      </c>
      <c r="G667" s="3">
        <v>16.607555752313999</v>
      </c>
      <c r="H667" s="3">
        <v>18.0571128234089</v>
      </c>
      <c r="I667" s="5">
        <v>34.714741156771801</v>
      </c>
      <c r="J667" s="3">
        <v>28.118940336985101</v>
      </c>
      <c r="K667" s="3">
        <v>30.772475140903001</v>
      </c>
      <c r="L667" s="3">
        <v>32.067676964194497</v>
      </c>
      <c r="M667" s="5">
        <v>51.070351262015699</v>
      </c>
      <c r="N667" s="3">
        <v>41.366984522232698</v>
      </c>
      <c r="O667" s="3">
        <v>43.185819230278099</v>
      </c>
      <c r="P667" s="3">
        <v>44.762532579631198</v>
      </c>
      <c r="Q667" s="5">
        <v>34.046900841343799</v>
      </c>
      <c r="R667" s="3">
        <v>27.5779896814884</v>
      </c>
      <c r="S667" s="3">
        <v>28.790546153518701</v>
      </c>
      <c r="T667" s="3">
        <v>29.841688386420799</v>
      </c>
      <c r="U667" s="5">
        <v>25.5351756310078</v>
      </c>
      <c r="V667" s="3">
        <v>20.683492261116299</v>
      </c>
      <c r="W667" s="3">
        <v>21.592909615139</v>
      </c>
      <c r="X667" s="3">
        <v>22.381266289815599</v>
      </c>
    </row>
    <row r="668" spans="1:24" x14ac:dyDescent="0.25">
      <c r="A668" t="s">
        <v>1889</v>
      </c>
      <c r="B668" t="s">
        <v>2560</v>
      </c>
      <c r="C668" s="3">
        <f t="shared" si="30"/>
        <v>15.408462569584399</v>
      </c>
      <c r="D668" s="3">
        <f t="shared" si="31"/>
        <v>25.124674408170701</v>
      </c>
      <c r="E668" s="3">
        <f t="shared" si="32"/>
        <v>44.0349571702193</v>
      </c>
      <c r="F668" s="5">
        <v>19.022793295783199</v>
      </c>
      <c r="G668" s="3">
        <v>15.408462569584399</v>
      </c>
      <c r="H668" s="3">
        <v>17.037312526552402</v>
      </c>
      <c r="I668" s="5">
        <v>30.652288447493</v>
      </c>
      <c r="J668" s="3">
        <v>24.828353642469299</v>
      </c>
      <c r="K668" s="3">
        <v>27.478315668511399</v>
      </c>
      <c r="L668" s="3">
        <v>28.658822123809799</v>
      </c>
      <c r="M668" s="5">
        <v>44.0349571702193</v>
      </c>
      <c r="N668" s="3">
        <v>35.668315307877599</v>
      </c>
      <c r="O668" s="3">
        <v>37.6870116122561</v>
      </c>
      <c r="P668" s="3">
        <v>39.578280876942003</v>
      </c>
      <c r="Q668" s="5">
        <v>29.356638113479502</v>
      </c>
      <c r="R668" s="3">
        <v>23.778876871918399</v>
      </c>
      <c r="S668" s="3">
        <v>25.124674408170701</v>
      </c>
      <c r="T668" s="3">
        <v>26.385520584628001</v>
      </c>
      <c r="U668" s="5">
        <v>22.0174785851096</v>
      </c>
      <c r="V668" s="3">
        <v>17.834157653938799</v>
      </c>
      <c r="W668" s="3">
        <v>18.843505806128</v>
      </c>
      <c r="X668" s="3">
        <v>19.789140438471001</v>
      </c>
    </row>
    <row r="669" spans="1:24" x14ac:dyDescent="0.25">
      <c r="A669" t="s">
        <v>1889</v>
      </c>
      <c r="B669" t="s">
        <v>2561</v>
      </c>
      <c r="C669" s="3">
        <f t="shared" si="30"/>
        <v>15.904893347009599</v>
      </c>
      <c r="D669" s="3">
        <f t="shared" si="31"/>
        <v>27.8564519630613</v>
      </c>
      <c r="E669" s="3">
        <f t="shared" si="32"/>
        <v>49.053529443762898</v>
      </c>
      <c r="F669" s="5">
        <v>19.635670798777198</v>
      </c>
      <c r="G669" s="3">
        <v>15.904893347009599</v>
      </c>
      <c r="H669" s="3">
        <v>17.650190029546501</v>
      </c>
      <c r="I669" s="5">
        <v>33.563299099289999</v>
      </c>
      <c r="J669" s="3">
        <v>27.186272270424901</v>
      </c>
      <c r="K669" s="3">
        <v>30.389326320308399</v>
      </c>
      <c r="L669" s="3">
        <v>30.147518104622399</v>
      </c>
      <c r="M669" s="5">
        <v>49.053529443762898</v>
      </c>
      <c r="N669" s="3">
        <v>39.733358849447903</v>
      </c>
      <c r="O669" s="3">
        <v>42.705583885799697</v>
      </c>
      <c r="P669" s="3">
        <v>41.784677944591998</v>
      </c>
      <c r="Q669" s="5">
        <v>32.702352962508598</v>
      </c>
      <c r="R669" s="3">
        <v>26.488905899631899</v>
      </c>
      <c r="S669" s="3">
        <v>28.470389257199798</v>
      </c>
      <c r="T669" s="3">
        <v>27.8564519630613</v>
      </c>
      <c r="U669" s="5">
        <v>24.526764721881399</v>
      </c>
      <c r="V669" s="3">
        <v>19.866679424723898</v>
      </c>
      <c r="W669" s="3">
        <v>21.352791942899799</v>
      </c>
      <c r="X669" s="3">
        <v>20.892338972295999</v>
      </c>
    </row>
    <row r="670" spans="1:24" x14ac:dyDescent="0.25">
      <c r="A670" t="s">
        <v>1889</v>
      </c>
      <c r="B670" t="s">
        <v>2562</v>
      </c>
      <c r="C670" s="3">
        <f t="shared" si="30"/>
        <v>15.994237836633401</v>
      </c>
      <c r="D670" s="3">
        <f t="shared" si="31"/>
        <v>29.873266951436499</v>
      </c>
      <c r="E670" s="3">
        <f t="shared" si="32"/>
        <v>53.390787388292601</v>
      </c>
      <c r="F670" s="5">
        <v>19.745972637819001</v>
      </c>
      <c r="G670" s="3">
        <v>15.994237836633401</v>
      </c>
      <c r="H670" s="3">
        <v>17.846826761921101</v>
      </c>
      <c r="I670" s="5">
        <v>36.880576483254899</v>
      </c>
      <c r="J670" s="3">
        <v>29.873266951436499</v>
      </c>
      <c r="K670" s="3">
        <v>33.8446179351645</v>
      </c>
      <c r="L670" s="3">
        <v>31.638870620668499</v>
      </c>
      <c r="M670" s="5">
        <v>53.390787388292601</v>
      </c>
      <c r="N670" s="3">
        <v>43.246537784517002</v>
      </c>
      <c r="O670" s="3">
        <v>47.318870292111797</v>
      </c>
      <c r="P670" s="3">
        <v>43.324607862824301</v>
      </c>
      <c r="Q670" s="5">
        <v>35.593858258861701</v>
      </c>
      <c r="R670" s="3">
        <v>28.831025189678002</v>
      </c>
      <c r="S670" s="3">
        <v>31.5459135280745</v>
      </c>
      <c r="T670" s="3">
        <v>28.8830719085495</v>
      </c>
      <c r="U670" s="5">
        <v>26.695393694146301</v>
      </c>
      <c r="V670" s="3">
        <v>21.623268892258501</v>
      </c>
      <c r="W670" s="3">
        <v>23.659435146055898</v>
      </c>
      <c r="X670" s="3">
        <v>21.662303931412101</v>
      </c>
    </row>
    <row r="671" spans="1:24" x14ac:dyDescent="0.25">
      <c r="A671" t="s">
        <v>1889</v>
      </c>
      <c r="B671" t="s">
        <v>2563</v>
      </c>
      <c r="C671" s="3">
        <f t="shared" si="30"/>
        <v>16.1046784753742</v>
      </c>
      <c r="D671" s="3">
        <f t="shared" si="31"/>
        <v>23.7129273987603</v>
      </c>
      <c r="E671" s="3">
        <f t="shared" si="32"/>
        <v>41.661214920756002</v>
      </c>
      <c r="F671" s="5">
        <v>19.882319105400299</v>
      </c>
      <c r="G671" s="3">
        <v>16.1046784753742</v>
      </c>
      <c r="H671" s="3">
        <v>17.9310498746311</v>
      </c>
      <c r="I671" s="5">
        <v>29.275219010815199</v>
      </c>
      <c r="J671" s="3">
        <v>23.7129273987603</v>
      </c>
      <c r="K671" s="3">
        <v>26.155936508106599</v>
      </c>
      <c r="L671" s="3">
        <v>28.486226159852698</v>
      </c>
      <c r="M671" s="5">
        <v>41.661214920756002</v>
      </c>
      <c r="N671" s="3">
        <v>33.745584085812403</v>
      </c>
      <c r="O671" s="3">
        <v>35.422649915338901</v>
      </c>
      <c r="P671" s="3">
        <v>38.900983601769802</v>
      </c>
      <c r="Q671" s="5">
        <v>27.774143280503999</v>
      </c>
      <c r="R671" s="3">
        <v>22.497056057208201</v>
      </c>
      <c r="S671" s="3">
        <v>23.615099943559201</v>
      </c>
      <c r="T671" s="3">
        <v>25.9339890678465</v>
      </c>
      <c r="U671" s="5">
        <v>20.830607460378001</v>
      </c>
      <c r="V671" s="3">
        <v>16.872792042906202</v>
      </c>
      <c r="W671" s="3">
        <v>17.711324957669401</v>
      </c>
      <c r="X671" s="3">
        <v>19.450491800884901</v>
      </c>
    </row>
    <row r="672" spans="1:24" x14ac:dyDescent="0.25">
      <c r="A672" t="s">
        <v>1889</v>
      </c>
      <c r="B672" t="s">
        <v>2251</v>
      </c>
      <c r="C672" s="3">
        <f t="shared" si="30"/>
        <v>18.557079857814902</v>
      </c>
      <c r="D672" s="3">
        <f t="shared" si="31"/>
        <v>33.144274879931999</v>
      </c>
      <c r="E672" s="3">
        <f t="shared" si="32"/>
        <v>57.230343285985299</v>
      </c>
      <c r="F672" s="5">
        <v>22.909975133104801</v>
      </c>
      <c r="G672" s="3">
        <v>18.557079857814902</v>
      </c>
      <c r="H672" s="3">
        <v>21.398882059290699</v>
      </c>
      <c r="I672" s="5">
        <v>40.918857876459299</v>
      </c>
      <c r="J672" s="3">
        <v>33.144274879931999</v>
      </c>
      <c r="K672" s="3">
        <v>38.363441216513102</v>
      </c>
      <c r="L672" s="3">
        <v>36.044539604398203</v>
      </c>
      <c r="M672" s="5">
        <v>57.230343285985299</v>
      </c>
      <c r="N672" s="3">
        <v>46.356578061648001</v>
      </c>
      <c r="O672" s="3">
        <v>52.119509966092799</v>
      </c>
      <c r="P672" s="3">
        <v>48.055851754279097</v>
      </c>
      <c r="Q672" s="5">
        <v>38.1535621906568</v>
      </c>
      <c r="R672" s="3">
        <v>30.904385374432</v>
      </c>
      <c r="S672" s="3">
        <v>34.746339977395202</v>
      </c>
      <c r="T672" s="3">
        <v>32.037234502852698</v>
      </c>
      <c r="U672" s="5">
        <v>28.6151716429926</v>
      </c>
      <c r="V672" s="3">
        <v>23.178289030824001</v>
      </c>
      <c r="W672" s="3">
        <v>26.0597549830464</v>
      </c>
      <c r="X672" s="3">
        <v>24.027925877139499</v>
      </c>
    </row>
    <row r="673" spans="1:24" x14ac:dyDescent="0.25">
      <c r="A673" t="s">
        <v>1889</v>
      </c>
      <c r="B673" t="s">
        <v>2564</v>
      </c>
      <c r="C673" s="3">
        <f t="shared" si="30"/>
        <v>15.775747763310999</v>
      </c>
      <c r="D673" s="3">
        <f t="shared" si="31"/>
        <v>28.1058405661771</v>
      </c>
      <c r="E673" s="3">
        <f t="shared" si="32"/>
        <v>49.845235925034103</v>
      </c>
      <c r="F673" s="5">
        <v>19.4762318065568</v>
      </c>
      <c r="G673" s="3">
        <v>15.775747763310999</v>
      </c>
      <c r="H673" s="3">
        <v>17.465481806556799</v>
      </c>
      <c r="I673" s="5">
        <v>33.925126247701201</v>
      </c>
      <c r="J673" s="3">
        <v>27.479352260637999</v>
      </c>
      <c r="K673" s="3">
        <v>30.7107582899547</v>
      </c>
      <c r="L673" s="3">
        <v>30.298151638279101</v>
      </c>
      <c r="M673" s="5">
        <v>49.845235925034103</v>
      </c>
      <c r="N673" s="3">
        <v>40.374641099277603</v>
      </c>
      <c r="O673" s="3">
        <v>43.416500009541203</v>
      </c>
      <c r="P673" s="3">
        <v>42.158760849265697</v>
      </c>
      <c r="Q673" s="5">
        <v>33.2301572833561</v>
      </c>
      <c r="R673" s="3">
        <v>26.916427399518401</v>
      </c>
      <c r="S673" s="3">
        <v>28.944333339694101</v>
      </c>
      <c r="T673" s="3">
        <v>28.1058405661771</v>
      </c>
      <c r="U673" s="5">
        <v>24.922617962516998</v>
      </c>
      <c r="V673" s="3">
        <v>20.187320549638802</v>
      </c>
      <c r="W673" s="3">
        <v>21.708250004770601</v>
      </c>
      <c r="X673" s="3">
        <v>21.079380424632799</v>
      </c>
    </row>
    <row r="674" spans="1:24" x14ac:dyDescent="0.25">
      <c r="A674" t="s">
        <v>1889</v>
      </c>
      <c r="B674" t="s">
        <v>2565</v>
      </c>
      <c r="C674" s="3">
        <f t="shared" si="30"/>
        <v>16.208079549770801</v>
      </c>
      <c r="D674" s="3">
        <f t="shared" si="31"/>
        <v>27.126483100049601</v>
      </c>
      <c r="E674" s="3">
        <f t="shared" si="32"/>
        <v>47.974946571516703</v>
      </c>
      <c r="F674" s="5">
        <v>20.009974752803501</v>
      </c>
      <c r="G674" s="3">
        <v>16.208079549770801</v>
      </c>
      <c r="H674" s="3">
        <v>18.376070906649701</v>
      </c>
      <c r="I674" s="5">
        <v>33.372320714039503</v>
      </c>
      <c r="J674" s="3">
        <v>27.031579778371999</v>
      </c>
      <c r="K674" s="3">
        <v>30.760375833216099</v>
      </c>
      <c r="L674" s="3">
        <v>29.824910474832699</v>
      </c>
      <c r="M674" s="5">
        <v>47.974946571516703</v>
      </c>
      <c r="N674" s="3">
        <v>38.8597067229285</v>
      </c>
      <c r="O674" s="3">
        <v>42.751056809869901</v>
      </c>
      <c r="P674" s="3">
        <v>40.689724650074503</v>
      </c>
      <c r="Q674" s="5">
        <v>31.983297714344499</v>
      </c>
      <c r="R674" s="3">
        <v>25.906471148619001</v>
      </c>
      <c r="S674" s="3">
        <v>28.500704539913301</v>
      </c>
      <c r="T674" s="3">
        <v>27.126483100049601</v>
      </c>
      <c r="U674" s="5">
        <v>23.987473285758298</v>
      </c>
      <c r="V674" s="3">
        <v>19.4298533614642</v>
      </c>
      <c r="W674" s="3">
        <v>21.375528404934901</v>
      </c>
      <c r="X674" s="3">
        <v>20.344862325037202</v>
      </c>
    </row>
    <row r="675" spans="1:24" x14ac:dyDescent="0.25">
      <c r="A675" t="s">
        <v>1889</v>
      </c>
      <c r="B675" t="s">
        <v>2566</v>
      </c>
      <c r="C675" s="3">
        <f t="shared" si="30"/>
        <v>15.3102462294543</v>
      </c>
      <c r="D675" s="3">
        <f t="shared" si="31"/>
        <v>27.052651898402601</v>
      </c>
      <c r="E675" s="3">
        <f t="shared" si="32"/>
        <v>48.120124050082801</v>
      </c>
      <c r="F675" s="5">
        <v>18.901538554881899</v>
      </c>
      <c r="G675" s="3">
        <v>15.3102462294543</v>
      </c>
      <c r="H675" s="3">
        <v>16.954423170266502</v>
      </c>
      <c r="I675" s="5">
        <v>32.898323942780102</v>
      </c>
      <c r="J675" s="3">
        <v>26.6476423936519</v>
      </c>
      <c r="K675" s="3">
        <v>29.785681743430199</v>
      </c>
      <c r="L675" s="3">
        <v>29.376864308371001</v>
      </c>
      <c r="M675" s="5">
        <v>48.120124050082801</v>
      </c>
      <c r="N675" s="3">
        <v>38.977300480567003</v>
      </c>
      <c r="O675" s="3">
        <v>41.894839651382902</v>
      </c>
      <c r="P675" s="3">
        <v>40.578977847603902</v>
      </c>
      <c r="Q675" s="5">
        <v>32.0800827000552</v>
      </c>
      <c r="R675" s="3">
        <v>25.9848669870447</v>
      </c>
      <c r="S675" s="3">
        <v>27.929893100921898</v>
      </c>
      <c r="T675" s="3">
        <v>27.052651898402601</v>
      </c>
      <c r="U675" s="5">
        <v>24.0600620250414</v>
      </c>
      <c r="V675" s="3">
        <v>19.488650240283501</v>
      </c>
      <c r="W675" s="3">
        <v>20.947419825691401</v>
      </c>
      <c r="X675" s="3">
        <v>20.289488923801901</v>
      </c>
    </row>
    <row r="676" spans="1:24" x14ac:dyDescent="0.25">
      <c r="A676" t="s">
        <v>1889</v>
      </c>
      <c r="B676" t="s">
        <v>2567</v>
      </c>
      <c r="C676" s="3">
        <f t="shared" si="30"/>
        <v>15.922185656921499</v>
      </c>
      <c r="D676" s="3">
        <f t="shared" si="31"/>
        <v>27.964372159429001</v>
      </c>
      <c r="E676" s="3">
        <f t="shared" si="32"/>
        <v>50.256526976475598</v>
      </c>
      <c r="F676" s="5">
        <v>19.657019329532702</v>
      </c>
      <c r="G676" s="3">
        <v>15.922185656921499</v>
      </c>
      <c r="H676" s="3">
        <v>17.775788560302001</v>
      </c>
      <c r="I676" s="5">
        <v>34.523916246208699</v>
      </c>
      <c r="J676" s="3">
        <v>27.964372159429001</v>
      </c>
      <c r="K676" s="3">
        <v>31.5165966362412</v>
      </c>
      <c r="L676" s="3">
        <v>30.140596823073501</v>
      </c>
      <c r="M676" s="5">
        <v>50.256526976475598</v>
      </c>
      <c r="N676" s="3">
        <v>40.707786850945197</v>
      </c>
      <c r="O676" s="3">
        <v>44.241887756540599</v>
      </c>
      <c r="P676" s="3">
        <v>41.504930266770302</v>
      </c>
      <c r="Q676" s="5">
        <v>33.504351317650404</v>
      </c>
      <c r="R676" s="3">
        <v>27.138524567296798</v>
      </c>
      <c r="S676" s="3">
        <v>29.494591837693701</v>
      </c>
      <c r="T676" s="3">
        <v>27.6699535111802</v>
      </c>
      <c r="U676" s="5">
        <v>25.128263488237799</v>
      </c>
      <c r="V676" s="3">
        <v>20.353893425472599</v>
      </c>
      <c r="W676" s="3">
        <v>22.1209438782703</v>
      </c>
      <c r="X676" s="3">
        <v>20.752465133385101</v>
      </c>
    </row>
    <row r="677" spans="1:24" x14ac:dyDescent="0.25">
      <c r="A677" t="s">
        <v>1925</v>
      </c>
      <c r="B677" t="s">
        <v>2568</v>
      </c>
      <c r="C677" s="3">
        <f t="shared" si="30"/>
        <v>16.465628344684198</v>
      </c>
      <c r="D677" s="3">
        <f t="shared" si="31"/>
        <v>26.0595036160002</v>
      </c>
      <c r="E677" s="3">
        <f t="shared" si="32"/>
        <v>48.048919336552402</v>
      </c>
      <c r="F677" s="5">
        <v>20.3279362280052</v>
      </c>
      <c r="G677" s="3">
        <v>16.465628344684198</v>
      </c>
      <c r="H677" s="3">
        <v>17.024532381851401</v>
      </c>
      <c r="I677" s="5">
        <v>32.172226686419997</v>
      </c>
      <c r="J677" s="3">
        <v>26.0595036160002</v>
      </c>
      <c r="K677" s="3">
        <v>26.8914332140473</v>
      </c>
      <c r="L677" s="3">
        <v>30.707051292098502</v>
      </c>
      <c r="M677" s="5">
        <v>48.048919336552402</v>
      </c>
      <c r="N677" s="3">
        <v>38.919624662607497</v>
      </c>
      <c r="O677" s="3">
        <v>37.487332391807001</v>
      </c>
      <c r="P677" s="3">
        <v>43.896576894538903</v>
      </c>
      <c r="Q677" s="5">
        <v>32.032612891034901</v>
      </c>
      <c r="R677" s="3">
        <v>25.9464164417383</v>
      </c>
      <c r="S677" s="3">
        <v>24.991554927871299</v>
      </c>
      <c r="T677" s="3">
        <v>29.2643845963592</v>
      </c>
      <c r="U677" s="5">
        <v>24.024459668276201</v>
      </c>
      <c r="V677" s="3">
        <v>19.459812331303699</v>
      </c>
      <c r="W677" s="3">
        <v>18.743666195903501</v>
      </c>
      <c r="X677" s="3">
        <v>21.948288447269402</v>
      </c>
    </row>
    <row r="678" spans="1:24" x14ac:dyDescent="0.25">
      <c r="A678" t="s">
        <v>1925</v>
      </c>
      <c r="B678" t="s">
        <v>2569</v>
      </c>
      <c r="C678" s="3">
        <f t="shared" si="30"/>
        <v>16.124614330215401</v>
      </c>
      <c r="D678" s="3">
        <f t="shared" si="31"/>
        <v>25.1686216934112</v>
      </c>
      <c r="E678" s="3">
        <f t="shared" si="32"/>
        <v>46.414273571354002</v>
      </c>
      <c r="F678" s="5">
        <v>19.906931271870899</v>
      </c>
      <c r="G678" s="3">
        <v>16.124614330215401</v>
      </c>
      <c r="H678" s="3">
        <v>16.603527425717001</v>
      </c>
      <c r="I678" s="5">
        <v>31.0723724610015</v>
      </c>
      <c r="J678" s="3">
        <v>25.1686216934112</v>
      </c>
      <c r="K678" s="3">
        <v>25.7915789886288</v>
      </c>
      <c r="L678" s="3">
        <v>29.879667809524999</v>
      </c>
      <c r="M678" s="5">
        <v>46.414273571354002</v>
      </c>
      <c r="N678" s="3">
        <v>37.595561592796699</v>
      </c>
      <c r="O678" s="3">
        <v>35.852686626608602</v>
      </c>
      <c r="P678" s="3">
        <v>42.8387400537828</v>
      </c>
      <c r="Q678" s="5">
        <v>30.9428490475693</v>
      </c>
      <c r="R678" s="3">
        <v>25.063707728531099</v>
      </c>
      <c r="S678" s="3">
        <v>23.901791084405701</v>
      </c>
      <c r="T678" s="3">
        <v>28.5591600358552</v>
      </c>
      <c r="U678" s="5">
        <v>23.207136785677001</v>
      </c>
      <c r="V678" s="3">
        <v>18.7977807963983</v>
      </c>
      <c r="W678" s="3">
        <v>17.926343313304301</v>
      </c>
      <c r="X678" s="3">
        <v>21.4193700268914</v>
      </c>
    </row>
  </sheetData>
  <mergeCells count="9">
    <mergeCell ref="A1:B1"/>
    <mergeCell ref="F3:H3"/>
    <mergeCell ref="I3:L3"/>
    <mergeCell ref="Q2:T2"/>
    <mergeCell ref="U2:X2"/>
    <mergeCell ref="M3:P3"/>
    <mergeCell ref="Q3:T3"/>
    <mergeCell ref="U3:X3"/>
    <mergeCell ref="C3:E3"/>
  </mergeCells>
  <hyperlinks>
    <hyperlink ref="A3" r:id="rId1" xr:uid="{0CC15F45-1575-43D9-9DBA-5CC58A06D26C}"/>
    <hyperlink ref="A2" r:id="rId2" xr:uid="{01FA8A96-8A0B-41AE-8C22-8B3CE9FF5E5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10FA-3E19-49C0-B2C9-56D65E0C33D8}">
  <sheetPr>
    <tabColor theme="5"/>
  </sheetPr>
  <dimension ref="A1:Y109"/>
  <sheetViews>
    <sheetView tabSelected="1" workbookViewId="0">
      <selection activeCell="I21" sqref="I21"/>
    </sheetView>
  </sheetViews>
  <sheetFormatPr defaultRowHeight="15" x14ac:dyDescent="0.25"/>
  <cols>
    <col min="1" max="1" width="13" customWidth="1"/>
    <col min="2" max="2" width="18.7109375" bestFit="1" customWidth="1"/>
    <col min="3" max="3" width="45" bestFit="1" customWidth="1"/>
    <col min="4" max="4" width="10.5703125" customWidth="1"/>
    <col min="5" max="5" width="11" customWidth="1"/>
    <col min="6" max="6" width="10.7109375" customWidth="1"/>
    <col min="7" max="13" width="20.7109375" customWidth="1"/>
    <col min="14" max="25" width="11.42578125" bestFit="1" customWidth="1"/>
  </cols>
  <sheetData>
    <row r="1" spans="1:25" ht="18" thickBot="1" x14ac:dyDescent="0.35">
      <c r="A1" s="11" t="s">
        <v>2580</v>
      </c>
      <c r="B1" s="11"/>
      <c r="D1" s="7"/>
      <c r="G1" s="7"/>
      <c r="J1" s="7"/>
      <c r="N1" s="7"/>
      <c r="R1" s="7"/>
      <c r="V1" s="7"/>
    </row>
    <row r="2" spans="1:25" ht="15.75" thickTop="1" x14ac:dyDescent="0.25">
      <c r="A2" s="10" t="s">
        <v>2576</v>
      </c>
      <c r="D2" s="12"/>
      <c r="E2" s="1"/>
      <c r="F2" s="1"/>
      <c r="G2" s="7"/>
      <c r="J2" s="7"/>
      <c r="N2" s="17" t="s">
        <v>2573</v>
      </c>
      <c r="O2" s="18"/>
      <c r="P2" s="18"/>
      <c r="Q2" s="18"/>
      <c r="R2" s="17" t="s">
        <v>2573</v>
      </c>
      <c r="S2" s="18"/>
      <c r="T2" s="18"/>
      <c r="U2" s="18"/>
      <c r="V2" s="17" t="s">
        <v>2573</v>
      </c>
      <c r="W2" s="18"/>
      <c r="X2" s="18"/>
      <c r="Y2" s="18"/>
    </row>
    <row r="3" spans="1:25" x14ac:dyDescent="0.25">
      <c r="A3" s="10" t="s">
        <v>2575</v>
      </c>
      <c r="D3" s="17" t="s">
        <v>2581</v>
      </c>
      <c r="E3" s="18"/>
      <c r="F3" s="18"/>
      <c r="G3" s="17" t="s">
        <v>2570</v>
      </c>
      <c r="H3" s="18"/>
      <c r="I3" s="18"/>
      <c r="J3" s="17" t="s">
        <v>2571</v>
      </c>
      <c r="K3" s="18"/>
      <c r="L3" s="18"/>
      <c r="M3" s="18"/>
      <c r="N3" s="17" t="s">
        <v>0</v>
      </c>
      <c r="O3" s="18"/>
      <c r="P3" s="18"/>
      <c r="Q3" s="18"/>
      <c r="R3" s="17" t="s">
        <v>1938</v>
      </c>
      <c r="S3" s="18"/>
      <c r="T3" s="18"/>
      <c r="U3" s="18"/>
      <c r="V3" s="17" t="s">
        <v>1939</v>
      </c>
      <c r="W3" s="18"/>
      <c r="X3" s="18"/>
      <c r="Y3" s="18"/>
    </row>
    <row r="4" spans="1:25" ht="60" x14ac:dyDescent="0.25">
      <c r="A4" s="4" t="s">
        <v>6</v>
      </c>
      <c r="B4" s="4" t="s">
        <v>2582</v>
      </c>
      <c r="C4" s="4" t="s">
        <v>2583</v>
      </c>
      <c r="D4" s="6" t="s">
        <v>3</v>
      </c>
      <c r="E4" s="4" t="s">
        <v>4</v>
      </c>
      <c r="F4" s="4" t="s">
        <v>5</v>
      </c>
      <c r="G4" s="6" t="s">
        <v>2574</v>
      </c>
      <c r="H4" s="4" t="s">
        <v>1</v>
      </c>
      <c r="I4" s="4" t="s">
        <v>2</v>
      </c>
      <c r="J4" s="6" t="s">
        <v>2574</v>
      </c>
      <c r="K4" s="4" t="s">
        <v>1</v>
      </c>
      <c r="L4" s="4" t="s">
        <v>2</v>
      </c>
      <c r="M4" s="4" t="s">
        <v>1937</v>
      </c>
      <c r="N4" s="6" t="s">
        <v>2574</v>
      </c>
      <c r="O4" s="4" t="s">
        <v>1</v>
      </c>
      <c r="P4" s="4" t="s">
        <v>2</v>
      </c>
      <c r="Q4" s="4" t="s">
        <v>1937</v>
      </c>
      <c r="R4" s="6" t="s">
        <v>2574</v>
      </c>
      <c r="S4" s="4" t="s">
        <v>1</v>
      </c>
      <c r="T4" s="4" t="s">
        <v>2</v>
      </c>
      <c r="U4" s="4" t="s">
        <v>1937</v>
      </c>
      <c r="V4" s="6" t="s">
        <v>2574</v>
      </c>
      <c r="W4" s="4" t="s">
        <v>1</v>
      </c>
      <c r="X4" s="4" t="s">
        <v>2</v>
      </c>
      <c r="Y4" s="4" t="s">
        <v>1937</v>
      </c>
    </row>
    <row r="5" spans="1:25" x14ac:dyDescent="0.25">
      <c r="A5" t="s">
        <v>9</v>
      </c>
      <c r="B5" t="s">
        <v>2584</v>
      </c>
      <c r="C5" t="s">
        <v>2585</v>
      </c>
      <c r="D5" s="13">
        <f t="shared" ref="D5:D68" si="0">MIN(G5:Y5)</f>
        <v>19.690000000000001</v>
      </c>
      <c r="E5" s="14">
        <f t="shared" ref="E5:E68" si="1">MEDIAN(G5:Y5)</f>
        <v>29.8</v>
      </c>
      <c r="F5" s="14">
        <f t="shared" ref="F5:F68" si="2">MAX(G5:Y5)</f>
        <v>51.72</v>
      </c>
      <c r="G5" s="13">
        <v>24.31</v>
      </c>
      <c r="H5" s="14">
        <v>19.690000000000001</v>
      </c>
      <c r="I5" s="14">
        <v>21.86</v>
      </c>
      <c r="J5" s="13">
        <v>36.79</v>
      </c>
      <c r="K5" s="14">
        <v>29.8</v>
      </c>
      <c r="L5" s="14">
        <v>33.119999999999997</v>
      </c>
      <c r="M5" s="14">
        <v>34.82</v>
      </c>
      <c r="N5" s="13">
        <v>51.72</v>
      </c>
      <c r="O5" s="14">
        <v>41.89</v>
      </c>
      <c r="P5" s="14">
        <v>44.38</v>
      </c>
      <c r="Q5" s="14">
        <v>47.16</v>
      </c>
      <c r="R5" s="13">
        <v>34.479999999999997</v>
      </c>
      <c r="S5" s="14">
        <v>27.93</v>
      </c>
      <c r="T5" s="14">
        <v>29.59</v>
      </c>
      <c r="U5" s="14">
        <v>31.44</v>
      </c>
      <c r="V5" s="13">
        <v>25.86</v>
      </c>
      <c r="W5" s="14">
        <v>20.94</v>
      </c>
      <c r="X5" s="14">
        <v>22.19</v>
      </c>
      <c r="Y5" s="14">
        <v>23.58</v>
      </c>
    </row>
    <row r="6" spans="1:25" x14ac:dyDescent="0.25">
      <c r="A6" t="s">
        <v>9</v>
      </c>
      <c r="B6" t="s">
        <v>2584</v>
      </c>
      <c r="C6" t="s">
        <v>2586</v>
      </c>
      <c r="D6" s="13">
        <f t="shared" si="0"/>
        <v>16.43</v>
      </c>
      <c r="E6" s="14">
        <f t="shared" si="1"/>
        <v>24.79</v>
      </c>
      <c r="F6" s="14">
        <f t="shared" si="2"/>
        <v>43.83</v>
      </c>
      <c r="G6" s="15">
        <v>20.29</v>
      </c>
      <c r="H6" s="16">
        <v>16.43</v>
      </c>
      <c r="I6" s="16">
        <v>18.07</v>
      </c>
      <c r="J6" s="15">
        <v>30.04</v>
      </c>
      <c r="K6" s="16">
        <v>24.33</v>
      </c>
      <c r="L6" s="16">
        <v>26.72</v>
      </c>
      <c r="M6" s="16">
        <v>28.86</v>
      </c>
      <c r="N6" s="15">
        <v>43.83</v>
      </c>
      <c r="O6" s="16">
        <v>35.5</v>
      </c>
      <c r="P6" s="16">
        <v>37.19</v>
      </c>
      <c r="Q6" s="16">
        <v>40.409999999999997</v>
      </c>
      <c r="R6" s="15">
        <v>29.22</v>
      </c>
      <c r="S6" s="16">
        <v>23.67</v>
      </c>
      <c r="T6" s="16">
        <v>24.79</v>
      </c>
      <c r="U6" s="16">
        <v>26.94</v>
      </c>
      <c r="V6" s="15">
        <v>21.92</v>
      </c>
      <c r="W6" s="16">
        <v>17.75</v>
      </c>
      <c r="X6" s="16">
        <v>18.59</v>
      </c>
      <c r="Y6" s="16">
        <v>20.2</v>
      </c>
    </row>
    <row r="7" spans="1:25" x14ac:dyDescent="0.25">
      <c r="A7" t="s">
        <v>77</v>
      </c>
      <c r="B7" t="s">
        <v>2587</v>
      </c>
      <c r="C7" t="s">
        <v>2585</v>
      </c>
      <c r="D7" s="13">
        <f t="shared" si="0"/>
        <v>22.7</v>
      </c>
      <c r="E7" s="14">
        <f t="shared" si="1"/>
        <v>35.4</v>
      </c>
      <c r="F7" s="14">
        <f t="shared" si="2"/>
        <v>61.7</v>
      </c>
      <c r="G7" s="13">
        <v>28.02</v>
      </c>
      <c r="H7" s="14">
        <v>22.7</v>
      </c>
      <c r="I7" s="14">
        <v>24.91</v>
      </c>
      <c r="J7" s="13">
        <v>43.7</v>
      </c>
      <c r="K7" s="14">
        <v>35.4</v>
      </c>
      <c r="L7" s="14">
        <v>38.71</v>
      </c>
      <c r="M7" s="14">
        <v>42.32</v>
      </c>
      <c r="N7" s="13">
        <v>61.7</v>
      </c>
      <c r="O7" s="14">
        <v>49.98</v>
      </c>
      <c r="P7" s="14">
        <v>51.73</v>
      </c>
      <c r="Q7" s="14">
        <v>57.44</v>
      </c>
      <c r="R7" s="13">
        <v>41.14</v>
      </c>
      <c r="S7" s="14">
        <v>33.32</v>
      </c>
      <c r="T7" s="14">
        <v>34.49</v>
      </c>
      <c r="U7" s="14">
        <v>38.29</v>
      </c>
      <c r="V7" s="13">
        <v>30.85</v>
      </c>
      <c r="W7" s="14">
        <v>24.99</v>
      </c>
      <c r="X7" s="14">
        <v>25.87</v>
      </c>
      <c r="Y7" s="14">
        <v>28.72</v>
      </c>
    </row>
    <row r="8" spans="1:25" x14ac:dyDescent="0.25">
      <c r="A8" t="s">
        <v>77</v>
      </c>
      <c r="B8" t="s">
        <v>2587</v>
      </c>
      <c r="C8" t="s">
        <v>2586</v>
      </c>
      <c r="D8" s="13">
        <f t="shared" si="0"/>
        <v>19.16</v>
      </c>
      <c r="E8" s="14">
        <f t="shared" si="1"/>
        <v>32.479999999999997</v>
      </c>
      <c r="F8" s="14">
        <f t="shared" si="2"/>
        <v>56.83</v>
      </c>
      <c r="G8" s="15">
        <v>23.66</v>
      </c>
      <c r="H8" s="16">
        <v>19.16</v>
      </c>
      <c r="I8" s="16">
        <v>20.99</v>
      </c>
      <c r="J8" s="15">
        <v>38.17</v>
      </c>
      <c r="K8" s="16">
        <v>30.92</v>
      </c>
      <c r="L8" s="16">
        <v>34.11</v>
      </c>
      <c r="M8" s="16">
        <v>35.130000000000003</v>
      </c>
      <c r="N8" s="15">
        <v>56.83</v>
      </c>
      <c r="O8" s="16">
        <v>46.03</v>
      </c>
      <c r="P8" s="16">
        <v>48.71</v>
      </c>
      <c r="Q8" s="16">
        <v>49.09</v>
      </c>
      <c r="R8" s="15">
        <v>37.89</v>
      </c>
      <c r="S8" s="16">
        <v>30.69</v>
      </c>
      <c r="T8" s="16">
        <v>32.479999999999997</v>
      </c>
      <c r="U8" s="16">
        <v>32.729999999999997</v>
      </c>
      <c r="V8" s="15">
        <v>28.41</v>
      </c>
      <c r="W8" s="16">
        <v>23.02</v>
      </c>
      <c r="X8" s="16">
        <v>24.36</v>
      </c>
      <c r="Y8" s="16">
        <v>24.54</v>
      </c>
    </row>
    <row r="9" spans="1:25" x14ac:dyDescent="0.25">
      <c r="A9" t="s">
        <v>108</v>
      </c>
      <c r="B9" t="s">
        <v>2588</v>
      </c>
      <c r="C9" t="s">
        <v>2585</v>
      </c>
      <c r="D9" s="13">
        <f t="shared" si="0"/>
        <v>21.21</v>
      </c>
      <c r="E9" s="14">
        <f t="shared" si="1"/>
        <v>32.619999999999997</v>
      </c>
      <c r="F9" s="14">
        <f t="shared" si="2"/>
        <v>56.01</v>
      </c>
      <c r="G9" s="13">
        <v>26.18</v>
      </c>
      <c r="H9" s="14">
        <v>21.21</v>
      </c>
      <c r="I9" s="14">
        <v>23.52</v>
      </c>
      <c r="J9" s="13">
        <v>40.270000000000003</v>
      </c>
      <c r="K9" s="14">
        <v>32.619999999999997</v>
      </c>
      <c r="L9" s="14">
        <v>36.020000000000003</v>
      </c>
      <c r="M9" s="14">
        <v>38.6</v>
      </c>
      <c r="N9" s="13">
        <v>56.01</v>
      </c>
      <c r="O9" s="14">
        <v>45.37</v>
      </c>
      <c r="P9" s="14">
        <v>47.52</v>
      </c>
      <c r="Q9" s="14">
        <v>51.31</v>
      </c>
      <c r="R9" s="13">
        <v>37.340000000000003</v>
      </c>
      <c r="S9" s="14">
        <v>30.25</v>
      </c>
      <c r="T9" s="14">
        <v>31.68</v>
      </c>
      <c r="U9" s="14">
        <v>34.21</v>
      </c>
      <c r="V9" s="13">
        <v>28.01</v>
      </c>
      <c r="W9" s="14">
        <v>22.69</v>
      </c>
      <c r="X9" s="14">
        <v>23.76</v>
      </c>
      <c r="Y9" s="14">
        <v>25.65</v>
      </c>
    </row>
    <row r="10" spans="1:25" x14ac:dyDescent="0.25">
      <c r="A10" t="s">
        <v>108</v>
      </c>
      <c r="B10" t="s">
        <v>2588</v>
      </c>
      <c r="C10" t="s">
        <v>2586</v>
      </c>
      <c r="D10" s="13">
        <f t="shared" si="0"/>
        <v>20.079999999999998</v>
      </c>
      <c r="E10" s="14">
        <f t="shared" si="1"/>
        <v>30.82</v>
      </c>
      <c r="F10" s="14">
        <f t="shared" si="2"/>
        <v>52.01</v>
      </c>
      <c r="G10" s="15">
        <v>24.79</v>
      </c>
      <c r="H10" s="16">
        <v>20.079999999999998</v>
      </c>
      <c r="I10" s="16">
        <v>23.11</v>
      </c>
      <c r="J10" s="15">
        <v>38.049999999999997</v>
      </c>
      <c r="K10" s="16">
        <v>30.82</v>
      </c>
      <c r="L10" s="16">
        <v>35.380000000000003</v>
      </c>
      <c r="M10" s="16">
        <v>35.69</v>
      </c>
      <c r="N10" s="15">
        <v>52.01</v>
      </c>
      <c r="O10" s="16">
        <v>42.13</v>
      </c>
      <c r="P10" s="16">
        <v>46.67</v>
      </c>
      <c r="Q10" s="16">
        <v>46.19</v>
      </c>
      <c r="R10" s="15">
        <v>34.68</v>
      </c>
      <c r="S10" s="16">
        <v>28.09</v>
      </c>
      <c r="T10" s="16">
        <v>31.11</v>
      </c>
      <c r="U10" s="16">
        <v>30.8</v>
      </c>
      <c r="V10" s="15">
        <v>26.01</v>
      </c>
      <c r="W10" s="16">
        <v>21.07</v>
      </c>
      <c r="X10" s="16">
        <v>23.34</v>
      </c>
      <c r="Y10" s="16">
        <v>23.1</v>
      </c>
    </row>
    <row r="11" spans="1:25" x14ac:dyDescent="0.25">
      <c r="A11" t="s">
        <v>124</v>
      </c>
      <c r="B11" t="s">
        <v>2589</v>
      </c>
      <c r="C11" t="s">
        <v>2585</v>
      </c>
      <c r="D11" s="13">
        <f t="shared" si="0"/>
        <v>17.18</v>
      </c>
      <c r="E11" s="14">
        <f t="shared" si="1"/>
        <v>25.34</v>
      </c>
      <c r="F11" s="14">
        <f t="shared" si="2"/>
        <v>44.42</v>
      </c>
      <c r="G11" s="13">
        <v>21.21</v>
      </c>
      <c r="H11" s="14">
        <v>17.18</v>
      </c>
      <c r="I11" s="14">
        <v>19.170000000000002</v>
      </c>
      <c r="J11" s="13">
        <v>31.28</v>
      </c>
      <c r="K11" s="14">
        <v>25.34</v>
      </c>
      <c r="L11" s="14">
        <v>28.02</v>
      </c>
      <c r="M11" s="14">
        <v>30.04</v>
      </c>
      <c r="N11" s="13">
        <v>44.42</v>
      </c>
      <c r="O11" s="14">
        <v>35.979999999999997</v>
      </c>
      <c r="P11" s="14">
        <v>37.9</v>
      </c>
      <c r="Q11" s="14">
        <v>41.07</v>
      </c>
      <c r="R11" s="13">
        <v>29.61</v>
      </c>
      <c r="S11" s="14">
        <v>23.99</v>
      </c>
      <c r="T11" s="14">
        <v>25.27</v>
      </c>
      <c r="U11" s="14">
        <v>27.38</v>
      </c>
      <c r="V11" s="13">
        <v>22.21</v>
      </c>
      <c r="W11" s="14">
        <v>17.989999999999998</v>
      </c>
      <c r="X11" s="14">
        <v>18.95</v>
      </c>
      <c r="Y11" s="14">
        <v>20.53</v>
      </c>
    </row>
    <row r="12" spans="1:25" x14ac:dyDescent="0.25">
      <c r="A12" t="s">
        <v>124</v>
      </c>
      <c r="B12" t="s">
        <v>2589</v>
      </c>
      <c r="C12" t="s">
        <v>2586</v>
      </c>
      <c r="D12" s="13">
        <f t="shared" si="0"/>
        <v>15.52</v>
      </c>
      <c r="E12" s="14">
        <f t="shared" si="1"/>
        <v>23.03</v>
      </c>
      <c r="F12" s="14">
        <f t="shared" si="2"/>
        <v>40.61</v>
      </c>
      <c r="G12" s="15">
        <v>19.16</v>
      </c>
      <c r="H12" s="16">
        <v>15.52</v>
      </c>
      <c r="I12" s="16">
        <v>17.12</v>
      </c>
      <c r="J12" s="15">
        <v>28.44</v>
      </c>
      <c r="K12" s="16">
        <v>23.03</v>
      </c>
      <c r="L12" s="16">
        <v>25.18</v>
      </c>
      <c r="M12" s="16">
        <v>26.99</v>
      </c>
      <c r="N12" s="15">
        <v>40.61</v>
      </c>
      <c r="O12" s="16">
        <v>32.89</v>
      </c>
      <c r="P12" s="16">
        <v>34.08</v>
      </c>
      <c r="Q12" s="16">
        <v>36.99</v>
      </c>
      <c r="R12" s="15">
        <v>27.07</v>
      </c>
      <c r="S12" s="16">
        <v>21.93</v>
      </c>
      <c r="T12" s="16">
        <v>22.72</v>
      </c>
      <c r="U12" s="16">
        <v>24.66</v>
      </c>
      <c r="V12" s="15">
        <v>20.3</v>
      </c>
      <c r="W12" s="16">
        <v>16.45</v>
      </c>
      <c r="X12" s="16">
        <v>17.04</v>
      </c>
      <c r="Y12" s="16">
        <v>18.489999999999998</v>
      </c>
    </row>
    <row r="13" spans="1:25" x14ac:dyDescent="0.25">
      <c r="A13" t="s">
        <v>182</v>
      </c>
      <c r="B13" t="s">
        <v>2590</v>
      </c>
      <c r="C13" t="s">
        <v>2585</v>
      </c>
      <c r="D13" s="13">
        <f t="shared" si="0"/>
        <v>32.81</v>
      </c>
      <c r="E13" s="14">
        <f t="shared" si="1"/>
        <v>56.4</v>
      </c>
      <c r="F13" s="14">
        <f t="shared" si="2"/>
        <v>92.88</v>
      </c>
      <c r="G13" s="13">
        <v>40.51</v>
      </c>
      <c r="H13" s="14">
        <v>32.81</v>
      </c>
      <c r="I13" s="14">
        <v>37.92</v>
      </c>
      <c r="J13" s="13">
        <v>70.89</v>
      </c>
      <c r="K13" s="14">
        <v>57.42</v>
      </c>
      <c r="L13" s="14">
        <v>66.75</v>
      </c>
      <c r="M13" s="14">
        <v>66.19</v>
      </c>
      <c r="N13" s="13">
        <v>92.88</v>
      </c>
      <c r="O13" s="14">
        <v>75.23</v>
      </c>
      <c r="P13" s="14">
        <v>84.6</v>
      </c>
      <c r="Q13" s="14">
        <v>83.03</v>
      </c>
      <c r="R13" s="13">
        <v>61.92</v>
      </c>
      <c r="S13" s="14">
        <v>50.15</v>
      </c>
      <c r="T13" s="14">
        <v>56.4</v>
      </c>
      <c r="U13" s="14">
        <v>55.35</v>
      </c>
      <c r="V13" s="13">
        <v>46.44</v>
      </c>
      <c r="W13" s="14">
        <v>37.619999999999997</v>
      </c>
      <c r="X13" s="14">
        <v>42.3</v>
      </c>
      <c r="Y13" s="14">
        <v>41.51</v>
      </c>
    </row>
    <row r="14" spans="1:25" x14ac:dyDescent="0.25">
      <c r="A14" t="s">
        <v>182</v>
      </c>
      <c r="B14" t="s">
        <v>2590</v>
      </c>
      <c r="C14" t="s">
        <v>2586</v>
      </c>
      <c r="D14" s="13">
        <f t="shared" si="0"/>
        <v>21.72</v>
      </c>
      <c r="E14" s="14">
        <f t="shared" si="1"/>
        <v>37.43</v>
      </c>
      <c r="F14" s="14">
        <f t="shared" si="2"/>
        <v>62.55</v>
      </c>
      <c r="G14" s="15">
        <v>26.81</v>
      </c>
      <c r="H14" s="16">
        <v>21.72</v>
      </c>
      <c r="I14" s="16">
        <v>25.31</v>
      </c>
      <c r="J14" s="15">
        <v>46.21</v>
      </c>
      <c r="K14" s="16">
        <v>37.43</v>
      </c>
      <c r="L14" s="16">
        <v>43.81</v>
      </c>
      <c r="M14" s="16">
        <v>42.31</v>
      </c>
      <c r="N14" s="15">
        <v>62.55</v>
      </c>
      <c r="O14" s="16">
        <v>50.66</v>
      </c>
      <c r="P14" s="16">
        <v>57.75</v>
      </c>
      <c r="Q14" s="16">
        <v>53.87</v>
      </c>
      <c r="R14" s="15">
        <v>41.7</v>
      </c>
      <c r="S14" s="16">
        <v>33.770000000000003</v>
      </c>
      <c r="T14" s="16">
        <v>38.5</v>
      </c>
      <c r="U14" s="16">
        <v>35.92</v>
      </c>
      <c r="V14" s="15">
        <v>31.27</v>
      </c>
      <c r="W14" s="16">
        <v>25.33</v>
      </c>
      <c r="X14" s="16">
        <v>28.88</v>
      </c>
      <c r="Y14" s="16">
        <v>26.94</v>
      </c>
    </row>
    <row r="15" spans="1:25" x14ac:dyDescent="0.25">
      <c r="A15" t="s">
        <v>239</v>
      </c>
      <c r="B15" t="s">
        <v>2591</v>
      </c>
      <c r="C15" t="s">
        <v>2585</v>
      </c>
      <c r="D15" s="13">
        <f t="shared" si="0"/>
        <v>24.16</v>
      </c>
      <c r="E15" s="14">
        <f t="shared" si="1"/>
        <v>39.36</v>
      </c>
      <c r="F15" s="14">
        <f t="shared" si="2"/>
        <v>66.83</v>
      </c>
      <c r="G15" s="13">
        <v>29.83</v>
      </c>
      <c r="H15" s="14">
        <v>24.16</v>
      </c>
      <c r="I15" s="14">
        <v>28.38</v>
      </c>
      <c r="J15" s="13">
        <v>48.59</v>
      </c>
      <c r="K15" s="14">
        <v>39.36</v>
      </c>
      <c r="L15" s="14">
        <v>46.28</v>
      </c>
      <c r="M15" s="14">
        <v>44.77</v>
      </c>
      <c r="N15" s="13">
        <v>66.83</v>
      </c>
      <c r="O15" s="14">
        <v>54.13</v>
      </c>
      <c r="P15" s="14">
        <v>59.89</v>
      </c>
      <c r="Q15" s="14">
        <v>58.95</v>
      </c>
      <c r="R15" s="13">
        <v>44.55</v>
      </c>
      <c r="S15" s="14">
        <v>36.090000000000003</v>
      </c>
      <c r="T15" s="14">
        <v>39.93</v>
      </c>
      <c r="U15" s="14">
        <v>39.299999999999997</v>
      </c>
      <c r="V15" s="13">
        <v>33.409999999999997</v>
      </c>
      <c r="W15" s="14">
        <v>27.06</v>
      </c>
      <c r="X15" s="14">
        <v>29.95</v>
      </c>
      <c r="Y15" s="14">
        <v>29.47</v>
      </c>
    </row>
    <row r="16" spans="1:25" x14ac:dyDescent="0.25">
      <c r="A16" t="s">
        <v>239</v>
      </c>
      <c r="B16" t="s">
        <v>2591</v>
      </c>
      <c r="C16" t="s">
        <v>2586</v>
      </c>
      <c r="D16" s="13">
        <f t="shared" si="0"/>
        <v>20.260000000000002</v>
      </c>
      <c r="E16" s="14">
        <f t="shared" si="1"/>
        <v>34.33</v>
      </c>
      <c r="F16" s="14">
        <f t="shared" si="2"/>
        <v>60</v>
      </c>
      <c r="G16" s="15">
        <v>25.01</v>
      </c>
      <c r="H16" s="16">
        <v>20.260000000000002</v>
      </c>
      <c r="I16" s="16">
        <v>23.08</v>
      </c>
      <c r="J16" s="15">
        <v>42.39</v>
      </c>
      <c r="K16" s="16">
        <v>34.33</v>
      </c>
      <c r="L16" s="16">
        <v>40.08</v>
      </c>
      <c r="M16" s="16">
        <v>37.68</v>
      </c>
      <c r="N16" s="15">
        <v>60</v>
      </c>
      <c r="O16" s="16">
        <v>48.6</v>
      </c>
      <c r="P16" s="16">
        <v>55.38</v>
      </c>
      <c r="Q16" s="16">
        <v>50.29</v>
      </c>
      <c r="R16" s="15">
        <v>40</v>
      </c>
      <c r="S16" s="16">
        <v>32.4</v>
      </c>
      <c r="T16" s="16">
        <v>36.92</v>
      </c>
      <c r="U16" s="16">
        <v>33.53</v>
      </c>
      <c r="V16" s="15">
        <v>30</v>
      </c>
      <c r="W16" s="16">
        <v>24.3</v>
      </c>
      <c r="X16" s="16">
        <v>27.69</v>
      </c>
      <c r="Y16" s="16">
        <v>25.15</v>
      </c>
    </row>
    <row r="17" spans="1:25" x14ac:dyDescent="0.25">
      <c r="A17" t="s">
        <v>295</v>
      </c>
      <c r="B17" t="s">
        <v>2592</v>
      </c>
      <c r="C17" t="s">
        <v>2585</v>
      </c>
      <c r="D17" s="13">
        <f t="shared" si="0"/>
        <v>23.87</v>
      </c>
      <c r="E17" s="14">
        <f t="shared" si="1"/>
        <v>42.35</v>
      </c>
      <c r="F17" s="14">
        <f t="shared" si="2"/>
        <v>70.540000000000006</v>
      </c>
      <c r="G17" s="13">
        <v>29.47</v>
      </c>
      <c r="H17" s="14">
        <v>23.87</v>
      </c>
      <c r="I17" s="14">
        <v>26.2</v>
      </c>
      <c r="J17" s="13">
        <v>53.39</v>
      </c>
      <c r="K17" s="14">
        <v>43.25</v>
      </c>
      <c r="L17" s="14">
        <v>48.17</v>
      </c>
      <c r="M17" s="14">
        <v>48.44</v>
      </c>
      <c r="N17" s="13">
        <v>70.540000000000006</v>
      </c>
      <c r="O17" s="14">
        <v>57.13</v>
      </c>
      <c r="P17" s="14">
        <v>60.11</v>
      </c>
      <c r="Q17" s="14">
        <v>63.53</v>
      </c>
      <c r="R17" s="13">
        <v>47.02</v>
      </c>
      <c r="S17" s="14">
        <v>38.090000000000003</v>
      </c>
      <c r="T17" s="14">
        <v>40.07</v>
      </c>
      <c r="U17" s="14">
        <v>42.35</v>
      </c>
      <c r="V17" s="13">
        <v>35.270000000000003</v>
      </c>
      <c r="W17" s="14">
        <v>28.57</v>
      </c>
      <c r="X17" s="14">
        <v>30.05</v>
      </c>
      <c r="Y17" s="14">
        <v>31.76</v>
      </c>
    </row>
    <row r="18" spans="1:25" x14ac:dyDescent="0.25">
      <c r="A18" t="s">
        <v>295</v>
      </c>
      <c r="B18" t="s">
        <v>2592</v>
      </c>
      <c r="C18" t="s">
        <v>2586</v>
      </c>
      <c r="D18" s="13">
        <f t="shared" si="0"/>
        <v>20.34</v>
      </c>
      <c r="E18" s="14">
        <f t="shared" si="1"/>
        <v>35.450000000000003</v>
      </c>
      <c r="F18" s="14">
        <f t="shared" si="2"/>
        <v>60.39</v>
      </c>
      <c r="G18" s="15">
        <v>25.12</v>
      </c>
      <c r="H18" s="16">
        <v>20.34</v>
      </c>
      <c r="I18" s="16">
        <v>22.13</v>
      </c>
      <c r="J18" s="15">
        <v>43.77</v>
      </c>
      <c r="K18" s="16">
        <v>35.450000000000003</v>
      </c>
      <c r="L18" s="16">
        <v>39</v>
      </c>
      <c r="M18" s="16">
        <v>39.71</v>
      </c>
      <c r="N18" s="15">
        <v>60.39</v>
      </c>
      <c r="O18" s="16">
        <v>48.91</v>
      </c>
      <c r="P18" s="16">
        <v>50.84</v>
      </c>
      <c r="Q18" s="16">
        <v>53.91</v>
      </c>
      <c r="R18" s="15">
        <v>40.26</v>
      </c>
      <c r="S18" s="16">
        <v>32.61</v>
      </c>
      <c r="T18" s="16">
        <v>33.89</v>
      </c>
      <c r="U18" s="16">
        <v>35.94</v>
      </c>
      <c r="V18" s="15">
        <v>30.19</v>
      </c>
      <c r="W18" s="16">
        <v>24.46</v>
      </c>
      <c r="X18" s="16">
        <v>25.42</v>
      </c>
      <c r="Y18" s="16">
        <v>26.96</v>
      </c>
    </row>
    <row r="19" spans="1:25" x14ac:dyDescent="0.25">
      <c r="A19" t="s">
        <v>304</v>
      </c>
      <c r="B19" t="s">
        <v>2593</v>
      </c>
      <c r="C19" t="s">
        <v>2585</v>
      </c>
      <c r="D19" s="13">
        <f t="shared" si="0"/>
        <v>19.61</v>
      </c>
      <c r="E19" s="14">
        <f t="shared" si="1"/>
        <v>32.03</v>
      </c>
      <c r="F19" s="14">
        <f t="shared" si="2"/>
        <v>53.38</v>
      </c>
      <c r="G19" s="13">
        <v>24.21</v>
      </c>
      <c r="H19" s="14">
        <v>19.61</v>
      </c>
      <c r="I19" s="14">
        <v>21.88</v>
      </c>
      <c r="J19" s="13">
        <v>39.549999999999997</v>
      </c>
      <c r="K19" s="14">
        <v>32.03</v>
      </c>
      <c r="L19" s="14">
        <v>35.83</v>
      </c>
      <c r="M19" s="14">
        <v>36.54</v>
      </c>
      <c r="N19" s="13">
        <v>53.38</v>
      </c>
      <c r="O19" s="14">
        <v>43.24</v>
      </c>
      <c r="P19" s="14">
        <v>45.95</v>
      </c>
      <c r="Q19" s="14">
        <v>48.31</v>
      </c>
      <c r="R19" s="13">
        <v>35.590000000000003</v>
      </c>
      <c r="S19" s="14">
        <v>28.83</v>
      </c>
      <c r="T19" s="14">
        <v>30.63</v>
      </c>
      <c r="U19" s="14">
        <v>32.21</v>
      </c>
      <c r="V19" s="13">
        <v>26.69</v>
      </c>
      <c r="W19" s="14">
        <v>21.62</v>
      </c>
      <c r="X19" s="14">
        <v>22.97</v>
      </c>
      <c r="Y19" s="14">
        <v>24.15</v>
      </c>
    </row>
    <row r="20" spans="1:25" x14ac:dyDescent="0.25">
      <c r="A20" t="s">
        <v>304</v>
      </c>
      <c r="B20" t="s">
        <v>2593</v>
      </c>
      <c r="C20" t="s">
        <v>2586</v>
      </c>
      <c r="D20" s="13">
        <f t="shared" si="0"/>
        <v>19.61</v>
      </c>
      <c r="E20" s="14">
        <f t="shared" si="1"/>
        <v>32.03</v>
      </c>
      <c r="F20" s="14">
        <f t="shared" si="2"/>
        <v>53.38</v>
      </c>
      <c r="G20" s="15">
        <v>24.21</v>
      </c>
      <c r="H20" s="16">
        <v>19.61</v>
      </c>
      <c r="I20" s="16">
        <v>21.88</v>
      </c>
      <c r="J20" s="15">
        <v>39.549999999999997</v>
      </c>
      <c r="K20" s="16">
        <v>32.03</v>
      </c>
      <c r="L20" s="16">
        <v>35.83</v>
      </c>
      <c r="M20" s="16">
        <v>36.54</v>
      </c>
      <c r="N20" s="15">
        <v>53.38</v>
      </c>
      <c r="O20" s="16">
        <v>43.24</v>
      </c>
      <c r="P20" s="16">
        <v>45.95</v>
      </c>
      <c r="Q20" s="16">
        <v>48.31</v>
      </c>
      <c r="R20" s="15">
        <v>35.590000000000003</v>
      </c>
      <c r="S20" s="16">
        <v>28.83</v>
      </c>
      <c r="T20" s="16">
        <v>30.63</v>
      </c>
      <c r="U20" s="16">
        <v>32.21</v>
      </c>
      <c r="V20" s="15">
        <v>26.69</v>
      </c>
      <c r="W20" s="16">
        <v>21.62</v>
      </c>
      <c r="X20" s="16">
        <v>22.97</v>
      </c>
      <c r="Y20" s="16">
        <v>24.15</v>
      </c>
    </row>
    <row r="21" spans="1:25" x14ac:dyDescent="0.25">
      <c r="A21" t="s">
        <v>308</v>
      </c>
      <c r="B21" t="s">
        <v>309</v>
      </c>
      <c r="C21" t="s">
        <v>2585</v>
      </c>
      <c r="D21" s="13">
        <f t="shared" si="0"/>
        <v>22.2</v>
      </c>
      <c r="E21" s="14">
        <f t="shared" si="1"/>
        <v>36.43</v>
      </c>
      <c r="F21" s="14">
        <f t="shared" si="2"/>
        <v>66.739999999999995</v>
      </c>
      <c r="G21" s="13">
        <v>27.41</v>
      </c>
      <c r="H21" s="14">
        <v>22.2</v>
      </c>
      <c r="I21" s="14">
        <v>25.12</v>
      </c>
      <c r="J21" s="13">
        <v>44.63</v>
      </c>
      <c r="K21" s="14">
        <v>36.15</v>
      </c>
      <c r="L21" s="14">
        <v>40.82</v>
      </c>
      <c r="M21" s="14">
        <v>39.57</v>
      </c>
      <c r="N21" s="13">
        <v>66.739999999999995</v>
      </c>
      <c r="O21" s="14">
        <v>54.06</v>
      </c>
      <c r="P21" s="14">
        <v>59.11</v>
      </c>
      <c r="Q21" s="14">
        <v>54.65</v>
      </c>
      <c r="R21" s="13">
        <v>44.49</v>
      </c>
      <c r="S21" s="14">
        <v>36.04</v>
      </c>
      <c r="T21" s="14">
        <v>39.4</v>
      </c>
      <c r="U21" s="14">
        <v>36.43</v>
      </c>
      <c r="V21" s="13">
        <v>33.369999999999997</v>
      </c>
      <c r="W21" s="14">
        <v>27.03</v>
      </c>
      <c r="X21" s="14">
        <v>29.55</v>
      </c>
      <c r="Y21" s="14">
        <v>27.32</v>
      </c>
    </row>
    <row r="22" spans="1:25" x14ac:dyDescent="0.25">
      <c r="A22" t="s">
        <v>308</v>
      </c>
      <c r="B22" t="s">
        <v>309</v>
      </c>
      <c r="C22" t="s">
        <v>2586</v>
      </c>
      <c r="D22" s="13">
        <f t="shared" si="0"/>
        <v>22.2</v>
      </c>
      <c r="E22" s="14">
        <f t="shared" si="1"/>
        <v>36.43</v>
      </c>
      <c r="F22" s="14">
        <f t="shared" si="2"/>
        <v>66.739999999999995</v>
      </c>
      <c r="G22" s="15">
        <v>27.41</v>
      </c>
      <c r="H22" s="16">
        <v>22.2</v>
      </c>
      <c r="I22" s="16">
        <v>25.12</v>
      </c>
      <c r="J22" s="15">
        <v>44.63</v>
      </c>
      <c r="K22" s="16">
        <v>36.15</v>
      </c>
      <c r="L22" s="16">
        <v>40.82</v>
      </c>
      <c r="M22" s="16">
        <v>39.57</v>
      </c>
      <c r="N22" s="15">
        <v>66.739999999999995</v>
      </c>
      <c r="O22" s="16">
        <v>54.06</v>
      </c>
      <c r="P22" s="16">
        <v>59.11</v>
      </c>
      <c r="Q22" s="16">
        <v>54.65</v>
      </c>
      <c r="R22" s="15">
        <v>44.49</v>
      </c>
      <c r="S22" s="16">
        <v>36.04</v>
      </c>
      <c r="T22" s="16">
        <v>39.4</v>
      </c>
      <c r="U22" s="16">
        <v>36.43</v>
      </c>
      <c r="V22" s="15">
        <v>33.369999999999997</v>
      </c>
      <c r="W22" s="16">
        <v>27.03</v>
      </c>
      <c r="X22" s="16">
        <v>29.55</v>
      </c>
      <c r="Y22" s="16">
        <v>27.32</v>
      </c>
    </row>
    <row r="23" spans="1:25" x14ac:dyDescent="0.25">
      <c r="A23" t="s">
        <v>310</v>
      </c>
      <c r="B23" t="s">
        <v>2594</v>
      </c>
      <c r="C23" t="s">
        <v>2585</v>
      </c>
      <c r="D23" s="13">
        <f t="shared" si="0"/>
        <v>24.18</v>
      </c>
      <c r="E23" s="14">
        <f t="shared" si="1"/>
        <v>37</v>
      </c>
      <c r="F23" s="14">
        <f t="shared" si="2"/>
        <v>62.85</v>
      </c>
      <c r="G23" s="13">
        <v>29.85</v>
      </c>
      <c r="H23" s="14">
        <v>24.18</v>
      </c>
      <c r="I23" s="14">
        <v>26.51</v>
      </c>
      <c r="J23" s="13">
        <v>45.68</v>
      </c>
      <c r="K23" s="14">
        <v>37</v>
      </c>
      <c r="L23" s="14">
        <v>40.340000000000003</v>
      </c>
      <c r="M23" s="14">
        <v>44.37</v>
      </c>
      <c r="N23" s="13">
        <v>62.85</v>
      </c>
      <c r="O23" s="14">
        <v>50.91</v>
      </c>
      <c r="P23" s="14">
        <v>52.17</v>
      </c>
      <c r="Q23" s="14">
        <v>59.49</v>
      </c>
      <c r="R23" s="13">
        <v>41.9</v>
      </c>
      <c r="S23" s="14">
        <v>33.94</v>
      </c>
      <c r="T23" s="14">
        <v>34.78</v>
      </c>
      <c r="U23" s="14">
        <v>39.659999999999997</v>
      </c>
      <c r="V23" s="13">
        <v>31.42</v>
      </c>
      <c r="W23" s="14">
        <v>25.45</v>
      </c>
      <c r="X23" s="14">
        <v>26.08</v>
      </c>
      <c r="Y23" s="14">
        <v>29.75</v>
      </c>
    </row>
    <row r="24" spans="1:25" x14ac:dyDescent="0.25">
      <c r="A24" t="s">
        <v>310</v>
      </c>
      <c r="B24" t="s">
        <v>2594</v>
      </c>
      <c r="C24" t="s">
        <v>2586</v>
      </c>
      <c r="D24" s="13">
        <f t="shared" si="0"/>
        <v>19.48</v>
      </c>
      <c r="E24" s="14">
        <f t="shared" si="1"/>
        <v>29.23</v>
      </c>
      <c r="F24" s="14">
        <f t="shared" si="2"/>
        <v>49.48</v>
      </c>
      <c r="G24" s="15">
        <v>24.05</v>
      </c>
      <c r="H24" s="16">
        <v>19.48</v>
      </c>
      <c r="I24" s="16">
        <v>22.04</v>
      </c>
      <c r="J24" s="15">
        <v>36.090000000000003</v>
      </c>
      <c r="K24" s="16">
        <v>29.23</v>
      </c>
      <c r="L24" s="16">
        <v>32.81</v>
      </c>
      <c r="M24" s="16">
        <v>35.049999999999997</v>
      </c>
      <c r="N24" s="15">
        <v>49.48</v>
      </c>
      <c r="O24" s="16">
        <v>40.08</v>
      </c>
      <c r="P24" s="16">
        <v>43.21</v>
      </c>
      <c r="Q24" s="16">
        <v>45.75</v>
      </c>
      <c r="R24" s="15">
        <v>32.99</v>
      </c>
      <c r="S24" s="16">
        <v>26.72</v>
      </c>
      <c r="T24" s="16">
        <v>28.81</v>
      </c>
      <c r="U24" s="16">
        <v>30.5</v>
      </c>
      <c r="V24" s="15">
        <v>24.74</v>
      </c>
      <c r="W24" s="16">
        <v>20.04</v>
      </c>
      <c r="X24" s="16">
        <v>21.61</v>
      </c>
      <c r="Y24" s="16">
        <v>22.88</v>
      </c>
    </row>
    <row r="25" spans="1:25" x14ac:dyDescent="0.25">
      <c r="A25" t="s">
        <v>360</v>
      </c>
      <c r="B25" t="s">
        <v>2595</v>
      </c>
      <c r="C25" t="s">
        <v>2585</v>
      </c>
      <c r="D25" s="13">
        <f t="shared" si="0"/>
        <v>24.18</v>
      </c>
      <c r="E25" s="14">
        <f t="shared" si="1"/>
        <v>36.26</v>
      </c>
      <c r="F25" s="14">
        <f t="shared" si="2"/>
        <v>59.69</v>
      </c>
      <c r="G25" s="13">
        <v>31.41</v>
      </c>
      <c r="H25" s="14">
        <v>25.44</v>
      </c>
      <c r="I25" s="14">
        <v>29.38</v>
      </c>
      <c r="J25" s="13">
        <v>44.77</v>
      </c>
      <c r="K25" s="14">
        <v>36.26</v>
      </c>
      <c r="L25" s="14">
        <v>41.51</v>
      </c>
      <c r="M25" s="14">
        <v>43.12</v>
      </c>
      <c r="N25" s="13">
        <v>59.69</v>
      </c>
      <c r="O25" s="14">
        <v>48.35</v>
      </c>
      <c r="P25" s="14">
        <v>53.19</v>
      </c>
      <c r="Q25" s="14">
        <v>55.09</v>
      </c>
      <c r="R25" s="13">
        <v>39.799999999999997</v>
      </c>
      <c r="S25" s="14">
        <v>32.24</v>
      </c>
      <c r="T25" s="14">
        <v>35.46</v>
      </c>
      <c r="U25" s="14">
        <v>36.729999999999997</v>
      </c>
      <c r="V25" s="13">
        <v>29.85</v>
      </c>
      <c r="W25" s="14">
        <v>24.18</v>
      </c>
      <c r="X25" s="14">
        <v>26.59</v>
      </c>
      <c r="Y25" s="14">
        <v>27.55</v>
      </c>
    </row>
    <row r="26" spans="1:25" x14ac:dyDescent="0.25">
      <c r="A26" t="s">
        <v>360</v>
      </c>
      <c r="B26" t="s">
        <v>2595</v>
      </c>
      <c r="C26" t="s">
        <v>2586</v>
      </c>
      <c r="D26" s="13">
        <f t="shared" si="0"/>
        <v>19.5</v>
      </c>
      <c r="E26" s="14">
        <f t="shared" si="1"/>
        <v>28.76</v>
      </c>
      <c r="F26" s="14">
        <f t="shared" si="2"/>
        <v>48.95</v>
      </c>
      <c r="G26" s="15">
        <v>24.08</v>
      </c>
      <c r="H26" s="16">
        <v>19.5</v>
      </c>
      <c r="I26" s="16">
        <v>21.78</v>
      </c>
      <c r="J26" s="15">
        <v>35.5</v>
      </c>
      <c r="K26" s="16">
        <v>28.76</v>
      </c>
      <c r="L26" s="16">
        <v>31.83</v>
      </c>
      <c r="M26" s="16">
        <v>34.44</v>
      </c>
      <c r="N26" s="15">
        <v>48.95</v>
      </c>
      <c r="O26" s="16">
        <v>39.65</v>
      </c>
      <c r="P26" s="16">
        <v>42.79</v>
      </c>
      <c r="Q26" s="16">
        <v>43.6</v>
      </c>
      <c r="R26" s="15">
        <v>32.630000000000003</v>
      </c>
      <c r="S26" s="16">
        <v>26.43</v>
      </c>
      <c r="T26" s="16">
        <v>28.52</v>
      </c>
      <c r="U26" s="16">
        <v>29.06</v>
      </c>
      <c r="V26" s="15">
        <v>24.48</v>
      </c>
      <c r="W26" s="16">
        <v>19.829999999999998</v>
      </c>
      <c r="X26" s="16">
        <v>21.39</v>
      </c>
      <c r="Y26" s="16">
        <v>21.8</v>
      </c>
    </row>
    <row r="27" spans="1:25" x14ac:dyDescent="0.25">
      <c r="A27" t="s">
        <v>469</v>
      </c>
      <c r="B27" t="s">
        <v>2596</v>
      </c>
      <c r="C27" t="s">
        <v>2585</v>
      </c>
      <c r="D27" s="13">
        <f t="shared" si="0"/>
        <v>25.65</v>
      </c>
      <c r="E27" s="14">
        <f t="shared" si="1"/>
        <v>40.56</v>
      </c>
      <c r="F27" s="14">
        <f t="shared" si="2"/>
        <v>65.150000000000006</v>
      </c>
      <c r="G27" s="13">
        <v>31.66</v>
      </c>
      <c r="H27" s="14">
        <v>25.65</v>
      </c>
      <c r="I27" s="14">
        <v>29.76</v>
      </c>
      <c r="J27" s="13">
        <v>50.58</v>
      </c>
      <c r="K27" s="14">
        <v>40.97</v>
      </c>
      <c r="L27" s="14">
        <v>47.54</v>
      </c>
      <c r="M27" s="14">
        <v>47.43</v>
      </c>
      <c r="N27" s="13">
        <v>65.150000000000006</v>
      </c>
      <c r="O27" s="14">
        <v>52.77</v>
      </c>
      <c r="P27" s="14">
        <v>59.08</v>
      </c>
      <c r="Q27" s="14">
        <v>60.84</v>
      </c>
      <c r="R27" s="13">
        <v>43.43</v>
      </c>
      <c r="S27" s="14">
        <v>35.18</v>
      </c>
      <c r="T27" s="14">
        <v>39.380000000000003</v>
      </c>
      <c r="U27" s="14">
        <v>40.56</v>
      </c>
      <c r="V27" s="13">
        <v>32.57</v>
      </c>
      <c r="W27" s="14">
        <v>26.38</v>
      </c>
      <c r="X27" s="14">
        <v>29.54</v>
      </c>
      <c r="Y27" s="14">
        <v>30.42</v>
      </c>
    </row>
    <row r="28" spans="1:25" x14ac:dyDescent="0.25">
      <c r="A28" t="s">
        <v>469</v>
      </c>
      <c r="B28" t="s">
        <v>2596</v>
      </c>
      <c r="C28" t="s">
        <v>2586</v>
      </c>
      <c r="D28" s="13">
        <f t="shared" si="0"/>
        <v>24.29</v>
      </c>
      <c r="E28" s="14">
        <f t="shared" si="1"/>
        <v>38.880000000000003</v>
      </c>
      <c r="F28" s="14">
        <f t="shared" si="2"/>
        <v>61.7</v>
      </c>
      <c r="G28" s="15">
        <v>29.98</v>
      </c>
      <c r="H28" s="16">
        <v>24.29</v>
      </c>
      <c r="I28" s="16">
        <v>28.08</v>
      </c>
      <c r="J28" s="15">
        <v>50.58</v>
      </c>
      <c r="K28" s="16">
        <v>40.97</v>
      </c>
      <c r="L28" s="16">
        <v>47.54</v>
      </c>
      <c r="M28" s="16">
        <v>47.43</v>
      </c>
      <c r="N28" s="15">
        <v>61.7</v>
      </c>
      <c r="O28" s="16">
        <v>49.98</v>
      </c>
      <c r="P28" s="16">
        <v>55.63</v>
      </c>
      <c r="Q28" s="16">
        <v>58.31</v>
      </c>
      <c r="R28" s="15">
        <v>41.14</v>
      </c>
      <c r="S28" s="16">
        <v>33.32</v>
      </c>
      <c r="T28" s="16">
        <v>37.090000000000003</v>
      </c>
      <c r="U28" s="16">
        <v>38.880000000000003</v>
      </c>
      <c r="V28" s="15">
        <v>30.85</v>
      </c>
      <c r="W28" s="16">
        <v>24.99</v>
      </c>
      <c r="X28" s="16">
        <v>27.82</v>
      </c>
      <c r="Y28" s="16">
        <v>29.16</v>
      </c>
    </row>
    <row r="29" spans="1:25" x14ac:dyDescent="0.25">
      <c r="A29" t="s">
        <v>475</v>
      </c>
      <c r="B29" t="s">
        <v>2597</v>
      </c>
      <c r="C29" t="s">
        <v>2585</v>
      </c>
      <c r="D29" s="13">
        <f t="shared" si="0"/>
        <v>20.3</v>
      </c>
      <c r="E29" s="14">
        <f t="shared" si="1"/>
        <v>30.38</v>
      </c>
      <c r="F29" s="14">
        <f t="shared" si="2"/>
        <v>51.56</v>
      </c>
      <c r="G29" s="13">
        <v>25.06</v>
      </c>
      <c r="H29" s="14">
        <v>20.3</v>
      </c>
      <c r="I29" s="14">
        <v>23.19</v>
      </c>
      <c r="J29" s="13">
        <v>36.619999999999997</v>
      </c>
      <c r="K29" s="14">
        <v>29.67</v>
      </c>
      <c r="L29" s="14">
        <v>33.67</v>
      </c>
      <c r="M29" s="14">
        <v>35.4</v>
      </c>
      <c r="N29" s="13">
        <v>51.56</v>
      </c>
      <c r="O29" s="14">
        <v>41.77</v>
      </c>
      <c r="P29" s="14">
        <v>45.57</v>
      </c>
      <c r="Q29" s="14">
        <v>47.93</v>
      </c>
      <c r="R29" s="13">
        <v>34.380000000000003</v>
      </c>
      <c r="S29" s="14">
        <v>27.84</v>
      </c>
      <c r="T29" s="14">
        <v>30.38</v>
      </c>
      <c r="U29" s="14">
        <v>31.96</v>
      </c>
      <c r="V29" s="13">
        <v>25.78</v>
      </c>
      <c r="W29" s="14">
        <v>20.88</v>
      </c>
      <c r="X29" s="14">
        <v>22.79</v>
      </c>
      <c r="Y29" s="14">
        <v>23.97</v>
      </c>
    </row>
    <row r="30" spans="1:25" x14ac:dyDescent="0.25">
      <c r="A30" t="s">
        <v>475</v>
      </c>
      <c r="B30" t="s">
        <v>2597</v>
      </c>
      <c r="C30" t="s">
        <v>2586</v>
      </c>
      <c r="D30" s="13">
        <f t="shared" si="0"/>
        <v>17.07</v>
      </c>
      <c r="E30" s="14">
        <f t="shared" si="1"/>
        <v>26.05</v>
      </c>
      <c r="F30" s="14">
        <f t="shared" si="2"/>
        <v>44.13</v>
      </c>
      <c r="G30" s="15">
        <v>21.07</v>
      </c>
      <c r="H30" s="16">
        <v>17.07</v>
      </c>
      <c r="I30" s="16">
        <v>19.489999999999998</v>
      </c>
      <c r="J30" s="15">
        <v>32.119999999999997</v>
      </c>
      <c r="K30" s="16">
        <v>26.02</v>
      </c>
      <c r="L30" s="16">
        <v>29.59</v>
      </c>
      <c r="M30" s="16">
        <v>31.01</v>
      </c>
      <c r="N30" s="15">
        <v>44.13</v>
      </c>
      <c r="O30" s="16">
        <v>35.75</v>
      </c>
      <c r="P30" s="16">
        <v>39.08</v>
      </c>
      <c r="Q30" s="16">
        <v>40.799999999999997</v>
      </c>
      <c r="R30" s="15">
        <v>29.42</v>
      </c>
      <c r="S30" s="16">
        <v>23.83</v>
      </c>
      <c r="T30" s="16">
        <v>26.05</v>
      </c>
      <c r="U30" s="16">
        <v>27.2</v>
      </c>
      <c r="V30" s="15">
        <v>22.07</v>
      </c>
      <c r="W30" s="16">
        <v>17.87</v>
      </c>
      <c r="X30" s="16">
        <v>19.54</v>
      </c>
      <c r="Y30" s="16">
        <v>20.399999999999999</v>
      </c>
    </row>
    <row r="31" spans="1:25" x14ac:dyDescent="0.25">
      <c r="A31" t="s">
        <v>509</v>
      </c>
      <c r="B31" t="s">
        <v>2598</v>
      </c>
      <c r="C31" t="s">
        <v>2585</v>
      </c>
      <c r="D31" s="13">
        <f t="shared" si="0"/>
        <v>21.61</v>
      </c>
      <c r="E31" s="14">
        <f t="shared" si="1"/>
        <v>34.020000000000003</v>
      </c>
      <c r="F31" s="14">
        <f t="shared" si="2"/>
        <v>57.07</v>
      </c>
      <c r="G31" s="13">
        <v>26.68</v>
      </c>
      <c r="H31" s="14">
        <v>21.61</v>
      </c>
      <c r="I31" s="14">
        <v>24.92</v>
      </c>
      <c r="J31" s="13">
        <v>42</v>
      </c>
      <c r="K31" s="14">
        <v>34.020000000000003</v>
      </c>
      <c r="L31" s="14">
        <v>39.200000000000003</v>
      </c>
      <c r="M31" s="14">
        <v>38.659999999999997</v>
      </c>
      <c r="N31" s="13">
        <v>57.07</v>
      </c>
      <c r="O31" s="14">
        <v>46.23</v>
      </c>
      <c r="P31" s="14">
        <v>51.46</v>
      </c>
      <c r="Q31" s="14">
        <v>50.64</v>
      </c>
      <c r="R31" s="13">
        <v>38.049999999999997</v>
      </c>
      <c r="S31" s="14">
        <v>30.82</v>
      </c>
      <c r="T31" s="14">
        <v>34.299999999999997</v>
      </c>
      <c r="U31" s="14">
        <v>33.76</v>
      </c>
      <c r="V31" s="13">
        <v>28.53</v>
      </c>
      <c r="W31" s="14">
        <v>23.11</v>
      </c>
      <c r="X31" s="14">
        <v>25.73</v>
      </c>
      <c r="Y31" s="14">
        <v>25.32</v>
      </c>
    </row>
    <row r="32" spans="1:25" x14ac:dyDescent="0.25">
      <c r="A32" t="s">
        <v>509</v>
      </c>
      <c r="B32" t="s">
        <v>2598</v>
      </c>
      <c r="C32" t="s">
        <v>2586</v>
      </c>
      <c r="D32" s="13">
        <f t="shared" si="0"/>
        <v>18.36</v>
      </c>
      <c r="E32" s="14">
        <f t="shared" si="1"/>
        <v>29.71</v>
      </c>
      <c r="F32" s="14">
        <f t="shared" si="2"/>
        <v>50.99</v>
      </c>
      <c r="G32" s="15">
        <v>22.67</v>
      </c>
      <c r="H32" s="16">
        <v>18.36</v>
      </c>
      <c r="I32" s="16">
        <v>21.08</v>
      </c>
      <c r="J32" s="15">
        <v>36.68</v>
      </c>
      <c r="K32" s="16">
        <v>29.71</v>
      </c>
      <c r="L32" s="16">
        <v>34.14</v>
      </c>
      <c r="M32" s="16">
        <v>32.97</v>
      </c>
      <c r="N32" s="15">
        <v>50.99</v>
      </c>
      <c r="O32" s="16">
        <v>41.3</v>
      </c>
      <c r="P32" s="16">
        <v>45.91</v>
      </c>
      <c r="Q32" s="16">
        <v>44.14</v>
      </c>
      <c r="R32" s="15">
        <v>34</v>
      </c>
      <c r="S32" s="16">
        <v>27.54</v>
      </c>
      <c r="T32" s="16">
        <v>30.6</v>
      </c>
      <c r="U32" s="16">
        <v>29.43</v>
      </c>
      <c r="V32" s="15">
        <v>25.5</v>
      </c>
      <c r="W32" s="16">
        <v>20.65</v>
      </c>
      <c r="X32" s="16">
        <v>22.95</v>
      </c>
      <c r="Y32" s="16">
        <v>22.07</v>
      </c>
    </row>
    <row r="33" spans="1:25" x14ac:dyDescent="0.25">
      <c r="A33" t="s">
        <v>564</v>
      </c>
      <c r="B33" t="s">
        <v>2599</v>
      </c>
      <c r="C33" t="s">
        <v>2585</v>
      </c>
      <c r="D33" s="13">
        <f t="shared" si="0"/>
        <v>18.36</v>
      </c>
      <c r="E33" s="14">
        <f t="shared" si="1"/>
        <v>30.56</v>
      </c>
      <c r="F33" s="14">
        <f t="shared" si="2"/>
        <v>52.52</v>
      </c>
      <c r="G33" s="13">
        <v>22.67</v>
      </c>
      <c r="H33" s="14">
        <v>18.36</v>
      </c>
      <c r="I33" s="14">
        <v>20.8</v>
      </c>
      <c r="J33" s="13">
        <v>37.630000000000003</v>
      </c>
      <c r="K33" s="14">
        <v>30.48</v>
      </c>
      <c r="L33" s="14">
        <v>34.64</v>
      </c>
      <c r="M33" s="14">
        <v>34.5</v>
      </c>
      <c r="N33" s="13">
        <v>52.52</v>
      </c>
      <c r="O33" s="14">
        <v>42.54</v>
      </c>
      <c r="P33" s="14">
        <v>46.53</v>
      </c>
      <c r="Q33" s="14">
        <v>45.84</v>
      </c>
      <c r="R33" s="13">
        <v>35.01</v>
      </c>
      <c r="S33" s="14">
        <v>28.36</v>
      </c>
      <c r="T33" s="14">
        <v>31.02</v>
      </c>
      <c r="U33" s="14">
        <v>30.56</v>
      </c>
      <c r="V33" s="13">
        <v>26.26</v>
      </c>
      <c r="W33" s="14">
        <v>21.27</v>
      </c>
      <c r="X33" s="14">
        <v>23.27</v>
      </c>
      <c r="Y33" s="14">
        <v>22.92</v>
      </c>
    </row>
    <row r="34" spans="1:25" x14ac:dyDescent="0.25">
      <c r="A34" t="s">
        <v>564</v>
      </c>
      <c r="B34" t="s">
        <v>2599</v>
      </c>
      <c r="C34" t="s">
        <v>2586</v>
      </c>
      <c r="D34" s="13">
        <f t="shared" si="0"/>
        <v>15.49</v>
      </c>
      <c r="E34" s="14">
        <f t="shared" si="1"/>
        <v>25.79</v>
      </c>
      <c r="F34" s="14">
        <f t="shared" si="2"/>
        <v>44.67</v>
      </c>
      <c r="G34" s="15">
        <v>19.13</v>
      </c>
      <c r="H34" s="16">
        <v>15.49</v>
      </c>
      <c r="I34" s="16">
        <v>17.260000000000002</v>
      </c>
      <c r="J34" s="15">
        <v>31.14</v>
      </c>
      <c r="K34" s="16">
        <v>25.22</v>
      </c>
      <c r="L34" s="16">
        <v>28.04</v>
      </c>
      <c r="M34" s="16">
        <v>28.6</v>
      </c>
      <c r="N34" s="15">
        <v>44.67</v>
      </c>
      <c r="O34" s="16">
        <v>36.19</v>
      </c>
      <c r="P34" s="16">
        <v>38.69</v>
      </c>
      <c r="Q34" s="16">
        <v>38.909999999999997</v>
      </c>
      <c r="R34" s="15">
        <v>29.78</v>
      </c>
      <c r="S34" s="16">
        <v>24.12</v>
      </c>
      <c r="T34" s="16">
        <v>25.79</v>
      </c>
      <c r="U34" s="16">
        <v>25.94</v>
      </c>
      <c r="V34" s="15">
        <v>22.34</v>
      </c>
      <c r="W34" s="16">
        <v>18.09</v>
      </c>
      <c r="X34" s="16">
        <v>19.34</v>
      </c>
      <c r="Y34" s="16">
        <v>19.45</v>
      </c>
    </row>
    <row r="35" spans="1:25" x14ac:dyDescent="0.25">
      <c r="A35" t="s">
        <v>606</v>
      </c>
      <c r="B35" t="s">
        <v>2600</v>
      </c>
      <c r="C35" t="s">
        <v>2585</v>
      </c>
      <c r="D35" s="13">
        <f t="shared" si="0"/>
        <v>18.05</v>
      </c>
      <c r="E35" s="14">
        <f t="shared" si="1"/>
        <v>30.04</v>
      </c>
      <c r="F35" s="14">
        <f t="shared" si="2"/>
        <v>51.95</v>
      </c>
      <c r="G35" s="13">
        <v>22.28</v>
      </c>
      <c r="H35" s="14">
        <v>18.05</v>
      </c>
      <c r="I35" s="14">
        <v>20.53</v>
      </c>
      <c r="J35" s="13">
        <v>36.74</v>
      </c>
      <c r="K35" s="14">
        <v>29.76</v>
      </c>
      <c r="L35" s="14">
        <v>33.94</v>
      </c>
      <c r="M35" s="14">
        <v>33.43</v>
      </c>
      <c r="N35" s="13">
        <v>51.95</v>
      </c>
      <c r="O35" s="14">
        <v>42.08</v>
      </c>
      <c r="P35" s="14">
        <v>45.39</v>
      </c>
      <c r="Q35" s="14">
        <v>45.06</v>
      </c>
      <c r="R35" s="13">
        <v>34.630000000000003</v>
      </c>
      <c r="S35" s="14">
        <v>28.05</v>
      </c>
      <c r="T35" s="14">
        <v>30.26</v>
      </c>
      <c r="U35" s="14">
        <v>30.04</v>
      </c>
      <c r="V35" s="13">
        <v>25.97</v>
      </c>
      <c r="W35" s="14">
        <v>21.04</v>
      </c>
      <c r="X35" s="14">
        <v>22.69</v>
      </c>
      <c r="Y35" s="14">
        <v>22.53</v>
      </c>
    </row>
    <row r="36" spans="1:25" x14ac:dyDescent="0.25">
      <c r="A36" t="s">
        <v>606</v>
      </c>
      <c r="B36" t="s">
        <v>2600</v>
      </c>
      <c r="C36" t="s">
        <v>2586</v>
      </c>
      <c r="D36" s="13">
        <f t="shared" si="0"/>
        <v>16.11</v>
      </c>
      <c r="E36" s="14">
        <f t="shared" si="1"/>
        <v>26.26</v>
      </c>
      <c r="F36" s="14">
        <f t="shared" si="2"/>
        <v>45.41</v>
      </c>
      <c r="G36" s="15">
        <v>19.89</v>
      </c>
      <c r="H36" s="16">
        <v>16.11</v>
      </c>
      <c r="I36" s="16">
        <v>17.84</v>
      </c>
      <c r="J36" s="15">
        <v>31.8</v>
      </c>
      <c r="K36" s="16">
        <v>25.76</v>
      </c>
      <c r="L36" s="16">
        <v>28.79</v>
      </c>
      <c r="M36" s="16">
        <v>29.41</v>
      </c>
      <c r="N36" s="15">
        <v>45.41</v>
      </c>
      <c r="O36" s="16">
        <v>36.79</v>
      </c>
      <c r="P36" s="16">
        <v>39.4</v>
      </c>
      <c r="Q36" s="16">
        <v>40.28</v>
      </c>
      <c r="R36" s="15">
        <v>30.28</v>
      </c>
      <c r="S36" s="16">
        <v>24.52</v>
      </c>
      <c r="T36" s="16">
        <v>26.26</v>
      </c>
      <c r="U36" s="16">
        <v>26.85</v>
      </c>
      <c r="V36" s="15">
        <v>22.71</v>
      </c>
      <c r="W36" s="16">
        <v>18.39</v>
      </c>
      <c r="X36" s="16">
        <v>19.7</v>
      </c>
      <c r="Y36" s="16">
        <v>20.14</v>
      </c>
    </row>
    <row r="37" spans="1:25" x14ac:dyDescent="0.25">
      <c r="A37" t="s">
        <v>652</v>
      </c>
      <c r="B37" t="s">
        <v>2601</v>
      </c>
      <c r="C37" t="s">
        <v>2585</v>
      </c>
      <c r="D37" s="13">
        <f t="shared" si="0"/>
        <v>18.95</v>
      </c>
      <c r="E37" s="14">
        <f t="shared" si="1"/>
        <v>29.8</v>
      </c>
      <c r="F37" s="14">
        <f t="shared" si="2"/>
        <v>50.35</v>
      </c>
      <c r="G37" s="13">
        <v>23.4</v>
      </c>
      <c r="H37" s="14">
        <v>18.95</v>
      </c>
      <c r="I37" s="14">
        <v>21.48</v>
      </c>
      <c r="J37" s="13">
        <v>36.79</v>
      </c>
      <c r="K37" s="14">
        <v>29.8</v>
      </c>
      <c r="L37" s="14">
        <v>33.72</v>
      </c>
      <c r="M37" s="14">
        <v>34.58</v>
      </c>
      <c r="N37" s="13">
        <v>50.35</v>
      </c>
      <c r="O37" s="14">
        <v>40.79</v>
      </c>
      <c r="P37" s="14">
        <v>44.22</v>
      </c>
      <c r="Q37" s="14">
        <v>45.86</v>
      </c>
      <c r="R37" s="13">
        <v>33.57</v>
      </c>
      <c r="S37" s="14">
        <v>27.19</v>
      </c>
      <c r="T37" s="14">
        <v>29.48</v>
      </c>
      <c r="U37" s="14">
        <v>30.57</v>
      </c>
      <c r="V37" s="13">
        <v>25.18</v>
      </c>
      <c r="W37" s="14">
        <v>20.39</v>
      </c>
      <c r="X37" s="14">
        <v>22.11</v>
      </c>
      <c r="Y37" s="14">
        <v>22.93</v>
      </c>
    </row>
    <row r="38" spans="1:25" x14ac:dyDescent="0.25">
      <c r="A38" t="s">
        <v>652</v>
      </c>
      <c r="B38" t="s">
        <v>2601</v>
      </c>
      <c r="C38" t="s">
        <v>2586</v>
      </c>
      <c r="D38" s="13">
        <f t="shared" si="0"/>
        <v>16.27</v>
      </c>
      <c r="E38" s="14">
        <f t="shared" si="1"/>
        <v>24.14</v>
      </c>
      <c r="F38" s="14">
        <f t="shared" si="2"/>
        <v>42.3</v>
      </c>
      <c r="G38" s="15">
        <v>20.09</v>
      </c>
      <c r="H38" s="16">
        <v>16.27</v>
      </c>
      <c r="I38" s="16">
        <v>17.690000000000001</v>
      </c>
      <c r="J38" s="15">
        <v>29.8</v>
      </c>
      <c r="K38" s="16">
        <v>24.14</v>
      </c>
      <c r="L38" s="16">
        <v>25.97</v>
      </c>
      <c r="M38" s="16">
        <v>29.09</v>
      </c>
      <c r="N38" s="15">
        <v>42.3</v>
      </c>
      <c r="O38" s="16">
        <v>34.26</v>
      </c>
      <c r="P38" s="16">
        <v>34.83</v>
      </c>
      <c r="Q38" s="16">
        <v>39.520000000000003</v>
      </c>
      <c r="R38" s="15">
        <v>28.2</v>
      </c>
      <c r="S38" s="16">
        <v>22.84</v>
      </c>
      <c r="T38" s="16">
        <v>23.22</v>
      </c>
      <c r="U38" s="16">
        <v>26.35</v>
      </c>
      <c r="V38" s="15">
        <v>21.15</v>
      </c>
      <c r="W38" s="16">
        <v>17.13</v>
      </c>
      <c r="X38" s="16">
        <v>17.420000000000002</v>
      </c>
      <c r="Y38" s="16">
        <v>19.760000000000002</v>
      </c>
    </row>
    <row r="39" spans="1:25" x14ac:dyDescent="0.25">
      <c r="A39" t="s">
        <v>720</v>
      </c>
      <c r="B39" t="s">
        <v>2602</v>
      </c>
      <c r="C39" t="s">
        <v>2585</v>
      </c>
      <c r="D39" s="13">
        <f t="shared" si="0"/>
        <v>18.25</v>
      </c>
      <c r="E39" s="14">
        <f t="shared" si="1"/>
        <v>29.18</v>
      </c>
      <c r="F39" s="14">
        <f t="shared" si="2"/>
        <v>49.7</v>
      </c>
      <c r="G39" s="13">
        <v>22.53</v>
      </c>
      <c r="H39" s="14">
        <v>18.25</v>
      </c>
      <c r="I39" s="14">
        <v>20.68</v>
      </c>
      <c r="J39" s="13">
        <v>36.03</v>
      </c>
      <c r="K39" s="14">
        <v>29.18</v>
      </c>
      <c r="L39" s="14">
        <v>32.159999999999997</v>
      </c>
      <c r="M39" s="14">
        <v>34.409999999999997</v>
      </c>
      <c r="N39" s="13">
        <v>49.7</v>
      </c>
      <c r="O39" s="14">
        <v>40.26</v>
      </c>
      <c r="P39" s="14">
        <v>41.97</v>
      </c>
      <c r="Q39" s="14">
        <v>45.86</v>
      </c>
      <c r="R39" s="13">
        <v>33.130000000000003</v>
      </c>
      <c r="S39" s="14">
        <v>26.84</v>
      </c>
      <c r="T39" s="14">
        <v>27.98</v>
      </c>
      <c r="U39" s="14">
        <v>30.58</v>
      </c>
      <c r="V39" s="13">
        <v>24.85</v>
      </c>
      <c r="W39" s="14">
        <v>20.13</v>
      </c>
      <c r="X39" s="14">
        <v>20.98</v>
      </c>
      <c r="Y39" s="14">
        <v>22.93</v>
      </c>
    </row>
    <row r="40" spans="1:25" x14ac:dyDescent="0.25">
      <c r="A40" t="s">
        <v>720</v>
      </c>
      <c r="B40" t="s">
        <v>2602</v>
      </c>
      <c r="C40" t="s">
        <v>2586</v>
      </c>
      <c r="D40" s="13">
        <f t="shared" si="0"/>
        <v>15.78</v>
      </c>
      <c r="E40" s="14">
        <f t="shared" si="1"/>
        <v>24.26</v>
      </c>
      <c r="F40" s="14">
        <f t="shared" si="2"/>
        <v>42.44</v>
      </c>
      <c r="G40" s="15">
        <v>19.489999999999998</v>
      </c>
      <c r="H40" s="16">
        <v>15.78</v>
      </c>
      <c r="I40" s="16">
        <v>17.59</v>
      </c>
      <c r="J40" s="15">
        <v>29.87</v>
      </c>
      <c r="K40" s="16">
        <v>24.19</v>
      </c>
      <c r="L40" s="16">
        <v>26.84</v>
      </c>
      <c r="M40" s="16">
        <v>27.97</v>
      </c>
      <c r="N40" s="15">
        <v>42.44</v>
      </c>
      <c r="O40" s="16">
        <v>34.380000000000003</v>
      </c>
      <c r="P40" s="16">
        <v>36.380000000000003</v>
      </c>
      <c r="Q40" s="16">
        <v>38.46</v>
      </c>
      <c r="R40" s="15">
        <v>28.29</v>
      </c>
      <c r="S40" s="16">
        <v>22.92</v>
      </c>
      <c r="T40" s="16">
        <v>24.26</v>
      </c>
      <c r="U40" s="16">
        <v>25.64</v>
      </c>
      <c r="V40" s="15">
        <v>21.22</v>
      </c>
      <c r="W40" s="16">
        <v>17.190000000000001</v>
      </c>
      <c r="X40" s="16">
        <v>18.190000000000001</v>
      </c>
      <c r="Y40" s="16">
        <v>19.23</v>
      </c>
    </row>
    <row r="41" spans="1:25" x14ac:dyDescent="0.25">
      <c r="A41" t="s">
        <v>776</v>
      </c>
      <c r="B41" t="s">
        <v>2603</v>
      </c>
      <c r="C41" t="s">
        <v>2585</v>
      </c>
      <c r="D41" s="13">
        <f t="shared" si="0"/>
        <v>19.23</v>
      </c>
      <c r="E41" s="14">
        <f t="shared" si="1"/>
        <v>29.63</v>
      </c>
      <c r="F41" s="14">
        <f t="shared" si="2"/>
        <v>50.65</v>
      </c>
      <c r="G41" s="13">
        <v>23.74</v>
      </c>
      <c r="H41" s="14">
        <v>19.23</v>
      </c>
      <c r="I41" s="14">
        <v>21.48</v>
      </c>
      <c r="J41" s="13">
        <v>36.58</v>
      </c>
      <c r="K41" s="14">
        <v>29.63</v>
      </c>
      <c r="L41" s="14">
        <v>32.97</v>
      </c>
      <c r="M41" s="14">
        <v>35.299999999999997</v>
      </c>
      <c r="N41" s="13">
        <v>50.65</v>
      </c>
      <c r="O41" s="14">
        <v>41.03</v>
      </c>
      <c r="P41" s="14">
        <v>43.43</v>
      </c>
      <c r="Q41" s="14">
        <v>46.82</v>
      </c>
      <c r="R41" s="13">
        <v>33.770000000000003</v>
      </c>
      <c r="S41" s="14">
        <v>27.35</v>
      </c>
      <c r="T41" s="14">
        <v>28.96</v>
      </c>
      <c r="U41" s="14">
        <v>31.21</v>
      </c>
      <c r="V41" s="13">
        <v>25.33</v>
      </c>
      <c r="W41" s="14">
        <v>20.51</v>
      </c>
      <c r="X41" s="14">
        <v>21.72</v>
      </c>
      <c r="Y41" s="14">
        <v>23.41</v>
      </c>
    </row>
    <row r="42" spans="1:25" x14ac:dyDescent="0.25">
      <c r="A42" t="s">
        <v>776</v>
      </c>
      <c r="B42" t="s">
        <v>2603</v>
      </c>
      <c r="C42" t="s">
        <v>2586</v>
      </c>
      <c r="D42" s="13">
        <f t="shared" si="0"/>
        <v>16.47</v>
      </c>
      <c r="E42" s="14">
        <f t="shared" si="1"/>
        <v>25.69</v>
      </c>
      <c r="F42" s="14">
        <f t="shared" si="2"/>
        <v>45.76</v>
      </c>
      <c r="G42" s="15">
        <v>20.34</v>
      </c>
      <c r="H42" s="16">
        <v>16.47</v>
      </c>
      <c r="I42" s="16">
        <v>17.73</v>
      </c>
      <c r="J42" s="15">
        <v>31.49</v>
      </c>
      <c r="K42" s="16">
        <v>25.5</v>
      </c>
      <c r="L42" s="16">
        <v>27.59</v>
      </c>
      <c r="M42" s="16">
        <v>29.81</v>
      </c>
      <c r="N42" s="15">
        <v>45.76</v>
      </c>
      <c r="O42" s="16">
        <v>37.06</v>
      </c>
      <c r="P42" s="16">
        <v>38.53</v>
      </c>
      <c r="Q42" s="16">
        <v>41.58</v>
      </c>
      <c r="R42" s="15">
        <v>30.5</v>
      </c>
      <c r="S42" s="16">
        <v>24.71</v>
      </c>
      <c r="T42" s="16">
        <v>25.69</v>
      </c>
      <c r="U42" s="16">
        <v>27.72</v>
      </c>
      <c r="V42" s="15">
        <v>22.88</v>
      </c>
      <c r="W42" s="16">
        <v>18.53</v>
      </c>
      <c r="X42" s="16">
        <v>19.27</v>
      </c>
      <c r="Y42" s="16">
        <v>20.79</v>
      </c>
    </row>
    <row r="43" spans="1:25" x14ac:dyDescent="0.25">
      <c r="A43" t="s">
        <v>841</v>
      </c>
      <c r="B43" t="s">
        <v>2604</v>
      </c>
      <c r="C43" t="s">
        <v>2585</v>
      </c>
      <c r="D43" s="13">
        <f t="shared" si="0"/>
        <v>20.43</v>
      </c>
      <c r="E43" s="14">
        <f t="shared" si="1"/>
        <v>34.380000000000003</v>
      </c>
      <c r="F43" s="14">
        <f t="shared" si="2"/>
        <v>57.62</v>
      </c>
      <c r="G43" s="13">
        <v>25.22</v>
      </c>
      <c r="H43" s="14">
        <v>20.43</v>
      </c>
      <c r="I43" s="14">
        <v>23.23</v>
      </c>
      <c r="J43" s="13">
        <v>43.67</v>
      </c>
      <c r="K43" s="14">
        <v>35.369999999999997</v>
      </c>
      <c r="L43" s="14">
        <v>40.479999999999997</v>
      </c>
      <c r="M43" s="14">
        <v>40.340000000000003</v>
      </c>
      <c r="N43" s="13">
        <v>57.62</v>
      </c>
      <c r="O43" s="14">
        <v>46.67</v>
      </c>
      <c r="P43" s="14">
        <v>51.24</v>
      </c>
      <c r="Q43" s="14">
        <v>51.57</v>
      </c>
      <c r="R43" s="13">
        <v>38.409999999999997</v>
      </c>
      <c r="S43" s="14">
        <v>31.11</v>
      </c>
      <c r="T43" s="14">
        <v>34.159999999999997</v>
      </c>
      <c r="U43" s="14">
        <v>34.380000000000003</v>
      </c>
      <c r="V43" s="13">
        <v>28.81</v>
      </c>
      <c r="W43" s="14">
        <v>23.34</v>
      </c>
      <c r="X43" s="14">
        <v>25.62</v>
      </c>
      <c r="Y43" s="14">
        <v>25.79</v>
      </c>
    </row>
    <row r="44" spans="1:25" x14ac:dyDescent="0.25">
      <c r="A44" t="s">
        <v>841</v>
      </c>
      <c r="B44" t="s">
        <v>2604</v>
      </c>
      <c r="C44" t="s">
        <v>2586</v>
      </c>
      <c r="D44" s="13">
        <f t="shared" si="0"/>
        <v>17.36</v>
      </c>
      <c r="E44" s="14">
        <f t="shared" si="1"/>
        <v>27.47</v>
      </c>
      <c r="F44" s="14">
        <f t="shared" si="2"/>
        <v>47.94</v>
      </c>
      <c r="G44" s="15">
        <v>21.43</v>
      </c>
      <c r="H44" s="16">
        <v>17.36</v>
      </c>
      <c r="I44" s="16">
        <v>19.32</v>
      </c>
      <c r="J44" s="15">
        <v>33.51</v>
      </c>
      <c r="K44" s="16">
        <v>27.14</v>
      </c>
      <c r="L44" s="16">
        <v>29.93</v>
      </c>
      <c r="M44" s="16">
        <v>31.27</v>
      </c>
      <c r="N44" s="15">
        <v>47.94</v>
      </c>
      <c r="O44" s="16">
        <v>38.83</v>
      </c>
      <c r="P44" s="16">
        <v>41.2</v>
      </c>
      <c r="Q44" s="16">
        <v>43.97</v>
      </c>
      <c r="R44" s="15">
        <v>31.96</v>
      </c>
      <c r="S44" s="16">
        <v>25.89</v>
      </c>
      <c r="T44" s="16">
        <v>27.47</v>
      </c>
      <c r="U44" s="16">
        <v>29.31</v>
      </c>
      <c r="V44" s="15">
        <v>23.97</v>
      </c>
      <c r="W44" s="16">
        <v>19.420000000000002</v>
      </c>
      <c r="X44" s="16">
        <v>20.6</v>
      </c>
      <c r="Y44" s="16">
        <v>21.98</v>
      </c>
    </row>
    <row r="45" spans="1:25" x14ac:dyDescent="0.25">
      <c r="A45" t="s">
        <v>852</v>
      </c>
      <c r="B45" t="s">
        <v>2605</v>
      </c>
      <c r="C45" t="s">
        <v>2585</v>
      </c>
      <c r="D45" s="13">
        <f t="shared" si="0"/>
        <v>23.47</v>
      </c>
      <c r="E45" s="14">
        <f t="shared" si="1"/>
        <v>37.770000000000003</v>
      </c>
      <c r="F45" s="14">
        <f t="shared" si="2"/>
        <v>65.45</v>
      </c>
      <c r="G45" s="13">
        <v>28.98</v>
      </c>
      <c r="H45" s="14">
        <v>23.47</v>
      </c>
      <c r="I45" s="14">
        <v>27.59</v>
      </c>
      <c r="J45" s="13">
        <v>46.63</v>
      </c>
      <c r="K45" s="14">
        <v>37.770000000000003</v>
      </c>
      <c r="L45" s="14">
        <v>44.41</v>
      </c>
      <c r="M45" s="14">
        <v>42.06</v>
      </c>
      <c r="N45" s="13">
        <v>65.45</v>
      </c>
      <c r="O45" s="14">
        <v>53.02</v>
      </c>
      <c r="P45" s="14">
        <v>61.01</v>
      </c>
      <c r="Q45" s="14">
        <v>54.66</v>
      </c>
      <c r="R45" s="13">
        <v>43.63</v>
      </c>
      <c r="S45" s="14">
        <v>35.340000000000003</v>
      </c>
      <c r="T45" s="14">
        <v>40.67</v>
      </c>
      <c r="U45" s="14">
        <v>36.44</v>
      </c>
      <c r="V45" s="13">
        <v>32.729999999999997</v>
      </c>
      <c r="W45" s="14">
        <v>26.51</v>
      </c>
      <c r="X45" s="14">
        <v>30.51</v>
      </c>
      <c r="Y45" s="14">
        <v>27.33</v>
      </c>
    </row>
    <row r="46" spans="1:25" x14ac:dyDescent="0.25">
      <c r="A46" t="s">
        <v>852</v>
      </c>
      <c r="B46" t="s">
        <v>2605</v>
      </c>
      <c r="C46" t="s">
        <v>2586</v>
      </c>
      <c r="D46" s="13">
        <f t="shared" si="0"/>
        <v>21.41</v>
      </c>
      <c r="E46" s="14">
        <f t="shared" si="1"/>
        <v>31.33</v>
      </c>
      <c r="F46" s="14">
        <f t="shared" si="2"/>
        <v>52.87</v>
      </c>
      <c r="G46" s="15">
        <v>26.49</v>
      </c>
      <c r="H46" s="16">
        <v>21.46</v>
      </c>
      <c r="I46" s="16">
        <v>25.1</v>
      </c>
      <c r="J46" s="15">
        <v>38.68</v>
      </c>
      <c r="K46" s="16">
        <v>31.33</v>
      </c>
      <c r="L46" s="16">
        <v>36.46</v>
      </c>
      <c r="M46" s="16">
        <v>36.08</v>
      </c>
      <c r="N46" s="15">
        <v>52.87</v>
      </c>
      <c r="O46" s="16">
        <v>42.82</v>
      </c>
      <c r="P46" s="16">
        <v>48.43</v>
      </c>
      <c r="Q46" s="16">
        <v>46.63</v>
      </c>
      <c r="R46" s="15">
        <v>35.25</v>
      </c>
      <c r="S46" s="16">
        <v>28.55</v>
      </c>
      <c r="T46" s="16">
        <v>32.29</v>
      </c>
      <c r="U46" s="16">
        <v>31.09</v>
      </c>
      <c r="V46" s="15">
        <v>26.44</v>
      </c>
      <c r="W46" s="16">
        <v>21.41</v>
      </c>
      <c r="X46" s="16">
        <v>24.22</v>
      </c>
      <c r="Y46" s="16">
        <v>23.32</v>
      </c>
    </row>
    <row r="47" spans="1:25" x14ac:dyDescent="0.25">
      <c r="A47" t="s">
        <v>870</v>
      </c>
      <c r="B47" t="s">
        <v>2606</v>
      </c>
      <c r="C47" t="s">
        <v>2585</v>
      </c>
      <c r="D47" s="13">
        <f t="shared" si="0"/>
        <v>29.14</v>
      </c>
      <c r="E47" s="14">
        <f t="shared" si="1"/>
        <v>48.12</v>
      </c>
      <c r="F47" s="14">
        <f t="shared" si="2"/>
        <v>78</v>
      </c>
      <c r="G47" s="13">
        <v>35.979999999999997</v>
      </c>
      <c r="H47" s="14">
        <v>29.14</v>
      </c>
      <c r="I47" s="14">
        <v>34.090000000000003</v>
      </c>
      <c r="J47" s="13">
        <v>59.49</v>
      </c>
      <c r="K47" s="14">
        <v>48.19</v>
      </c>
      <c r="L47" s="14">
        <v>56.59</v>
      </c>
      <c r="M47" s="14">
        <v>53.9</v>
      </c>
      <c r="N47" s="13">
        <v>78</v>
      </c>
      <c r="O47" s="14">
        <v>63.18</v>
      </c>
      <c r="P47" s="14">
        <v>72.180000000000007</v>
      </c>
      <c r="Q47" s="14">
        <v>67.05</v>
      </c>
      <c r="R47" s="13">
        <v>52</v>
      </c>
      <c r="S47" s="14">
        <v>42.12</v>
      </c>
      <c r="T47" s="14">
        <v>48.12</v>
      </c>
      <c r="U47" s="14">
        <v>44.7</v>
      </c>
      <c r="V47" s="13">
        <v>39</v>
      </c>
      <c r="W47" s="14">
        <v>31.59</v>
      </c>
      <c r="X47" s="14">
        <v>36.090000000000003</v>
      </c>
      <c r="Y47" s="14">
        <v>33.53</v>
      </c>
    </row>
    <row r="48" spans="1:25" x14ac:dyDescent="0.25">
      <c r="A48" t="s">
        <v>870</v>
      </c>
      <c r="B48" t="s">
        <v>2606</v>
      </c>
      <c r="C48" t="s">
        <v>2586</v>
      </c>
      <c r="D48" s="13">
        <f t="shared" si="0"/>
        <v>22.63</v>
      </c>
      <c r="E48" s="14">
        <f t="shared" si="1"/>
        <v>37.74</v>
      </c>
      <c r="F48" s="14">
        <f t="shared" si="2"/>
        <v>63.43</v>
      </c>
      <c r="G48" s="15">
        <v>27.93</v>
      </c>
      <c r="H48" s="16">
        <v>22.63</v>
      </c>
      <c r="I48" s="16">
        <v>26.04</v>
      </c>
      <c r="J48" s="15">
        <v>46.59</v>
      </c>
      <c r="K48" s="16">
        <v>37.74</v>
      </c>
      <c r="L48" s="16">
        <v>43.65</v>
      </c>
      <c r="M48" s="16">
        <v>41.72</v>
      </c>
      <c r="N48" s="15">
        <v>63.43</v>
      </c>
      <c r="O48" s="16">
        <v>51.38</v>
      </c>
      <c r="P48" s="16">
        <v>57.55</v>
      </c>
      <c r="Q48" s="16">
        <v>53.83</v>
      </c>
      <c r="R48" s="15">
        <v>42.29</v>
      </c>
      <c r="S48" s="16">
        <v>34.25</v>
      </c>
      <c r="T48" s="16">
        <v>38.369999999999997</v>
      </c>
      <c r="U48" s="16">
        <v>35.880000000000003</v>
      </c>
      <c r="V48" s="15">
        <v>31.72</v>
      </c>
      <c r="W48" s="16">
        <v>25.69</v>
      </c>
      <c r="X48" s="16">
        <v>28.78</v>
      </c>
      <c r="Y48" s="16">
        <v>26.91</v>
      </c>
    </row>
    <row r="49" spans="1:25" x14ac:dyDescent="0.25">
      <c r="A49" t="s">
        <v>881</v>
      </c>
      <c r="B49" t="s">
        <v>2607</v>
      </c>
      <c r="C49" t="s">
        <v>2585</v>
      </c>
      <c r="D49" s="13">
        <f t="shared" si="0"/>
        <v>20.05</v>
      </c>
      <c r="E49" s="14">
        <f t="shared" si="1"/>
        <v>36.01</v>
      </c>
      <c r="F49" s="14">
        <f t="shared" si="2"/>
        <v>59.18</v>
      </c>
      <c r="G49" s="13">
        <v>24.75</v>
      </c>
      <c r="H49" s="14">
        <v>20.05</v>
      </c>
      <c r="I49" s="14">
        <v>23.13</v>
      </c>
      <c r="J49" s="13">
        <v>39.58</v>
      </c>
      <c r="K49" s="14">
        <v>32.06</v>
      </c>
      <c r="L49" s="14">
        <v>37</v>
      </c>
      <c r="M49" s="14">
        <v>38.17</v>
      </c>
      <c r="N49" s="13">
        <v>59.18</v>
      </c>
      <c r="O49" s="14">
        <v>47.94</v>
      </c>
      <c r="P49" s="14">
        <v>54.01</v>
      </c>
      <c r="Q49" s="14">
        <v>54.95</v>
      </c>
      <c r="R49" s="13">
        <v>39.46</v>
      </c>
      <c r="S49" s="14">
        <v>31.96</v>
      </c>
      <c r="T49" s="14">
        <v>36.01</v>
      </c>
      <c r="U49" s="14">
        <v>36.64</v>
      </c>
      <c r="V49" s="13">
        <v>29.59</v>
      </c>
      <c r="W49" s="14">
        <v>23.97</v>
      </c>
      <c r="X49" s="14">
        <v>27.01</v>
      </c>
      <c r="Y49" s="14">
        <v>27.48</v>
      </c>
    </row>
    <row r="50" spans="1:25" x14ac:dyDescent="0.25">
      <c r="A50" t="s">
        <v>881</v>
      </c>
      <c r="B50" t="s">
        <v>2607</v>
      </c>
      <c r="C50" t="s">
        <v>2586</v>
      </c>
      <c r="D50" s="13">
        <f t="shared" si="0"/>
        <v>16.04</v>
      </c>
      <c r="E50" s="14">
        <f t="shared" si="1"/>
        <v>25.69</v>
      </c>
      <c r="F50" s="14">
        <f t="shared" si="2"/>
        <v>45.31</v>
      </c>
      <c r="G50" s="15">
        <v>19.8</v>
      </c>
      <c r="H50" s="16">
        <v>16.04</v>
      </c>
      <c r="I50" s="16">
        <v>17.96</v>
      </c>
      <c r="J50" s="15">
        <v>31.72</v>
      </c>
      <c r="K50" s="16">
        <v>25.69</v>
      </c>
      <c r="L50" s="16">
        <v>29.05</v>
      </c>
      <c r="M50" s="16">
        <v>29.64</v>
      </c>
      <c r="N50" s="15">
        <v>45.31</v>
      </c>
      <c r="O50" s="16">
        <v>36.700000000000003</v>
      </c>
      <c r="P50" s="16">
        <v>38.049999999999997</v>
      </c>
      <c r="Q50" s="16">
        <v>41.75</v>
      </c>
      <c r="R50" s="15">
        <v>30.21</v>
      </c>
      <c r="S50" s="16">
        <v>24.47</v>
      </c>
      <c r="T50" s="16">
        <v>25.37</v>
      </c>
      <c r="U50" s="16">
        <v>27.83</v>
      </c>
      <c r="V50" s="15">
        <v>22.66</v>
      </c>
      <c r="W50" s="16">
        <v>18.350000000000001</v>
      </c>
      <c r="X50" s="16">
        <v>19.03</v>
      </c>
      <c r="Y50" s="16">
        <v>20.88</v>
      </c>
    </row>
    <row r="51" spans="1:25" x14ac:dyDescent="0.25">
      <c r="A51" t="s">
        <v>944</v>
      </c>
      <c r="B51" t="s">
        <v>2608</v>
      </c>
      <c r="C51" t="s">
        <v>2585</v>
      </c>
      <c r="D51" s="13">
        <f t="shared" si="0"/>
        <v>20.56</v>
      </c>
      <c r="E51" s="14">
        <f t="shared" si="1"/>
        <v>36.770000000000003</v>
      </c>
      <c r="F51" s="14">
        <f t="shared" si="2"/>
        <v>61.78</v>
      </c>
      <c r="G51" s="13">
        <v>25.38</v>
      </c>
      <c r="H51" s="14">
        <v>20.56</v>
      </c>
      <c r="I51" s="14">
        <v>23.91</v>
      </c>
      <c r="J51" s="13">
        <v>45.39</v>
      </c>
      <c r="K51" s="14">
        <v>36.770000000000003</v>
      </c>
      <c r="L51" s="14">
        <v>42.88</v>
      </c>
      <c r="M51" s="14">
        <v>40.5</v>
      </c>
      <c r="N51" s="13">
        <v>61.78</v>
      </c>
      <c r="O51" s="14">
        <v>50.04</v>
      </c>
      <c r="P51" s="14">
        <v>56.76</v>
      </c>
      <c r="Q51" s="14">
        <v>52.44</v>
      </c>
      <c r="R51" s="13">
        <v>41.18</v>
      </c>
      <c r="S51" s="14">
        <v>33.36</v>
      </c>
      <c r="T51" s="14">
        <v>37.840000000000003</v>
      </c>
      <c r="U51" s="14">
        <v>34.96</v>
      </c>
      <c r="V51" s="13">
        <v>30.89</v>
      </c>
      <c r="W51" s="14">
        <v>25.02</v>
      </c>
      <c r="X51" s="14">
        <v>28.38</v>
      </c>
      <c r="Y51" s="14">
        <v>26.22</v>
      </c>
    </row>
    <row r="52" spans="1:25" x14ac:dyDescent="0.25">
      <c r="A52" t="s">
        <v>944</v>
      </c>
      <c r="B52" t="s">
        <v>2608</v>
      </c>
      <c r="C52" t="s">
        <v>2586</v>
      </c>
      <c r="D52" s="13">
        <f t="shared" si="0"/>
        <v>18.12</v>
      </c>
      <c r="E52" s="14">
        <f t="shared" si="1"/>
        <v>31.68</v>
      </c>
      <c r="F52" s="14">
        <f t="shared" si="2"/>
        <v>55.48</v>
      </c>
      <c r="G52" s="15">
        <v>22.37</v>
      </c>
      <c r="H52" s="16">
        <v>18.12</v>
      </c>
      <c r="I52" s="16">
        <v>20.89</v>
      </c>
      <c r="J52" s="15">
        <v>39.119999999999997</v>
      </c>
      <c r="K52" s="16">
        <v>31.68</v>
      </c>
      <c r="L52" s="16">
        <v>36.61</v>
      </c>
      <c r="M52" s="16">
        <v>33.78</v>
      </c>
      <c r="N52" s="15">
        <v>55.48</v>
      </c>
      <c r="O52" s="16">
        <v>44.93</v>
      </c>
      <c r="P52" s="16">
        <v>50.46</v>
      </c>
      <c r="Q52" s="16">
        <v>45.7</v>
      </c>
      <c r="R52" s="15">
        <v>36.979999999999997</v>
      </c>
      <c r="S52" s="16">
        <v>29.96</v>
      </c>
      <c r="T52" s="16">
        <v>33.64</v>
      </c>
      <c r="U52" s="16">
        <v>30.47</v>
      </c>
      <c r="V52" s="15">
        <v>27.74</v>
      </c>
      <c r="W52" s="16">
        <v>22.47</v>
      </c>
      <c r="X52" s="16">
        <v>25.23</v>
      </c>
      <c r="Y52" s="16">
        <v>22.85</v>
      </c>
    </row>
    <row r="53" spans="1:25" x14ac:dyDescent="0.25">
      <c r="A53" t="s">
        <v>1006</v>
      </c>
      <c r="B53" t="s">
        <v>2609</v>
      </c>
      <c r="C53" t="s">
        <v>2585</v>
      </c>
      <c r="D53" s="13">
        <f t="shared" si="0"/>
        <v>18.75</v>
      </c>
      <c r="E53" s="14">
        <f t="shared" si="1"/>
        <v>26.73</v>
      </c>
      <c r="F53" s="14">
        <f t="shared" si="2"/>
        <v>46.31</v>
      </c>
      <c r="G53" s="13">
        <v>24.17</v>
      </c>
      <c r="H53" s="14">
        <v>19.579999999999998</v>
      </c>
      <c r="I53" s="14">
        <v>21.79</v>
      </c>
      <c r="J53" s="13">
        <v>33</v>
      </c>
      <c r="K53" s="14">
        <v>26.73</v>
      </c>
      <c r="L53" s="14">
        <v>29.43</v>
      </c>
      <c r="M53" s="14">
        <v>32.47</v>
      </c>
      <c r="N53" s="13">
        <v>46.31</v>
      </c>
      <c r="O53" s="14">
        <v>37.51</v>
      </c>
      <c r="P53" s="14">
        <v>39.17</v>
      </c>
      <c r="Q53" s="14">
        <v>43.96</v>
      </c>
      <c r="R53" s="13">
        <v>30.87</v>
      </c>
      <c r="S53" s="14">
        <v>25.01</v>
      </c>
      <c r="T53" s="14">
        <v>26.11</v>
      </c>
      <c r="U53" s="14">
        <v>29.31</v>
      </c>
      <c r="V53" s="13">
        <v>23.15</v>
      </c>
      <c r="W53" s="14">
        <v>18.75</v>
      </c>
      <c r="X53" s="14">
        <v>19.579999999999998</v>
      </c>
      <c r="Y53" s="14">
        <v>21.98</v>
      </c>
    </row>
    <row r="54" spans="1:25" x14ac:dyDescent="0.25">
      <c r="A54" t="s">
        <v>1006</v>
      </c>
      <c r="B54" t="s">
        <v>2609</v>
      </c>
      <c r="C54" t="s">
        <v>2586</v>
      </c>
      <c r="D54" s="13">
        <f t="shared" si="0"/>
        <v>15.63</v>
      </c>
      <c r="E54" s="14">
        <f t="shared" si="1"/>
        <v>22.06</v>
      </c>
      <c r="F54" s="14">
        <f t="shared" si="2"/>
        <v>38.6</v>
      </c>
      <c r="G54" s="15">
        <v>20.03</v>
      </c>
      <c r="H54" s="16">
        <v>16.23</v>
      </c>
      <c r="I54" s="16">
        <v>17.64</v>
      </c>
      <c r="J54" s="15">
        <v>27.24</v>
      </c>
      <c r="K54" s="16">
        <v>22.06</v>
      </c>
      <c r="L54" s="16">
        <v>23.84</v>
      </c>
      <c r="M54" s="16">
        <v>27.11</v>
      </c>
      <c r="N54" s="15">
        <v>38.6</v>
      </c>
      <c r="O54" s="16">
        <v>31.27</v>
      </c>
      <c r="P54" s="16">
        <v>31.81</v>
      </c>
      <c r="Q54" s="16">
        <v>37.700000000000003</v>
      </c>
      <c r="R54" s="15">
        <v>25.73</v>
      </c>
      <c r="S54" s="16">
        <v>20.84</v>
      </c>
      <c r="T54" s="16">
        <v>21.21</v>
      </c>
      <c r="U54" s="16">
        <v>25.13</v>
      </c>
      <c r="V54" s="15">
        <v>19.3</v>
      </c>
      <c r="W54" s="16">
        <v>15.63</v>
      </c>
      <c r="X54" s="16">
        <v>15.9</v>
      </c>
      <c r="Y54" s="16">
        <v>18.850000000000001</v>
      </c>
    </row>
    <row r="55" spans="1:25" x14ac:dyDescent="0.25">
      <c r="A55" t="s">
        <v>1043</v>
      </c>
      <c r="B55" t="s">
        <v>2610</v>
      </c>
      <c r="C55" t="s">
        <v>2585</v>
      </c>
      <c r="D55" s="13">
        <f t="shared" si="0"/>
        <v>18.760000000000002</v>
      </c>
      <c r="E55" s="14">
        <f t="shared" si="1"/>
        <v>30.2</v>
      </c>
      <c r="F55" s="14">
        <f t="shared" si="2"/>
        <v>52.32</v>
      </c>
      <c r="G55" s="13">
        <v>23.17</v>
      </c>
      <c r="H55" s="14">
        <v>18.760000000000002</v>
      </c>
      <c r="I55" s="14">
        <v>20.97</v>
      </c>
      <c r="J55" s="13">
        <v>37.26</v>
      </c>
      <c r="K55" s="14">
        <v>30.18</v>
      </c>
      <c r="L55" s="14">
        <v>33.74</v>
      </c>
      <c r="M55" s="14">
        <v>34.659999999999997</v>
      </c>
      <c r="N55" s="13">
        <v>52.32</v>
      </c>
      <c r="O55" s="14">
        <v>42.38</v>
      </c>
      <c r="P55" s="14">
        <v>45.3</v>
      </c>
      <c r="Q55" s="14">
        <v>46.92</v>
      </c>
      <c r="R55" s="13">
        <v>34.880000000000003</v>
      </c>
      <c r="S55" s="14">
        <v>28.26</v>
      </c>
      <c r="T55" s="14">
        <v>30.2</v>
      </c>
      <c r="U55" s="14">
        <v>31.28</v>
      </c>
      <c r="V55" s="13">
        <v>26.16</v>
      </c>
      <c r="W55" s="14">
        <v>21.19</v>
      </c>
      <c r="X55" s="14">
        <v>22.65</v>
      </c>
      <c r="Y55" s="14">
        <v>23.46</v>
      </c>
    </row>
    <row r="56" spans="1:25" x14ac:dyDescent="0.25">
      <c r="A56" t="s">
        <v>1043</v>
      </c>
      <c r="B56" t="s">
        <v>2610</v>
      </c>
      <c r="C56" t="s">
        <v>2586</v>
      </c>
      <c r="D56" s="13">
        <f t="shared" si="0"/>
        <v>16.66</v>
      </c>
      <c r="E56" s="14">
        <f t="shared" si="1"/>
        <v>25.67</v>
      </c>
      <c r="F56" s="14">
        <f t="shared" si="2"/>
        <v>44.96</v>
      </c>
      <c r="G56" s="15">
        <v>20.57</v>
      </c>
      <c r="H56" s="16">
        <v>16.66</v>
      </c>
      <c r="I56" s="16">
        <v>17.78</v>
      </c>
      <c r="J56" s="15">
        <v>31.69</v>
      </c>
      <c r="K56" s="16">
        <v>25.67</v>
      </c>
      <c r="L56" s="16">
        <v>27.36</v>
      </c>
      <c r="M56" s="16">
        <v>30.85</v>
      </c>
      <c r="N56" s="15">
        <v>44.96</v>
      </c>
      <c r="O56" s="16">
        <v>36.42</v>
      </c>
      <c r="P56" s="16">
        <v>36.03</v>
      </c>
      <c r="Q56" s="16">
        <v>41.89</v>
      </c>
      <c r="R56" s="15">
        <v>29.98</v>
      </c>
      <c r="S56" s="16">
        <v>24.28</v>
      </c>
      <c r="T56" s="16">
        <v>24.02</v>
      </c>
      <c r="U56" s="16">
        <v>27.92</v>
      </c>
      <c r="V56" s="15">
        <v>22.48</v>
      </c>
      <c r="W56" s="16">
        <v>18.21</v>
      </c>
      <c r="X56" s="16">
        <v>18.02</v>
      </c>
      <c r="Y56" s="16">
        <v>20.94</v>
      </c>
    </row>
    <row r="57" spans="1:25" x14ac:dyDescent="0.25">
      <c r="A57" t="s">
        <v>1085</v>
      </c>
      <c r="B57" t="s">
        <v>2611</v>
      </c>
      <c r="C57" t="s">
        <v>2585</v>
      </c>
      <c r="D57" s="13">
        <f t="shared" si="0"/>
        <v>19.13</v>
      </c>
      <c r="E57" s="14">
        <f t="shared" si="1"/>
        <v>29.23</v>
      </c>
      <c r="F57" s="14">
        <f t="shared" si="2"/>
        <v>50.15</v>
      </c>
      <c r="G57" s="13">
        <v>23.62</v>
      </c>
      <c r="H57" s="14">
        <v>19.13</v>
      </c>
      <c r="I57" s="14">
        <v>21.52</v>
      </c>
      <c r="J57" s="13">
        <v>34.96</v>
      </c>
      <c r="K57" s="14">
        <v>28.32</v>
      </c>
      <c r="L57" s="14">
        <v>31.8</v>
      </c>
      <c r="M57" s="14">
        <v>32.880000000000003</v>
      </c>
      <c r="N57" s="13">
        <v>50.15</v>
      </c>
      <c r="O57" s="14">
        <v>40.619999999999997</v>
      </c>
      <c r="P57" s="14">
        <v>43.84</v>
      </c>
      <c r="Q57" s="14">
        <v>44.6</v>
      </c>
      <c r="R57" s="13">
        <v>33.43</v>
      </c>
      <c r="S57" s="14">
        <v>27.08</v>
      </c>
      <c r="T57" s="14">
        <v>29.23</v>
      </c>
      <c r="U57" s="14">
        <v>29.73</v>
      </c>
      <c r="V57" s="13">
        <v>25.07</v>
      </c>
      <c r="W57" s="14">
        <v>20.309999999999999</v>
      </c>
      <c r="X57" s="14">
        <v>21.92</v>
      </c>
      <c r="Y57" s="14">
        <v>22.3</v>
      </c>
    </row>
    <row r="58" spans="1:25" x14ac:dyDescent="0.25">
      <c r="A58" t="s">
        <v>1085</v>
      </c>
      <c r="B58" t="s">
        <v>2611</v>
      </c>
      <c r="C58" t="s">
        <v>2586</v>
      </c>
      <c r="D58" s="13">
        <f t="shared" si="0"/>
        <v>16.37</v>
      </c>
      <c r="E58" s="14">
        <f t="shared" si="1"/>
        <v>26.73</v>
      </c>
      <c r="F58" s="14">
        <f t="shared" si="2"/>
        <v>46.04</v>
      </c>
      <c r="G58" s="15">
        <v>20.21</v>
      </c>
      <c r="H58" s="16">
        <v>16.37</v>
      </c>
      <c r="I58" s="16">
        <v>18.100000000000001</v>
      </c>
      <c r="J58" s="15">
        <v>32.130000000000003</v>
      </c>
      <c r="K58" s="16">
        <v>26.02</v>
      </c>
      <c r="L58" s="16">
        <v>29.56</v>
      </c>
      <c r="M58" s="16">
        <v>29.79</v>
      </c>
      <c r="N58" s="15">
        <v>46.04</v>
      </c>
      <c r="O58" s="16">
        <v>37.29</v>
      </c>
      <c r="P58" s="16">
        <v>40.909999999999997</v>
      </c>
      <c r="Q58" s="16">
        <v>40.090000000000003</v>
      </c>
      <c r="R58" s="15">
        <v>30.69</v>
      </c>
      <c r="S58" s="16">
        <v>24.86</v>
      </c>
      <c r="T58" s="16">
        <v>27.27</v>
      </c>
      <c r="U58" s="16">
        <v>26.73</v>
      </c>
      <c r="V58" s="15">
        <v>23.02</v>
      </c>
      <c r="W58" s="16">
        <v>18.649999999999999</v>
      </c>
      <c r="X58" s="16">
        <v>20.45</v>
      </c>
      <c r="Y58" s="16">
        <v>20.04</v>
      </c>
    </row>
    <row r="59" spans="1:25" x14ac:dyDescent="0.25">
      <c r="A59" t="s">
        <v>1122</v>
      </c>
      <c r="B59" t="s">
        <v>2612</v>
      </c>
      <c r="C59" t="s">
        <v>2585</v>
      </c>
      <c r="D59" s="13">
        <f t="shared" si="0"/>
        <v>18.399999999999999</v>
      </c>
      <c r="E59" s="14">
        <f t="shared" si="1"/>
        <v>30.88</v>
      </c>
      <c r="F59" s="14">
        <f t="shared" si="2"/>
        <v>53.9</v>
      </c>
      <c r="G59" s="13">
        <v>22.72</v>
      </c>
      <c r="H59" s="14">
        <v>18.399999999999999</v>
      </c>
      <c r="I59" s="14">
        <v>20.350000000000001</v>
      </c>
      <c r="J59" s="13">
        <v>37.049999999999997</v>
      </c>
      <c r="K59" s="14">
        <v>30.01</v>
      </c>
      <c r="L59" s="14">
        <v>33.26</v>
      </c>
      <c r="M59" s="14">
        <v>33.880000000000003</v>
      </c>
      <c r="N59" s="13">
        <v>53.9</v>
      </c>
      <c r="O59" s="14">
        <v>43.66</v>
      </c>
      <c r="P59" s="14">
        <v>46.31</v>
      </c>
      <c r="Q59" s="14">
        <v>46.48</v>
      </c>
      <c r="R59" s="13">
        <v>35.94</v>
      </c>
      <c r="S59" s="14">
        <v>29.11</v>
      </c>
      <c r="T59" s="14">
        <v>30.88</v>
      </c>
      <c r="U59" s="14">
        <v>30.99</v>
      </c>
      <c r="V59" s="13">
        <v>26.95</v>
      </c>
      <c r="W59" s="14">
        <v>21.83</v>
      </c>
      <c r="X59" s="14">
        <v>23.16</v>
      </c>
      <c r="Y59" s="14">
        <v>23.24</v>
      </c>
    </row>
    <row r="60" spans="1:25" x14ac:dyDescent="0.25">
      <c r="A60" t="s">
        <v>1122</v>
      </c>
      <c r="B60" t="s">
        <v>2612</v>
      </c>
      <c r="C60" t="s">
        <v>2586</v>
      </c>
      <c r="D60" s="13">
        <f t="shared" si="0"/>
        <v>16.57</v>
      </c>
      <c r="E60" s="14">
        <f t="shared" si="1"/>
        <v>28.24</v>
      </c>
      <c r="F60" s="14">
        <f t="shared" si="2"/>
        <v>50.05</v>
      </c>
      <c r="G60" s="15">
        <v>20.45</v>
      </c>
      <c r="H60" s="16">
        <v>16.57</v>
      </c>
      <c r="I60" s="16">
        <v>17.46</v>
      </c>
      <c r="J60" s="15">
        <v>33.590000000000003</v>
      </c>
      <c r="K60" s="16">
        <v>27.2</v>
      </c>
      <c r="L60" s="16">
        <v>30.11</v>
      </c>
      <c r="M60" s="16">
        <v>30.17</v>
      </c>
      <c r="N60" s="15">
        <v>50.05</v>
      </c>
      <c r="O60" s="16">
        <v>40.54</v>
      </c>
      <c r="P60" s="16">
        <v>43.1</v>
      </c>
      <c r="Q60" s="16">
        <v>42.36</v>
      </c>
      <c r="R60" s="15">
        <v>33.369999999999997</v>
      </c>
      <c r="S60" s="16">
        <v>27.03</v>
      </c>
      <c r="T60" s="16">
        <v>28.73</v>
      </c>
      <c r="U60" s="16">
        <v>28.24</v>
      </c>
      <c r="V60" s="15">
        <v>25.03</v>
      </c>
      <c r="W60" s="16">
        <v>20.27</v>
      </c>
      <c r="X60" s="16">
        <v>21.55</v>
      </c>
      <c r="Y60" s="16">
        <v>21.18</v>
      </c>
    </row>
    <row r="61" spans="1:25" x14ac:dyDescent="0.25">
      <c r="A61" t="s">
        <v>1163</v>
      </c>
      <c r="B61" t="s">
        <v>2613</v>
      </c>
      <c r="C61" t="s">
        <v>2585</v>
      </c>
      <c r="D61" s="13">
        <f t="shared" si="0"/>
        <v>18.68</v>
      </c>
      <c r="E61" s="14">
        <f t="shared" si="1"/>
        <v>31.53</v>
      </c>
      <c r="F61" s="14">
        <f t="shared" si="2"/>
        <v>54</v>
      </c>
      <c r="G61" s="13">
        <v>23.07</v>
      </c>
      <c r="H61" s="14">
        <v>18.68</v>
      </c>
      <c r="I61" s="14">
        <v>20.7</v>
      </c>
      <c r="J61" s="13">
        <v>38.93</v>
      </c>
      <c r="K61" s="14">
        <v>31.53</v>
      </c>
      <c r="L61" s="14">
        <v>35.93</v>
      </c>
      <c r="M61" s="14">
        <v>35.630000000000003</v>
      </c>
      <c r="N61" s="13">
        <v>54</v>
      </c>
      <c r="O61" s="14">
        <v>43.74</v>
      </c>
      <c r="P61" s="14">
        <v>48</v>
      </c>
      <c r="Q61" s="14">
        <v>46.82</v>
      </c>
      <c r="R61" s="13">
        <v>36</v>
      </c>
      <c r="S61" s="14">
        <v>29.16</v>
      </c>
      <c r="T61" s="14">
        <v>32</v>
      </c>
      <c r="U61" s="14">
        <v>31.21</v>
      </c>
      <c r="V61" s="13">
        <v>27</v>
      </c>
      <c r="W61" s="14">
        <v>21.87</v>
      </c>
      <c r="X61" s="14">
        <v>24</v>
      </c>
      <c r="Y61" s="14">
        <v>23.41</v>
      </c>
    </row>
    <row r="62" spans="1:25" x14ac:dyDescent="0.25">
      <c r="A62" t="s">
        <v>1163</v>
      </c>
      <c r="B62" t="s">
        <v>2613</v>
      </c>
      <c r="C62" t="s">
        <v>2586</v>
      </c>
      <c r="D62" s="13">
        <f t="shared" si="0"/>
        <v>17.34</v>
      </c>
      <c r="E62" s="14">
        <f t="shared" si="1"/>
        <v>29</v>
      </c>
      <c r="F62" s="14">
        <f t="shared" si="2"/>
        <v>50.4</v>
      </c>
      <c r="G62" s="15">
        <v>21.41</v>
      </c>
      <c r="H62" s="16">
        <v>17.34</v>
      </c>
      <c r="I62" s="16">
        <v>19.829999999999998</v>
      </c>
      <c r="J62" s="15">
        <v>35.799999999999997</v>
      </c>
      <c r="K62" s="16">
        <v>29</v>
      </c>
      <c r="L62" s="16">
        <v>33.270000000000003</v>
      </c>
      <c r="M62" s="16">
        <v>32.11</v>
      </c>
      <c r="N62" s="15">
        <v>50.4</v>
      </c>
      <c r="O62" s="16">
        <v>40.83</v>
      </c>
      <c r="P62" s="16">
        <v>45.34</v>
      </c>
      <c r="Q62" s="16">
        <v>42.5</v>
      </c>
      <c r="R62" s="15">
        <v>33.6</v>
      </c>
      <c r="S62" s="16">
        <v>27.22</v>
      </c>
      <c r="T62" s="16">
        <v>30.23</v>
      </c>
      <c r="U62" s="16">
        <v>28.34</v>
      </c>
      <c r="V62" s="15">
        <v>25.2</v>
      </c>
      <c r="W62" s="16">
        <v>20.41</v>
      </c>
      <c r="X62" s="16">
        <v>22.67</v>
      </c>
      <c r="Y62" s="16">
        <v>21.25</v>
      </c>
    </row>
    <row r="63" spans="1:25" x14ac:dyDescent="0.25">
      <c r="A63" t="s">
        <v>1175</v>
      </c>
      <c r="B63" t="s">
        <v>2614</v>
      </c>
      <c r="C63" t="s">
        <v>2585</v>
      </c>
      <c r="D63" s="13">
        <f t="shared" si="0"/>
        <v>19.77</v>
      </c>
      <c r="E63" s="14">
        <f t="shared" si="1"/>
        <v>32.869999999999997</v>
      </c>
      <c r="F63" s="14">
        <f t="shared" si="2"/>
        <v>56.57</v>
      </c>
      <c r="G63" s="13">
        <v>24.4</v>
      </c>
      <c r="H63" s="14">
        <v>19.77</v>
      </c>
      <c r="I63" s="14">
        <v>22.87</v>
      </c>
      <c r="J63" s="13">
        <v>40.58</v>
      </c>
      <c r="K63" s="14">
        <v>32.869999999999997</v>
      </c>
      <c r="L63" s="14">
        <v>38.130000000000003</v>
      </c>
      <c r="M63" s="14">
        <v>37.19</v>
      </c>
      <c r="N63" s="13">
        <v>56.57</v>
      </c>
      <c r="O63" s="14">
        <v>45.82</v>
      </c>
      <c r="P63" s="14">
        <v>51.67</v>
      </c>
      <c r="Q63" s="14">
        <v>48.3</v>
      </c>
      <c r="R63" s="13">
        <v>37.72</v>
      </c>
      <c r="S63" s="14">
        <v>30.55</v>
      </c>
      <c r="T63" s="14">
        <v>34.450000000000003</v>
      </c>
      <c r="U63" s="14">
        <v>32.200000000000003</v>
      </c>
      <c r="V63" s="13">
        <v>28.29</v>
      </c>
      <c r="W63" s="14">
        <v>22.91</v>
      </c>
      <c r="X63" s="14">
        <v>25.84</v>
      </c>
      <c r="Y63" s="14">
        <v>24.15</v>
      </c>
    </row>
    <row r="64" spans="1:25" x14ac:dyDescent="0.25">
      <c r="A64" t="s">
        <v>1175</v>
      </c>
      <c r="B64" t="s">
        <v>2614</v>
      </c>
      <c r="C64" t="s">
        <v>2586</v>
      </c>
      <c r="D64" s="13">
        <f t="shared" si="0"/>
        <v>18.86</v>
      </c>
      <c r="E64" s="14">
        <f t="shared" si="1"/>
        <v>31.73</v>
      </c>
      <c r="F64" s="14">
        <f t="shared" si="2"/>
        <v>54.79</v>
      </c>
      <c r="G64" s="15">
        <v>23.28</v>
      </c>
      <c r="H64" s="16">
        <v>18.86</v>
      </c>
      <c r="I64" s="16">
        <v>21.75</v>
      </c>
      <c r="J64" s="15">
        <v>39.17</v>
      </c>
      <c r="K64" s="16">
        <v>31.73</v>
      </c>
      <c r="L64" s="16">
        <v>36.72</v>
      </c>
      <c r="M64" s="16">
        <v>35.94</v>
      </c>
      <c r="N64" s="15">
        <v>54.79</v>
      </c>
      <c r="O64" s="16">
        <v>44.38</v>
      </c>
      <c r="P64" s="16">
        <v>49.89</v>
      </c>
      <c r="Q64" s="16">
        <v>46.86</v>
      </c>
      <c r="R64" s="15">
        <v>36.520000000000003</v>
      </c>
      <c r="S64" s="16">
        <v>29.58</v>
      </c>
      <c r="T64" s="16">
        <v>33.26</v>
      </c>
      <c r="U64" s="16">
        <v>31.24</v>
      </c>
      <c r="V64" s="15">
        <v>27.39</v>
      </c>
      <c r="W64" s="16">
        <v>22.19</v>
      </c>
      <c r="X64" s="16">
        <v>24.94</v>
      </c>
      <c r="Y64" s="16">
        <v>23.43</v>
      </c>
    </row>
    <row r="65" spans="1:25" x14ac:dyDescent="0.25">
      <c r="A65" t="s">
        <v>1183</v>
      </c>
      <c r="B65" t="s">
        <v>2615</v>
      </c>
      <c r="C65" t="s">
        <v>2585</v>
      </c>
      <c r="D65" s="13">
        <f t="shared" si="0"/>
        <v>23.45</v>
      </c>
      <c r="E65" s="14">
        <f t="shared" si="1"/>
        <v>37.770000000000003</v>
      </c>
      <c r="F65" s="14">
        <f t="shared" si="2"/>
        <v>66.849999999999994</v>
      </c>
      <c r="G65" s="13">
        <v>28.95</v>
      </c>
      <c r="H65" s="14">
        <v>23.45</v>
      </c>
      <c r="I65" s="14">
        <v>26.9</v>
      </c>
      <c r="J65" s="13">
        <v>46.61</v>
      </c>
      <c r="K65" s="14">
        <v>37.76</v>
      </c>
      <c r="L65" s="14">
        <v>43.43</v>
      </c>
      <c r="M65" s="14">
        <v>42.77</v>
      </c>
      <c r="N65" s="13">
        <v>66.849999999999994</v>
      </c>
      <c r="O65" s="14">
        <v>54.15</v>
      </c>
      <c r="P65" s="14">
        <v>60.49</v>
      </c>
      <c r="Q65" s="14">
        <v>56.65</v>
      </c>
      <c r="R65" s="13">
        <v>44.57</v>
      </c>
      <c r="S65" s="14">
        <v>36.1</v>
      </c>
      <c r="T65" s="14">
        <v>40.33</v>
      </c>
      <c r="U65" s="14">
        <v>37.770000000000003</v>
      </c>
      <c r="V65" s="13">
        <v>33.43</v>
      </c>
      <c r="W65" s="14">
        <v>27.07</v>
      </c>
      <c r="X65" s="14">
        <v>30.25</v>
      </c>
      <c r="Y65" s="14">
        <v>28.32</v>
      </c>
    </row>
    <row r="66" spans="1:25" x14ac:dyDescent="0.25">
      <c r="A66" t="s">
        <v>1183</v>
      </c>
      <c r="B66" t="s">
        <v>2615</v>
      </c>
      <c r="C66" t="s">
        <v>2586</v>
      </c>
      <c r="D66" s="13">
        <f t="shared" si="0"/>
        <v>19.79</v>
      </c>
      <c r="E66" s="14">
        <f t="shared" si="1"/>
        <v>32.81</v>
      </c>
      <c r="F66" s="14">
        <f t="shared" si="2"/>
        <v>56.38</v>
      </c>
      <c r="G66" s="15">
        <v>24.43</v>
      </c>
      <c r="H66" s="16">
        <v>19.79</v>
      </c>
      <c r="I66" s="16">
        <v>22.31</v>
      </c>
      <c r="J66" s="15">
        <v>39.33</v>
      </c>
      <c r="K66" s="16">
        <v>31.85</v>
      </c>
      <c r="L66" s="16">
        <v>36.15</v>
      </c>
      <c r="M66" s="16">
        <v>36.340000000000003</v>
      </c>
      <c r="N66" s="15">
        <v>56.38</v>
      </c>
      <c r="O66" s="16">
        <v>45.67</v>
      </c>
      <c r="P66" s="16">
        <v>49.82</v>
      </c>
      <c r="Q66" s="16">
        <v>49.22</v>
      </c>
      <c r="R66" s="15">
        <v>37.590000000000003</v>
      </c>
      <c r="S66" s="16">
        <v>30.44</v>
      </c>
      <c r="T66" s="16">
        <v>33.21</v>
      </c>
      <c r="U66" s="16">
        <v>32.81</v>
      </c>
      <c r="V66" s="15">
        <v>28.19</v>
      </c>
      <c r="W66" s="16">
        <v>22.83</v>
      </c>
      <c r="X66" s="16">
        <v>24.91</v>
      </c>
      <c r="Y66" s="16">
        <v>24.61</v>
      </c>
    </row>
    <row r="67" spans="1:25" x14ac:dyDescent="0.25">
      <c r="A67" t="s">
        <v>1195</v>
      </c>
      <c r="B67" t="s">
        <v>2616</v>
      </c>
      <c r="C67" t="s">
        <v>2585</v>
      </c>
      <c r="D67" s="13">
        <f t="shared" si="0"/>
        <v>18.63</v>
      </c>
      <c r="E67" s="14">
        <f t="shared" si="1"/>
        <v>29.79</v>
      </c>
      <c r="F67" s="14">
        <f t="shared" si="2"/>
        <v>53.34</v>
      </c>
      <c r="G67" s="13">
        <v>23</v>
      </c>
      <c r="H67" s="14">
        <v>18.63</v>
      </c>
      <c r="I67" s="14">
        <v>20.28</v>
      </c>
      <c r="J67" s="13">
        <v>36.78</v>
      </c>
      <c r="K67" s="14">
        <v>29.79</v>
      </c>
      <c r="L67" s="14">
        <v>32.43</v>
      </c>
      <c r="M67" s="14">
        <v>34.6</v>
      </c>
      <c r="N67" s="13">
        <v>53.34</v>
      </c>
      <c r="O67" s="14">
        <v>43.21</v>
      </c>
      <c r="P67" s="14">
        <v>44.64</v>
      </c>
      <c r="Q67" s="14">
        <v>48.37</v>
      </c>
      <c r="R67" s="13">
        <v>35.56</v>
      </c>
      <c r="S67" s="14">
        <v>28.81</v>
      </c>
      <c r="T67" s="14">
        <v>29.76</v>
      </c>
      <c r="U67" s="14">
        <v>32.25</v>
      </c>
      <c r="V67" s="13">
        <v>26.67</v>
      </c>
      <c r="W67" s="14">
        <v>21.6</v>
      </c>
      <c r="X67" s="14">
        <v>22.32</v>
      </c>
      <c r="Y67" s="14">
        <v>24.19</v>
      </c>
    </row>
    <row r="68" spans="1:25" x14ac:dyDescent="0.25">
      <c r="A68" t="s">
        <v>1195</v>
      </c>
      <c r="B68" t="s">
        <v>2616</v>
      </c>
      <c r="C68" t="s">
        <v>2586</v>
      </c>
      <c r="D68" s="13">
        <f t="shared" si="0"/>
        <v>16.02</v>
      </c>
      <c r="E68" s="14">
        <f t="shared" si="1"/>
        <v>25.79</v>
      </c>
      <c r="F68" s="14">
        <f t="shared" si="2"/>
        <v>44.24</v>
      </c>
      <c r="G68" s="15">
        <v>19.78</v>
      </c>
      <c r="H68" s="16">
        <v>16.02</v>
      </c>
      <c r="I68" s="16">
        <v>17.059999999999999</v>
      </c>
      <c r="J68" s="15">
        <v>30.96</v>
      </c>
      <c r="K68" s="16">
        <v>25.08</v>
      </c>
      <c r="L68" s="16">
        <v>28.41</v>
      </c>
      <c r="M68" s="16">
        <v>28.35</v>
      </c>
      <c r="N68" s="15">
        <v>44.24</v>
      </c>
      <c r="O68" s="16">
        <v>35.83</v>
      </c>
      <c r="P68" s="16">
        <v>39.130000000000003</v>
      </c>
      <c r="Q68" s="16">
        <v>38.69</v>
      </c>
      <c r="R68" s="15">
        <v>29.49</v>
      </c>
      <c r="S68" s="16">
        <v>23.89</v>
      </c>
      <c r="T68" s="16">
        <v>26.09</v>
      </c>
      <c r="U68" s="16">
        <v>25.79</v>
      </c>
      <c r="V68" s="15">
        <v>22.12</v>
      </c>
      <c r="W68" s="16">
        <v>17.920000000000002</v>
      </c>
      <c r="X68" s="16">
        <v>19.559999999999999</v>
      </c>
      <c r="Y68" s="16">
        <v>19.34</v>
      </c>
    </row>
    <row r="69" spans="1:25" x14ac:dyDescent="0.25">
      <c r="A69" t="s">
        <v>1220</v>
      </c>
      <c r="B69" t="s">
        <v>2617</v>
      </c>
      <c r="C69" t="s">
        <v>2585</v>
      </c>
      <c r="D69" s="13">
        <f t="shared" ref="D69:D106" si="3">MIN(G69:Y69)</f>
        <v>30.55</v>
      </c>
      <c r="E69" s="14">
        <f t="shared" ref="E69:E106" si="4">MEDIAN(G69:Y69)</f>
        <v>46.63</v>
      </c>
      <c r="F69" s="14">
        <f t="shared" ref="F69:F106" si="5">MAX(G69:Y69)</f>
        <v>80.099999999999994</v>
      </c>
      <c r="G69" s="13">
        <v>37.72</v>
      </c>
      <c r="H69" s="14">
        <v>30.55</v>
      </c>
      <c r="I69" s="14">
        <v>34.72</v>
      </c>
      <c r="J69" s="13">
        <v>57.57</v>
      </c>
      <c r="K69" s="14">
        <v>46.63</v>
      </c>
      <c r="L69" s="14">
        <v>52.09</v>
      </c>
      <c r="M69" s="14">
        <v>52.52</v>
      </c>
      <c r="N69" s="13">
        <v>80.099999999999994</v>
      </c>
      <c r="O69" s="14">
        <v>64.88</v>
      </c>
      <c r="P69" s="14">
        <v>70.92</v>
      </c>
      <c r="Q69" s="14">
        <v>67.34</v>
      </c>
      <c r="R69" s="13">
        <v>53.4</v>
      </c>
      <c r="S69" s="14">
        <v>43.25</v>
      </c>
      <c r="T69" s="14">
        <v>47.28</v>
      </c>
      <c r="U69" s="14">
        <v>44.9</v>
      </c>
      <c r="V69" s="13">
        <v>40.049999999999997</v>
      </c>
      <c r="W69" s="14">
        <v>32.44</v>
      </c>
      <c r="X69" s="14">
        <v>35.46</v>
      </c>
      <c r="Y69" s="14">
        <v>33.67</v>
      </c>
    </row>
    <row r="70" spans="1:25" x14ac:dyDescent="0.25">
      <c r="A70" t="s">
        <v>1220</v>
      </c>
      <c r="B70" t="s">
        <v>2617</v>
      </c>
      <c r="C70" t="s">
        <v>2586</v>
      </c>
      <c r="D70" s="13">
        <f t="shared" si="3"/>
        <v>24.87</v>
      </c>
      <c r="E70" s="14">
        <f t="shared" si="4"/>
        <v>40.24</v>
      </c>
      <c r="F70" s="14">
        <f t="shared" si="5"/>
        <v>68.89</v>
      </c>
      <c r="G70" s="15">
        <v>30.7</v>
      </c>
      <c r="H70" s="16">
        <v>24.87</v>
      </c>
      <c r="I70" s="16">
        <v>27.76</v>
      </c>
      <c r="J70" s="15">
        <v>50.64</v>
      </c>
      <c r="K70" s="16">
        <v>41.02</v>
      </c>
      <c r="L70" s="16">
        <v>45.54</v>
      </c>
      <c r="M70" s="16">
        <v>45.96</v>
      </c>
      <c r="N70" s="15">
        <v>68.89</v>
      </c>
      <c r="O70" s="16">
        <v>55.8</v>
      </c>
      <c r="P70" s="16">
        <v>60.35</v>
      </c>
      <c r="Q70" s="16">
        <v>58.77</v>
      </c>
      <c r="R70" s="15">
        <v>45.93</v>
      </c>
      <c r="S70" s="16">
        <v>37.200000000000003</v>
      </c>
      <c r="T70" s="16">
        <v>40.24</v>
      </c>
      <c r="U70" s="16">
        <v>39.18</v>
      </c>
      <c r="V70" s="15">
        <v>34.450000000000003</v>
      </c>
      <c r="W70" s="16">
        <v>27.9</v>
      </c>
      <c r="X70" s="16">
        <v>30.18</v>
      </c>
      <c r="Y70" s="16">
        <v>29.39</v>
      </c>
    </row>
    <row r="71" spans="1:25" x14ac:dyDescent="0.25">
      <c r="A71" t="s">
        <v>1252</v>
      </c>
      <c r="B71" t="s">
        <v>2618</v>
      </c>
      <c r="C71" t="s">
        <v>2585</v>
      </c>
      <c r="D71" s="13">
        <f t="shared" si="3"/>
        <v>21.65</v>
      </c>
      <c r="E71" s="14">
        <f t="shared" si="4"/>
        <v>31.93</v>
      </c>
      <c r="F71" s="14">
        <f t="shared" si="5"/>
        <v>55.09</v>
      </c>
      <c r="G71" s="13">
        <v>26.73</v>
      </c>
      <c r="H71" s="14">
        <v>21.65</v>
      </c>
      <c r="I71" s="14">
        <v>24.48</v>
      </c>
      <c r="J71" s="13">
        <v>39.229999999999997</v>
      </c>
      <c r="K71" s="14">
        <v>31.78</v>
      </c>
      <c r="L71" s="14">
        <v>35.630000000000003</v>
      </c>
      <c r="M71" s="14">
        <v>36.799999999999997</v>
      </c>
      <c r="N71" s="13">
        <v>55.09</v>
      </c>
      <c r="O71" s="14">
        <v>44.62</v>
      </c>
      <c r="P71" s="14">
        <v>47.9</v>
      </c>
      <c r="Q71" s="14">
        <v>49.78</v>
      </c>
      <c r="R71" s="13">
        <v>36.729999999999997</v>
      </c>
      <c r="S71" s="14">
        <v>29.75</v>
      </c>
      <c r="T71" s="14">
        <v>31.93</v>
      </c>
      <c r="U71" s="14">
        <v>33.19</v>
      </c>
      <c r="V71" s="13">
        <v>27.55</v>
      </c>
      <c r="W71" s="14">
        <v>22.31</v>
      </c>
      <c r="X71" s="14">
        <v>23.95</v>
      </c>
      <c r="Y71" s="14">
        <v>24.89</v>
      </c>
    </row>
    <row r="72" spans="1:25" x14ac:dyDescent="0.25">
      <c r="A72" t="s">
        <v>1252</v>
      </c>
      <c r="B72" t="s">
        <v>2618</v>
      </c>
      <c r="C72" t="s">
        <v>2586</v>
      </c>
      <c r="D72" s="13">
        <f t="shared" si="3"/>
        <v>17.41</v>
      </c>
      <c r="E72" s="14">
        <f t="shared" si="4"/>
        <v>25.43</v>
      </c>
      <c r="F72" s="14">
        <f t="shared" si="5"/>
        <v>44.96</v>
      </c>
      <c r="G72" s="15">
        <v>21.49</v>
      </c>
      <c r="H72" s="16">
        <v>17.41</v>
      </c>
      <c r="I72" s="16">
        <v>19.7</v>
      </c>
      <c r="J72" s="15">
        <v>31.4</v>
      </c>
      <c r="K72" s="16">
        <v>25.43</v>
      </c>
      <c r="L72" s="16">
        <v>28.18</v>
      </c>
      <c r="M72" s="16">
        <v>29.31</v>
      </c>
      <c r="N72" s="15">
        <v>44.96</v>
      </c>
      <c r="O72" s="16">
        <v>36.42</v>
      </c>
      <c r="P72" s="16">
        <v>37.159999999999997</v>
      </c>
      <c r="Q72" s="16">
        <v>41.3</v>
      </c>
      <c r="R72" s="15">
        <v>29.98</v>
      </c>
      <c r="S72" s="16">
        <v>24.28</v>
      </c>
      <c r="T72" s="16">
        <v>24.78</v>
      </c>
      <c r="U72" s="16">
        <v>27.54</v>
      </c>
      <c r="V72" s="15">
        <v>22.48</v>
      </c>
      <c r="W72" s="16">
        <v>18.21</v>
      </c>
      <c r="X72" s="16">
        <v>18.579999999999998</v>
      </c>
      <c r="Y72" s="16">
        <v>20.65</v>
      </c>
    </row>
    <row r="73" spans="1:25" x14ac:dyDescent="0.25">
      <c r="A73" t="s">
        <v>1317</v>
      </c>
      <c r="B73" t="s">
        <v>2619</v>
      </c>
      <c r="C73" t="s">
        <v>2585</v>
      </c>
      <c r="D73" s="13">
        <f t="shared" si="3"/>
        <v>19.100000000000001</v>
      </c>
      <c r="E73" s="14">
        <f t="shared" si="4"/>
        <v>28.68</v>
      </c>
      <c r="F73" s="14">
        <f t="shared" si="5"/>
        <v>47.21</v>
      </c>
      <c r="G73" s="13">
        <v>23.58</v>
      </c>
      <c r="H73" s="14">
        <v>19.100000000000001</v>
      </c>
      <c r="I73" s="14">
        <v>21.76</v>
      </c>
      <c r="J73" s="13">
        <v>35.409999999999997</v>
      </c>
      <c r="K73" s="14">
        <v>28.68</v>
      </c>
      <c r="L73" s="14">
        <v>32.5</v>
      </c>
      <c r="M73" s="14">
        <v>33.99</v>
      </c>
      <c r="N73" s="13">
        <v>47.21</v>
      </c>
      <c r="O73" s="14">
        <v>38.24</v>
      </c>
      <c r="P73" s="14">
        <v>41.41</v>
      </c>
      <c r="Q73" s="14">
        <v>44.72</v>
      </c>
      <c r="R73" s="13">
        <v>31.48</v>
      </c>
      <c r="S73" s="14">
        <v>25.49</v>
      </c>
      <c r="T73" s="14">
        <v>27.6</v>
      </c>
      <c r="U73" s="14">
        <v>29.81</v>
      </c>
      <c r="V73" s="13">
        <v>23.61</v>
      </c>
      <c r="W73" s="14">
        <v>19.12</v>
      </c>
      <c r="X73" s="14">
        <v>20.7</v>
      </c>
      <c r="Y73" s="14">
        <v>22.36</v>
      </c>
    </row>
    <row r="74" spans="1:25" x14ac:dyDescent="0.25">
      <c r="A74" t="s">
        <v>1317</v>
      </c>
      <c r="B74" t="s">
        <v>2619</v>
      </c>
      <c r="C74" t="s">
        <v>2586</v>
      </c>
      <c r="D74" s="13">
        <f t="shared" si="3"/>
        <v>15.47</v>
      </c>
      <c r="E74" s="14">
        <f t="shared" si="4"/>
        <v>24.15</v>
      </c>
      <c r="F74" s="14">
        <f t="shared" si="5"/>
        <v>40.53</v>
      </c>
      <c r="G74" s="15">
        <v>19.09</v>
      </c>
      <c r="H74" s="16">
        <v>15.47</v>
      </c>
      <c r="I74" s="16">
        <v>17.600000000000001</v>
      </c>
      <c r="J74" s="15">
        <v>29.82</v>
      </c>
      <c r="K74" s="16">
        <v>24.15</v>
      </c>
      <c r="L74" s="16">
        <v>26.92</v>
      </c>
      <c r="M74" s="16">
        <v>27.1</v>
      </c>
      <c r="N74" s="15">
        <v>40.53</v>
      </c>
      <c r="O74" s="16">
        <v>32.83</v>
      </c>
      <c r="P74" s="16">
        <v>34.729999999999997</v>
      </c>
      <c r="Q74" s="16">
        <v>36.64</v>
      </c>
      <c r="R74" s="15">
        <v>27.02</v>
      </c>
      <c r="S74" s="16">
        <v>21.89</v>
      </c>
      <c r="T74" s="16">
        <v>23.15</v>
      </c>
      <c r="U74" s="16">
        <v>24.43</v>
      </c>
      <c r="V74" s="15">
        <v>20.27</v>
      </c>
      <c r="W74" s="16">
        <v>16.420000000000002</v>
      </c>
      <c r="X74" s="16">
        <v>17.36</v>
      </c>
      <c r="Y74" s="16">
        <v>18.32</v>
      </c>
    </row>
    <row r="75" spans="1:25" x14ac:dyDescent="0.25">
      <c r="A75" t="s">
        <v>1349</v>
      </c>
      <c r="B75" t="s">
        <v>2620</v>
      </c>
      <c r="C75" t="s">
        <v>2585</v>
      </c>
      <c r="D75" s="13">
        <f t="shared" si="3"/>
        <v>18.32</v>
      </c>
      <c r="E75" s="14">
        <f t="shared" si="4"/>
        <v>30.16</v>
      </c>
      <c r="F75" s="14">
        <f t="shared" si="5"/>
        <v>50.85</v>
      </c>
      <c r="G75" s="13">
        <v>22.61</v>
      </c>
      <c r="H75" s="14">
        <v>18.32</v>
      </c>
      <c r="I75" s="14">
        <v>20.81</v>
      </c>
      <c r="J75" s="13">
        <v>37.6</v>
      </c>
      <c r="K75" s="14">
        <v>30.45</v>
      </c>
      <c r="L75" s="14">
        <v>34.5</v>
      </c>
      <c r="M75" s="14">
        <v>34.61</v>
      </c>
      <c r="N75" s="13">
        <v>50.85</v>
      </c>
      <c r="O75" s="14">
        <v>41.19</v>
      </c>
      <c r="P75" s="14">
        <v>44.65</v>
      </c>
      <c r="Q75" s="14">
        <v>45.24</v>
      </c>
      <c r="R75" s="13">
        <v>33.9</v>
      </c>
      <c r="S75" s="14">
        <v>27.46</v>
      </c>
      <c r="T75" s="14">
        <v>29.77</v>
      </c>
      <c r="U75" s="14">
        <v>30.16</v>
      </c>
      <c r="V75" s="13">
        <v>25.42</v>
      </c>
      <c r="W75" s="14">
        <v>20.59</v>
      </c>
      <c r="X75" s="14">
        <v>22.33</v>
      </c>
      <c r="Y75" s="14">
        <v>22.62</v>
      </c>
    </row>
    <row r="76" spans="1:25" x14ac:dyDescent="0.25">
      <c r="A76" t="s">
        <v>1349</v>
      </c>
      <c r="B76" t="s">
        <v>2620</v>
      </c>
      <c r="C76" t="s">
        <v>2586</v>
      </c>
      <c r="D76" s="13">
        <f t="shared" si="3"/>
        <v>15.31</v>
      </c>
      <c r="E76" s="14">
        <f t="shared" si="4"/>
        <v>26.56</v>
      </c>
      <c r="F76" s="14">
        <f t="shared" si="5"/>
        <v>45.8</v>
      </c>
      <c r="G76" s="15">
        <v>18.899999999999999</v>
      </c>
      <c r="H76" s="16">
        <v>15.31</v>
      </c>
      <c r="I76" s="16">
        <v>16.899999999999999</v>
      </c>
      <c r="J76" s="15">
        <v>32.18</v>
      </c>
      <c r="K76" s="16">
        <v>26.07</v>
      </c>
      <c r="L76" s="16">
        <v>29.47</v>
      </c>
      <c r="M76" s="16">
        <v>28.82</v>
      </c>
      <c r="N76" s="15">
        <v>45.8</v>
      </c>
      <c r="O76" s="16">
        <v>37.1</v>
      </c>
      <c r="P76" s="16">
        <v>40.380000000000003</v>
      </c>
      <c r="Q76" s="16">
        <v>39.840000000000003</v>
      </c>
      <c r="R76" s="15">
        <v>30.53</v>
      </c>
      <c r="S76" s="16">
        <v>24.73</v>
      </c>
      <c r="T76" s="16">
        <v>26.92</v>
      </c>
      <c r="U76" s="16">
        <v>26.56</v>
      </c>
      <c r="V76" s="15">
        <v>22.9</v>
      </c>
      <c r="W76" s="16">
        <v>18.55</v>
      </c>
      <c r="X76" s="16">
        <v>20.190000000000001</v>
      </c>
      <c r="Y76" s="16">
        <v>19.920000000000002</v>
      </c>
    </row>
    <row r="77" spans="1:25" x14ac:dyDescent="0.25">
      <c r="A77" t="s">
        <v>1385</v>
      </c>
      <c r="B77" t="s">
        <v>2621</v>
      </c>
      <c r="C77" t="s">
        <v>2585</v>
      </c>
      <c r="D77" s="13">
        <f t="shared" si="3"/>
        <v>18.3</v>
      </c>
      <c r="E77" s="14">
        <f t="shared" si="4"/>
        <v>28.64</v>
      </c>
      <c r="F77" s="14">
        <f t="shared" si="5"/>
        <v>48.47</v>
      </c>
      <c r="G77" s="13">
        <v>22.59</v>
      </c>
      <c r="H77" s="14">
        <v>18.3</v>
      </c>
      <c r="I77" s="14">
        <v>20.61</v>
      </c>
      <c r="J77" s="13">
        <v>35.36</v>
      </c>
      <c r="K77" s="14">
        <v>28.64</v>
      </c>
      <c r="L77" s="14">
        <v>32.200000000000003</v>
      </c>
      <c r="M77" s="14">
        <v>32.94</v>
      </c>
      <c r="N77" s="13">
        <v>48.47</v>
      </c>
      <c r="O77" s="14">
        <v>39.26</v>
      </c>
      <c r="P77" s="14">
        <v>42.16</v>
      </c>
      <c r="Q77" s="14">
        <v>43.67</v>
      </c>
      <c r="R77" s="13">
        <v>32.31</v>
      </c>
      <c r="S77" s="14">
        <v>26.17</v>
      </c>
      <c r="T77" s="14">
        <v>28.11</v>
      </c>
      <c r="U77" s="14">
        <v>29.11</v>
      </c>
      <c r="V77" s="13">
        <v>24.23</v>
      </c>
      <c r="W77" s="14">
        <v>19.63</v>
      </c>
      <c r="X77" s="14">
        <v>21.08</v>
      </c>
      <c r="Y77" s="14">
        <v>21.84</v>
      </c>
    </row>
    <row r="78" spans="1:25" x14ac:dyDescent="0.25">
      <c r="A78" t="s">
        <v>1385</v>
      </c>
      <c r="B78" t="s">
        <v>2621</v>
      </c>
      <c r="C78" t="s">
        <v>2586</v>
      </c>
      <c r="D78" s="13">
        <f t="shared" si="3"/>
        <v>16.27</v>
      </c>
      <c r="E78" s="14">
        <f t="shared" si="4"/>
        <v>25.79</v>
      </c>
      <c r="F78" s="14">
        <f t="shared" si="5"/>
        <v>44.99</v>
      </c>
      <c r="G78" s="15">
        <v>20.079999999999998</v>
      </c>
      <c r="H78" s="16">
        <v>16.27</v>
      </c>
      <c r="I78" s="16">
        <v>18.11</v>
      </c>
      <c r="J78" s="15">
        <v>31.81</v>
      </c>
      <c r="K78" s="16">
        <v>25.77</v>
      </c>
      <c r="L78" s="16">
        <v>28.49</v>
      </c>
      <c r="M78" s="16">
        <v>29.39</v>
      </c>
      <c r="N78" s="15">
        <v>44.99</v>
      </c>
      <c r="O78" s="16">
        <v>36.450000000000003</v>
      </c>
      <c r="P78" s="16">
        <v>38.68</v>
      </c>
      <c r="Q78" s="16">
        <v>40.340000000000003</v>
      </c>
      <c r="R78" s="15">
        <v>30</v>
      </c>
      <c r="S78" s="16">
        <v>24.3</v>
      </c>
      <c r="T78" s="16">
        <v>25.79</v>
      </c>
      <c r="U78" s="16">
        <v>26.89</v>
      </c>
      <c r="V78" s="15">
        <v>22.5</v>
      </c>
      <c r="W78" s="16">
        <v>18.22</v>
      </c>
      <c r="X78" s="16">
        <v>19.34</v>
      </c>
      <c r="Y78" s="16">
        <v>20.170000000000002</v>
      </c>
    </row>
    <row r="79" spans="1:25" x14ac:dyDescent="0.25">
      <c r="A79" t="s">
        <v>1428</v>
      </c>
      <c r="B79" t="s">
        <v>2622</v>
      </c>
      <c r="C79" t="s">
        <v>2585</v>
      </c>
      <c r="D79" s="13">
        <f t="shared" si="3"/>
        <v>24.27</v>
      </c>
      <c r="E79" s="14">
        <f t="shared" si="4"/>
        <v>38.86</v>
      </c>
      <c r="F79" s="14">
        <f t="shared" si="5"/>
        <v>63.84</v>
      </c>
      <c r="G79" s="13">
        <v>29.96</v>
      </c>
      <c r="H79" s="14">
        <v>24.27</v>
      </c>
      <c r="I79" s="14">
        <v>28.11</v>
      </c>
      <c r="J79" s="13">
        <v>48.03</v>
      </c>
      <c r="K79" s="14">
        <v>38.9</v>
      </c>
      <c r="L79" s="14">
        <v>45.25</v>
      </c>
      <c r="M79" s="14">
        <v>43.59</v>
      </c>
      <c r="N79" s="13">
        <v>63.84</v>
      </c>
      <c r="O79" s="14">
        <v>51.71</v>
      </c>
      <c r="P79" s="14">
        <v>58.29</v>
      </c>
      <c r="Q79" s="14">
        <v>55.74</v>
      </c>
      <c r="R79" s="13">
        <v>42.56</v>
      </c>
      <c r="S79" s="14">
        <v>34.47</v>
      </c>
      <c r="T79" s="14">
        <v>38.86</v>
      </c>
      <c r="U79" s="14">
        <v>37.159999999999997</v>
      </c>
      <c r="V79" s="13">
        <v>31.92</v>
      </c>
      <c r="W79" s="14">
        <v>25.86</v>
      </c>
      <c r="X79" s="14">
        <v>29.15</v>
      </c>
      <c r="Y79" s="14">
        <v>27.87</v>
      </c>
    </row>
    <row r="80" spans="1:25" x14ac:dyDescent="0.25">
      <c r="A80" t="s">
        <v>1428</v>
      </c>
      <c r="B80" t="s">
        <v>2622</v>
      </c>
      <c r="C80" t="s">
        <v>2586</v>
      </c>
      <c r="D80" s="13">
        <f t="shared" si="3"/>
        <v>19.899999999999999</v>
      </c>
      <c r="E80" s="14">
        <f t="shared" si="4"/>
        <v>32.64</v>
      </c>
      <c r="F80" s="14">
        <f t="shared" si="5"/>
        <v>55.02</v>
      </c>
      <c r="G80" s="15">
        <v>24.57</v>
      </c>
      <c r="H80" s="16">
        <v>19.899999999999999</v>
      </c>
      <c r="I80" s="16">
        <v>22.6</v>
      </c>
      <c r="J80" s="15">
        <v>40.299999999999997</v>
      </c>
      <c r="K80" s="16">
        <v>32.64</v>
      </c>
      <c r="L80" s="16">
        <v>37.26</v>
      </c>
      <c r="M80" s="16">
        <v>37.89</v>
      </c>
      <c r="N80" s="15">
        <v>55.02</v>
      </c>
      <c r="O80" s="16">
        <v>44.57</v>
      </c>
      <c r="P80" s="16">
        <v>48.95</v>
      </c>
      <c r="Q80" s="16">
        <v>49.91</v>
      </c>
      <c r="R80" s="15">
        <v>36.68</v>
      </c>
      <c r="S80" s="16">
        <v>29.71</v>
      </c>
      <c r="T80" s="16">
        <v>32.630000000000003</v>
      </c>
      <c r="U80" s="16">
        <v>33.270000000000003</v>
      </c>
      <c r="V80" s="15">
        <v>27.51</v>
      </c>
      <c r="W80" s="16">
        <v>22.28</v>
      </c>
      <c r="X80" s="16">
        <v>24.47</v>
      </c>
      <c r="Y80" s="16">
        <v>24.95</v>
      </c>
    </row>
    <row r="81" spans="1:25" x14ac:dyDescent="0.25">
      <c r="A81" t="s">
        <v>1445</v>
      </c>
      <c r="B81" t="s">
        <v>2623</v>
      </c>
      <c r="C81" t="s">
        <v>2585</v>
      </c>
      <c r="D81" s="13">
        <f t="shared" si="3"/>
        <v>20.8</v>
      </c>
      <c r="E81" s="14">
        <f t="shared" si="4"/>
        <v>35.06</v>
      </c>
      <c r="F81" s="14">
        <f t="shared" si="5"/>
        <v>61.95</v>
      </c>
      <c r="G81" s="13">
        <v>25.67</v>
      </c>
      <c r="H81" s="14">
        <v>20.8</v>
      </c>
      <c r="I81" s="14">
        <v>24</v>
      </c>
      <c r="J81" s="13">
        <v>43.28</v>
      </c>
      <c r="K81" s="14">
        <v>35.06</v>
      </c>
      <c r="L81" s="14">
        <v>40.61</v>
      </c>
      <c r="M81" s="14">
        <v>39.14</v>
      </c>
      <c r="N81" s="13">
        <v>61.95</v>
      </c>
      <c r="O81" s="14">
        <v>50.18</v>
      </c>
      <c r="P81" s="14">
        <v>56.61</v>
      </c>
      <c r="Q81" s="14">
        <v>52.02</v>
      </c>
      <c r="R81" s="13">
        <v>41.3</v>
      </c>
      <c r="S81" s="14">
        <v>33.450000000000003</v>
      </c>
      <c r="T81" s="14">
        <v>37.74</v>
      </c>
      <c r="U81" s="14">
        <v>34.68</v>
      </c>
      <c r="V81" s="13">
        <v>30.98</v>
      </c>
      <c r="W81" s="14">
        <v>25.09</v>
      </c>
      <c r="X81" s="14">
        <v>28.3</v>
      </c>
      <c r="Y81" s="14">
        <v>26.01</v>
      </c>
    </row>
    <row r="82" spans="1:25" x14ac:dyDescent="0.25">
      <c r="A82" t="s">
        <v>1445</v>
      </c>
      <c r="B82" t="s">
        <v>2623</v>
      </c>
      <c r="C82" t="s">
        <v>2586</v>
      </c>
      <c r="D82" s="13">
        <f t="shared" si="3"/>
        <v>16.8</v>
      </c>
      <c r="E82" s="14">
        <f t="shared" si="4"/>
        <v>27.79</v>
      </c>
      <c r="F82" s="14">
        <f t="shared" si="5"/>
        <v>48.5</v>
      </c>
      <c r="G82" s="15">
        <v>20.74</v>
      </c>
      <c r="H82" s="16">
        <v>16.8</v>
      </c>
      <c r="I82" s="16">
        <v>18.66</v>
      </c>
      <c r="J82" s="15">
        <v>33.89</v>
      </c>
      <c r="K82" s="16">
        <v>27.45</v>
      </c>
      <c r="L82" s="16">
        <v>31.22</v>
      </c>
      <c r="M82" s="16">
        <v>30.79</v>
      </c>
      <c r="N82" s="15">
        <v>48.5</v>
      </c>
      <c r="O82" s="16">
        <v>39.28</v>
      </c>
      <c r="P82" s="16">
        <v>43.15</v>
      </c>
      <c r="Q82" s="16">
        <v>41.69</v>
      </c>
      <c r="R82" s="15">
        <v>32.33</v>
      </c>
      <c r="S82" s="16">
        <v>26.19</v>
      </c>
      <c r="T82" s="16">
        <v>28.77</v>
      </c>
      <c r="U82" s="16">
        <v>27.79</v>
      </c>
      <c r="V82" s="15">
        <v>24.25</v>
      </c>
      <c r="W82" s="16">
        <v>19.64</v>
      </c>
      <c r="X82" s="16">
        <v>21.58</v>
      </c>
      <c r="Y82" s="16">
        <v>20.85</v>
      </c>
    </row>
    <row r="83" spans="1:25" x14ac:dyDescent="0.25">
      <c r="A83" t="s">
        <v>1479</v>
      </c>
      <c r="B83" t="s">
        <v>2624</v>
      </c>
      <c r="C83" t="s">
        <v>2585</v>
      </c>
      <c r="D83" s="13">
        <f t="shared" si="3"/>
        <v>24.12</v>
      </c>
      <c r="E83" s="14">
        <f t="shared" si="4"/>
        <v>39.54</v>
      </c>
      <c r="F83" s="14">
        <f t="shared" si="5"/>
        <v>64.28</v>
      </c>
      <c r="G83" s="13">
        <v>29.77</v>
      </c>
      <c r="H83" s="14">
        <v>24.12</v>
      </c>
      <c r="I83" s="14">
        <v>28.22</v>
      </c>
      <c r="J83" s="13">
        <v>49.25</v>
      </c>
      <c r="K83" s="14">
        <v>39.89</v>
      </c>
      <c r="L83" s="14">
        <v>46.76</v>
      </c>
      <c r="M83" s="14">
        <v>45.07</v>
      </c>
      <c r="N83" s="13">
        <v>64.28</v>
      </c>
      <c r="O83" s="14">
        <v>52.07</v>
      </c>
      <c r="P83" s="14">
        <v>59.31</v>
      </c>
      <c r="Q83" s="14">
        <v>56.26</v>
      </c>
      <c r="R83" s="13">
        <v>42.86</v>
      </c>
      <c r="S83" s="14">
        <v>34.71</v>
      </c>
      <c r="T83" s="14">
        <v>39.54</v>
      </c>
      <c r="U83" s="14">
        <v>37.5</v>
      </c>
      <c r="V83" s="13">
        <v>32.14</v>
      </c>
      <c r="W83" s="14">
        <v>26.04</v>
      </c>
      <c r="X83" s="14">
        <v>29.65</v>
      </c>
      <c r="Y83" s="14">
        <v>28.13</v>
      </c>
    </row>
    <row r="84" spans="1:25" x14ac:dyDescent="0.25">
      <c r="A84" t="s">
        <v>1479</v>
      </c>
      <c r="B84" t="s">
        <v>2624</v>
      </c>
      <c r="C84" t="s">
        <v>2586</v>
      </c>
      <c r="D84" s="13">
        <f t="shared" si="3"/>
        <v>17.32</v>
      </c>
      <c r="E84" s="14">
        <f t="shared" si="4"/>
        <v>28.32</v>
      </c>
      <c r="F84" s="14">
        <f t="shared" si="5"/>
        <v>47.74</v>
      </c>
      <c r="G84" s="15">
        <v>21.38</v>
      </c>
      <c r="H84" s="16">
        <v>17.32</v>
      </c>
      <c r="I84" s="16">
        <v>19.82</v>
      </c>
      <c r="J84" s="15">
        <v>34.96</v>
      </c>
      <c r="K84" s="16">
        <v>28.32</v>
      </c>
      <c r="L84" s="16">
        <v>32.479999999999997</v>
      </c>
      <c r="M84" s="16">
        <v>31.68</v>
      </c>
      <c r="N84" s="15">
        <v>47.74</v>
      </c>
      <c r="O84" s="16">
        <v>38.67</v>
      </c>
      <c r="P84" s="16">
        <v>42.77</v>
      </c>
      <c r="Q84" s="16">
        <v>41.67</v>
      </c>
      <c r="R84" s="15">
        <v>31.83</v>
      </c>
      <c r="S84" s="16">
        <v>25.78</v>
      </c>
      <c r="T84" s="16">
        <v>28.51</v>
      </c>
      <c r="U84" s="16">
        <v>27.78</v>
      </c>
      <c r="V84" s="15">
        <v>23.87</v>
      </c>
      <c r="W84" s="16">
        <v>19.34</v>
      </c>
      <c r="X84" s="16">
        <v>21.38</v>
      </c>
      <c r="Y84" s="16">
        <v>20.84</v>
      </c>
    </row>
    <row r="85" spans="1:25" x14ac:dyDescent="0.25">
      <c r="A85" t="s">
        <v>1482</v>
      </c>
      <c r="B85" t="s">
        <v>2625</v>
      </c>
      <c r="C85" t="s">
        <v>2585</v>
      </c>
      <c r="D85" s="13">
        <f t="shared" si="3"/>
        <v>20.49</v>
      </c>
      <c r="E85" s="14">
        <f t="shared" si="4"/>
        <v>30.66</v>
      </c>
      <c r="F85" s="14">
        <f t="shared" si="5"/>
        <v>50.59</v>
      </c>
      <c r="G85" s="13">
        <v>26.59</v>
      </c>
      <c r="H85" s="14">
        <v>21.54</v>
      </c>
      <c r="I85" s="14">
        <v>24.68</v>
      </c>
      <c r="J85" s="13">
        <v>37.85</v>
      </c>
      <c r="K85" s="14">
        <v>30.66</v>
      </c>
      <c r="L85" s="14">
        <v>34.28</v>
      </c>
      <c r="M85" s="14">
        <v>36.29</v>
      </c>
      <c r="N85" s="13">
        <v>50.59</v>
      </c>
      <c r="O85" s="14">
        <v>40.98</v>
      </c>
      <c r="P85" s="14">
        <v>43.44</v>
      </c>
      <c r="Q85" s="14">
        <v>47.63</v>
      </c>
      <c r="R85" s="13">
        <v>33.729999999999997</v>
      </c>
      <c r="S85" s="14">
        <v>27.32</v>
      </c>
      <c r="T85" s="14">
        <v>28.96</v>
      </c>
      <c r="U85" s="14">
        <v>31.75</v>
      </c>
      <c r="V85" s="13">
        <v>25.29</v>
      </c>
      <c r="W85" s="14">
        <v>20.49</v>
      </c>
      <c r="X85" s="14">
        <v>21.72</v>
      </c>
      <c r="Y85" s="14">
        <v>23.81</v>
      </c>
    </row>
    <row r="86" spans="1:25" x14ac:dyDescent="0.25">
      <c r="A86" t="s">
        <v>1482</v>
      </c>
      <c r="B86" t="s">
        <v>2625</v>
      </c>
      <c r="C86" t="s">
        <v>2586</v>
      </c>
      <c r="D86" s="13">
        <f t="shared" si="3"/>
        <v>17.68</v>
      </c>
      <c r="E86" s="14">
        <f t="shared" si="4"/>
        <v>25.87</v>
      </c>
      <c r="F86" s="14">
        <f t="shared" si="5"/>
        <v>43.65</v>
      </c>
      <c r="G86" s="15">
        <v>22.05</v>
      </c>
      <c r="H86" s="16">
        <v>17.86</v>
      </c>
      <c r="I86" s="16">
        <v>20.02</v>
      </c>
      <c r="J86" s="15">
        <v>31.94</v>
      </c>
      <c r="K86" s="16">
        <v>25.87</v>
      </c>
      <c r="L86" s="16">
        <v>28.98</v>
      </c>
      <c r="M86" s="16">
        <v>29.97</v>
      </c>
      <c r="N86" s="15">
        <v>43.65</v>
      </c>
      <c r="O86" s="16">
        <v>35.36</v>
      </c>
      <c r="P86" s="16">
        <v>36.4</v>
      </c>
      <c r="Q86" s="16">
        <v>40.200000000000003</v>
      </c>
      <c r="R86" s="15">
        <v>29.1</v>
      </c>
      <c r="S86" s="16">
        <v>23.57</v>
      </c>
      <c r="T86" s="16">
        <v>24.27</v>
      </c>
      <c r="U86" s="16">
        <v>26.8</v>
      </c>
      <c r="V86" s="15">
        <v>21.83</v>
      </c>
      <c r="W86" s="16">
        <v>17.68</v>
      </c>
      <c r="X86" s="16">
        <v>18.2</v>
      </c>
      <c r="Y86" s="16">
        <v>20.100000000000001</v>
      </c>
    </row>
    <row r="87" spans="1:25" x14ac:dyDescent="0.25">
      <c r="A87" t="s">
        <v>1510</v>
      </c>
      <c r="B87" t="s">
        <v>2626</v>
      </c>
      <c r="C87" t="s">
        <v>2585</v>
      </c>
      <c r="D87" s="13">
        <f t="shared" si="3"/>
        <v>18.32</v>
      </c>
      <c r="E87" s="14">
        <f t="shared" si="4"/>
        <v>27.16</v>
      </c>
      <c r="F87" s="14">
        <f t="shared" si="5"/>
        <v>48.51</v>
      </c>
      <c r="G87" s="13">
        <v>22.61</v>
      </c>
      <c r="H87" s="14">
        <v>18.32</v>
      </c>
      <c r="I87" s="14">
        <v>20.52</v>
      </c>
      <c r="J87" s="13">
        <v>33.53</v>
      </c>
      <c r="K87" s="14">
        <v>27.16</v>
      </c>
      <c r="L87" s="14">
        <v>30.19</v>
      </c>
      <c r="M87" s="14">
        <v>32.229999999999997</v>
      </c>
      <c r="N87" s="13">
        <v>48.51</v>
      </c>
      <c r="O87" s="14">
        <v>39.29</v>
      </c>
      <c r="P87" s="14">
        <v>38.53</v>
      </c>
      <c r="Q87" s="14">
        <v>46.81</v>
      </c>
      <c r="R87" s="13">
        <v>32.340000000000003</v>
      </c>
      <c r="S87" s="14">
        <v>26.2</v>
      </c>
      <c r="T87" s="14">
        <v>25.69</v>
      </c>
      <c r="U87" s="14">
        <v>31.21</v>
      </c>
      <c r="V87" s="13">
        <v>24.26</v>
      </c>
      <c r="W87" s="14">
        <v>19.649999999999999</v>
      </c>
      <c r="X87" s="14">
        <v>19.260000000000002</v>
      </c>
      <c r="Y87" s="14">
        <v>23.41</v>
      </c>
    </row>
    <row r="88" spans="1:25" x14ac:dyDescent="0.25">
      <c r="A88" t="s">
        <v>1510</v>
      </c>
      <c r="B88" t="s">
        <v>2626</v>
      </c>
      <c r="C88" t="s">
        <v>2586</v>
      </c>
      <c r="D88" s="13">
        <f t="shared" si="3"/>
        <v>16.52</v>
      </c>
      <c r="E88" s="14">
        <f t="shared" si="4"/>
        <v>24.32</v>
      </c>
      <c r="F88" s="14">
        <f t="shared" si="5"/>
        <v>44.06</v>
      </c>
      <c r="G88" s="15">
        <v>20.399999999999999</v>
      </c>
      <c r="H88" s="16">
        <v>16.52</v>
      </c>
      <c r="I88" s="16">
        <v>17.28</v>
      </c>
      <c r="J88" s="15">
        <v>30.03</v>
      </c>
      <c r="K88" s="16">
        <v>24.32</v>
      </c>
      <c r="L88" s="16">
        <v>25.65</v>
      </c>
      <c r="M88" s="16">
        <v>29.57</v>
      </c>
      <c r="N88" s="15">
        <v>44.06</v>
      </c>
      <c r="O88" s="16">
        <v>35.69</v>
      </c>
      <c r="P88" s="16">
        <v>35.299999999999997</v>
      </c>
      <c r="Q88" s="16">
        <v>42.04</v>
      </c>
      <c r="R88" s="15">
        <v>29.37</v>
      </c>
      <c r="S88" s="16">
        <v>23.79</v>
      </c>
      <c r="T88" s="16">
        <v>23.53</v>
      </c>
      <c r="U88" s="16">
        <v>28.03</v>
      </c>
      <c r="V88" s="15">
        <v>22.03</v>
      </c>
      <c r="W88" s="16">
        <v>17.84</v>
      </c>
      <c r="X88" s="16">
        <v>17.649999999999999</v>
      </c>
      <c r="Y88" s="16">
        <v>21.02</v>
      </c>
    </row>
    <row r="89" spans="1:25" x14ac:dyDescent="0.25">
      <c r="A89" t="s">
        <v>1549</v>
      </c>
      <c r="B89" t="s">
        <v>2627</v>
      </c>
      <c r="C89" t="s">
        <v>2585</v>
      </c>
      <c r="D89" s="13">
        <f t="shared" si="3"/>
        <v>21.63</v>
      </c>
      <c r="E89" s="14">
        <f t="shared" si="4"/>
        <v>33.83</v>
      </c>
      <c r="F89" s="14">
        <f t="shared" si="5"/>
        <v>53.42</v>
      </c>
      <c r="G89" s="13">
        <v>29.8</v>
      </c>
      <c r="H89" s="14">
        <v>24.14</v>
      </c>
      <c r="I89" s="14">
        <v>27.82</v>
      </c>
      <c r="J89" s="13">
        <v>41.77</v>
      </c>
      <c r="K89" s="14">
        <v>33.83</v>
      </c>
      <c r="L89" s="14">
        <v>38.61</v>
      </c>
      <c r="M89" s="14">
        <v>40.33</v>
      </c>
      <c r="N89" s="13">
        <v>53.42</v>
      </c>
      <c r="O89" s="14">
        <v>43.27</v>
      </c>
      <c r="P89" s="14">
        <v>47.1</v>
      </c>
      <c r="Q89" s="14">
        <v>51.05</v>
      </c>
      <c r="R89" s="13">
        <v>35.61</v>
      </c>
      <c r="S89" s="14">
        <v>28.84</v>
      </c>
      <c r="T89" s="14">
        <v>31.4</v>
      </c>
      <c r="U89" s="14">
        <v>34.03</v>
      </c>
      <c r="V89" s="13">
        <v>26.71</v>
      </c>
      <c r="W89" s="14">
        <v>21.63</v>
      </c>
      <c r="X89" s="14">
        <v>23.55</v>
      </c>
      <c r="Y89" s="14">
        <v>25.52</v>
      </c>
    </row>
    <row r="90" spans="1:25" x14ac:dyDescent="0.25">
      <c r="A90" t="s">
        <v>1549</v>
      </c>
      <c r="B90" t="s">
        <v>2627</v>
      </c>
      <c r="C90" t="s">
        <v>2586</v>
      </c>
      <c r="D90" s="13">
        <f t="shared" si="3"/>
        <v>16.079999999999998</v>
      </c>
      <c r="E90" s="14">
        <f t="shared" si="4"/>
        <v>24.51</v>
      </c>
      <c r="F90" s="14">
        <f t="shared" si="5"/>
        <v>41.37</v>
      </c>
      <c r="G90" s="15">
        <v>19.86</v>
      </c>
      <c r="H90" s="16">
        <v>16.079999999999998</v>
      </c>
      <c r="I90" s="16">
        <v>17.989999999999998</v>
      </c>
      <c r="J90" s="15">
        <v>30.26</v>
      </c>
      <c r="K90" s="16">
        <v>24.51</v>
      </c>
      <c r="L90" s="16">
        <v>27.27</v>
      </c>
      <c r="M90" s="16">
        <v>28.01</v>
      </c>
      <c r="N90" s="15">
        <v>41.37</v>
      </c>
      <c r="O90" s="16">
        <v>33.51</v>
      </c>
      <c r="P90" s="16">
        <v>35.4</v>
      </c>
      <c r="Q90" s="16">
        <v>38.15</v>
      </c>
      <c r="R90" s="15">
        <v>27.58</v>
      </c>
      <c r="S90" s="16">
        <v>22.34</v>
      </c>
      <c r="T90" s="16">
        <v>23.6</v>
      </c>
      <c r="U90" s="16">
        <v>25.44</v>
      </c>
      <c r="V90" s="15">
        <v>20.68</v>
      </c>
      <c r="W90" s="16">
        <v>16.75</v>
      </c>
      <c r="X90" s="16">
        <v>17.7</v>
      </c>
      <c r="Y90" s="16">
        <v>19.079999999999998</v>
      </c>
    </row>
    <row r="91" spans="1:25" x14ac:dyDescent="0.25">
      <c r="A91" t="s">
        <v>1576</v>
      </c>
      <c r="B91" t="s">
        <v>2628</v>
      </c>
      <c r="C91" t="s">
        <v>2585</v>
      </c>
      <c r="D91" s="13">
        <f t="shared" si="3"/>
        <v>21.43</v>
      </c>
      <c r="E91" s="14">
        <f t="shared" si="4"/>
        <v>31.87</v>
      </c>
      <c r="F91" s="14">
        <f t="shared" si="5"/>
        <v>52.91</v>
      </c>
      <c r="G91" s="13">
        <v>26.58</v>
      </c>
      <c r="H91" s="14">
        <v>21.53</v>
      </c>
      <c r="I91" s="14">
        <v>24.78</v>
      </c>
      <c r="J91" s="13">
        <v>39.340000000000003</v>
      </c>
      <c r="K91" s="14">
        <v>31.87</v>
      </c>
      <c r="L91" s="14">
        <v>36.46</v>
      </c>
      <c r="M91" s="14">
        <v>37.56</v>
      </c>
      <c r="N91" s="13">
        <v>52.91</v>
      </c>
      <c r="O91" s="14">
        <v>42.86</v>
      </c>
      <c r="P91" s="14">
        <v>47.14</v>
      </c>
      <c r="Q91" s="14">
        <v>47.81</v>
      </c>
      <c r="R91" s="13">
        <v>35.270000000000003</v>
      </c>
      <c r="S91" s="14">
        <v>28.57</v>
      </c>
      <c r="T91" s="14">
        <v>31.42</v>
      </c>
      <c r="U91" s="14">
        <v>31.87</v>
      </c>
      <c r="V91" s="13">
        <v>26.46</v>
      </c>
      <c r="W91" s="14">
        <v>21.43</v>
      </c>
      <c r="X91" s="14">
        <v>23.57</v>
      </c>
      <c r="Y91" s="14">
        <v>23.9</v>
      </c>
    </row>
    <row r="92" spans="1:25" x14ac:dyDescent="0.25">
      <c r="A92" t="s">
        <v>1576</v>
      </c>
      <c r="B92" t="s">
        <v>2628</v>
      </c>
      <c r="C92" t="s">
        <v>2586</v>
      </c>
      <c r="D92" s="13">
        <f t="shared" si="3"/>
        <v>17.03</v>
      </c>
      <c r="E92" s="14">
        <f t="shared" si="4"/>
        <v>26.08</v>
      </c>
      <c r="F92" s="14">
        <f t="shared" si="5"/>
        <v>44.88</v>
      </c>
      <c r="G92" s="15">
        <v>21.02</v>
      </c>
      <c r="H92" s="16">
        <v>17.03</v>
      </c>
      <c r="I92" s="16">
        <v>19.22</v>
      </c>
      <c r="J92" s="15">
        <v>32.020000000000003</v>
      </c>
      <c r="K92" s="16">
        <v>25.93</v>
      </c>
      <c r="L92" s="16">
        <v>29.14</v>
      </c>
      <c r="M92" s="16">
        <v>29.89</v>
      </c>
      <c r="N92" s="15">
        <v>44.88</v>
      </c>
      <c r="O92" s="16">
        <v>36.35</v>
      </c>
      <c r="P92" s="16">
        <v>39.119999999999997</v>
      </c>
      <c r="Q92" s="16">
        <v>39.54</v>
      </c>
      <c r="R92" s="15">
        <v>29.92</v>
      </c>
      <c r="S92" s="16">
        <v>24.23</v>
      </c>
      <c r="T92" s="16">
        <v>26.08</v>
      </c>
      <c r="U92" s="16">
        <v>26.36</v>
      </c>
      <c r="V92" s="15">
        <v>22.44</v>
      </c>
      <c r="W92" s="16">
        <v>18.18</v>
      </c>
      <c r="X92" s="16">
        <v>19.559999999999999</v>
      </c>
      <c r="Y92" s="16">
        <v>19.77</v>
      </c>
    </row>
    <row r="93" spans="1:25" x14ac:dyDescent="0.25">
      <c r="A93" t="s">
        <v>1738</v>
      </c>
      <c r="B93" t="s">
        <v>2629</v>
      </c>
      <c r="C93" t="s">
        <v>2585</v>
      </c>
      <c r="D93" s="13">
        <f t="shared" si="3"/>
        <v>22</v>
      </c>
      <c r="E93" s="14">
        <f t="shared" si="4"/>
        <v>33.380000000000003</v>
      </c>
      <c r="F93" s="14">
        <f t="shared" si="5"/>
        <v>55.7</v>
      </c>
      <c r="G93" s="13">
        <v>27.16</v>
      </c>
      <c r="H93" s="14">
        <v>22</v>
      </c>
      <c r="I93" s="14">
        <v>25.33</v>
      </c>
      <c r="J93" s="13">
        <v>40.18</v>
      </c>
      <c r="K93" s="14">
        <v>32.54</v>
      </c>
      <c r="L93" s="14">
        <v>37.369999999999997</v>
      </c>
      <c r="M93" s="14">
        <v>39.1</v>
      </c>
      <c r="N93" s="13">
        <v>55.7</v>
      </c>
      <c r="O93" s="14">
        <v>45.12</v>
      </c>
      <c r="P93" s="14">
        <v>50.07</v>
      </c>
      <c r="Q93" s="14">
        <v>52.09</v>
      </c>
      <c r="R93" s="13">
        <v>37.130000000000003</v>
      </c>
      <c r="S93" s="14">
        <v>30.08</v>
      </c>
      <c r="T93" s="14">
        <v>33.380000000000003</v>
      </c>
      <c r="U93" s="14">
        <v>34.729999999999997</v>
      </c>
      <c r="V93" s="13">
        <v>27.85</v>
      </c>
      <c r="W93" s="14">
        <v>22.56</v>
      </c>
      <c r="X93" s="14">
        <v>25.04</v>
      </c>
      <c r="Y93" s="14">
        <v>26.05</v>
      </c>
    </row>
    <row r="94" spans="1:25" x14ac:dyDescent="0.25">
      <c r="A94" t="s">
        <v>1738</v>
      </c>
      <c r="B94" t="s">
        <v>2629</v>
      </c>
      <c r="C94" t="s">
        <v>2586</v>
      </c>
      <c r="D94" s="13">
        <f t="shared" si="3"/>
        <v>18.510000000000002</v>
      </c>
      <c r="E94" s="14">
        <f t="shared" si="4"/>
        <v>28.91</v>
      </c>
      <c r="F94" s="14">
        <f t="shared" si="5"/>
        <v>48.85</v>
      </c>
      <c r="G94" s="15">
        <v>22.85</v>
      </c>
      <c r="H94" s="16">
        <v>18.510000000000002</v>
      </c>
      <c r="I94" s="16">
        <v>21.07</v>
      </c>
      <c r="J94" s="15">
        <v>35.39</v>
      </c>
      <c r="K94" s="16">
        <v>28.66</v>
      </c>
      <c r="L94" s="16">
        <v>32.58</v>
      </c>
      <c r="M94" s="16">
        <v>33.979999999999997</v>
      </c>
      <c r="N94" s="15">
        <v>48.85</v>
      </c>
      <c r="O94" s="16">
        <v>39.57</v>
      </c>
      <c r="P94" s="16">
        <v>43.36</v>
      </c>
      <c r="Q94" s="16">
        <v>44.13</v>
      </c>
      <c r="R94" s="15">
        <v>32.57</v>
      </c>
      <c r="S94" s="16">
        <v>26.38</v>
      </c>
      <c r="T94" s="16">
        <v>28.91</v>
      </c>
      <c r="U94" s="16">
        <v>29.42</v>
      </c>
      <c r="V94" s="15">
        <v>24.42</v>
      </c>
      <c r="W94" s="16">
        <v>19.78</v>
      </c>
      <c r="X94" s="16">
        <v>21.68</v>
      </c>
      <c r="Y94" s="16">
        <v>22.07</v>
      </c>
    </row>
    <row r="95" spans="1:25" x14ac:dyDescent="0.25">
      <c r="A95" t="s">
        <v>1755</v>
      </c>
      <c r="B95" t="s">
        <v>2630</v>
      </c>
      <c r="C95" t="s">
        <v>2585</v>
      </c>
      <c r="D95" s="13">
        <f t="shared" si="3"/>
        <v>22.04</v>
      </c>
      <c r="E95" s="14">
        <f t="shared" si="4"/>
        <v>38.479999999999997</v>
      </c>
      <c r="F95" s="14">
        <f t="shared" si="5"/>
        <v>65.67</v>
      </c>
      <c r="G95" s="13">
        <v>27.21</v>
      </c>
      <c r="H95" s="14">
        <v>22.04</v>
      </c>
      <c r="I95" s="14">
        <v>23.51</v>
      </c>
      <c r="J95" s="13">
        <v>48.15</v>
      </c>
      <c r="K95" s="14">
        <v>39</v>
      </c>
      <c r="L95" s="14">
        <v>41.02</v>
      </c>
      <c r="M95" s="14">
        <v>44.7</v>
      </c>
      <c r="N95" s="13">
        <v>65.67</v>
      </c>
      <c r="O95" s="14">
        <v>53.19</v>
      </c>
      <c r="P95" s="14">
        <v>55.28</v>
      </c>
      <c r="Q95" s="14">
        <v>57.73</v>
      </c>
      <c r="R95" s="13">
        <v>43.78</v>
      </c>
      <c r="S95" s="14">
        <v>35.46</v>
      </c>
      <c r="T95" s="14">
        <v>36.86</v>
      </c>
      <c r="U95" s="14">
        <v>38.479999999999997</v>
      </c>
      <c r="V95" s="13">
        <v>32.840000000000003</v>
      </c>
      <c r="W95" s="14">
        <v>26.6</v>
      </c>
      <c r="X95" s="14">
        <v>27.64</v>
      </c>
      <c r="Y95" s="14">
        <v>28.86</v>
      </c>
    </row>
    <row r="96" spans="1:25" x14ac:dyDescent="0.25">
      <c r="A96" t="s">
        <v>1755</v>
      </c>
      <c r="B96" t="s">
        <v>2630</v>
      </c>
      <c r="C96" t="s">
        <v>2586</v>
      </c>
      <c r="D96" s="13">
        <f t="shared" si="3"/>
        <v>19.829999999999998</v>
      </c>
      <c r="E96" s="14">
        <f t="shared" si="4"/>
        <v>32.97</v>
      </c>
      <c r="F96" s="14">
        <f t="shared" si="5"/>
        <v>55.87</v>
      </c>
      <c r="G96" s="15">
        <v>24.48</v>
      </c>
      <c r="H96" s="16">
        <v>19.829999999999998</v>
      </c>
      <c r="I96" s="16">
        <v>20.78</v>
      </c>
      <c r="J96" s="15">
        <v>40.700000000000003</v>
      </c>
      <c r="K96" s="16">
        <v>32.97</v>
      </c>
      <c r="L96" s="16">
        <v>33.57</v>
      </c>
      <c r="M96" s="16">
        <v>39.33</v>
      </c>
      <c r="N96" s="15">
        <v>55.87</v>
      </c>
      <c r="O96" s="16">
        <v>45.26</v>
      </c>
      <c r="P96" s="16">
        <v>45.48</v>
      </c>
      <c r="Q96" s="16">
        <v>51.27</v>
      </c>
      <c r="R96" s="15">
        <v>37.25</v>
      </c>
      <c r="S96" s="16">
        <v>30.17</v>
      </c>
      <c r="T96" s="16">
        <v>30.32</v>
      </c>
      <c r="U96" s="16">
        <v>34.18</v>
      </c>
      <c r="V96" s="15">
        <v>27.94</v>
      </c>
      <c r="W96" s="16">
        <v>22.63</v>
      </c>
      <c r="X96" s="16">
        <v>22.74</v>
      </c>
      <c r="Y96" s="16">
        <v>25.64</v>
      </c>
    </row>
    <row r="97" spans="1:25" x14ac:dyDescent="0.25">
      <c r="A97" t="s">
        <v>1764</v>
      </c>
      <c r="B97" t="s">
        <v>2631</v>
      </c>
      <c r="C97" t="s">
        <v>2585</v>
      </c>
      <c r="D97" s="13">
        <f t="shared" si="3"/>
        <v>26.09</v>
      </c>
      <c r="E97" s="14">
        <f t="shared" si="4"/>
        <v>42.52</v>
      </c>
      <c r="F97" s="14">
        <f t="shared" si="5"/>
        <v>74.09</v>
      </c>
      <c r="G97" s="13">
        <v>32.21</v>
      </c>
      <c r="H97" s="14">
        <v>26.09</v>
      </c>
      <c r="I97" s="14">
        <v>30.7</v>
      </c>
      <c r="J97" s="13">
        <v>52.5</v>
      </c>
      <c r="K97" s="14">
        <v>42.52</v>
      </c>
      <c r="L97" s="14">
        <v>50.09</v>
      </c>
      <c r="M97" s="14">
        <v>44.79</v>
      </c>
      <c r="N97" s="13">
        <v>74.09</v>
      </c>
      <c r="O97" s="14">
        <v>60.02</v>
      </c>
      <c r="P97" s="14">
        <v>69.290000000000006</v>
      </c>
      <c r="Q97" s="14">
        <v>58.73</v>
      </c>
      <c r="R97" s="13">
        <v>49.4</v>
      </c>
      <c r="S97" s="14">
        <v>40.01</v>
      </c>
      <c r="T97" s="14">
        <v>46.19</v>
      </c>
      <c r="U97" s="14">
        <v>39.15</v>
      </c>
      <c r="V97" s="13">
        <v>37.049999999999997</v>
      </c>
      <c r="W97" s="14">
        <v>30.01</v>
      </c>
      <c r="X97" s="14">
        <v>34.64</v>
      </c>
      <c r="Y97" s="14">
        <v>29.37</v>
      </c>
    </row>
    <row r="98" spans="1:25" x14ac:dyDescent="0.25">
      <c r="A98" t="s">
        <v>1764</v>
      </c>
      <c r="B98" t="s">
        <v>2631</v>
      </c>
      <c r="C98" t="s">
        <v>2586</v>
      </c>
      <c r="D98" s="13">
        <f t="shared" si="3"/>
        <v>19.89</v>
      </c>
      <c r="E98" s="14">
        <f t="shared" si="4"/>
        <v>30.07</v>
      </c>
      <c r="F98" s="14">
        <f t="shared" si="5"/>
        <v>51</v>
      </c>
      <c r="G98" s="15">
        <v>24.56</v>
      </c>
      <c r="H98" s="16">
        <v>19.89</v>
      </c>
      <c r="I98" s="16">
        <v>22.94</v>
      </c>
      <c r="J98" s="15">
        <v>36.979999999999997</v>
      </c>
      <c r="K98" s="16">
        <v>29.95</v>
      </c>
      <c r="L98" s="16">
        <v>34.22</v>
      </c>
      <c r="M98" s="16">
        <v>34.54</v>
      </c>
      <c r="N98" s="15">
        <v>51</v>
      </c>
      <c r="O98" s="16">
        <v>41.31</v>
      </c>
      <c r="P98" s="16">
        <v>45.47</v>
      </c>
      <c r="Q98" s="16">
        <v>45.11</v>
      </c>
      <c r="R98" s="15">
        <v>34</v>
      </c>
      <c r="S98" s="16">
        <v>27.54</v>
      </c>
      <c r="T98" s="16">
        <v>30.31</v>
      </c>
      <c r="U98" s="16">
        <v>30.07</v>
      </c>
      <c r="V98" s="15">
        <v>25.5</v>
      </c>
      <c r="W98" s="16">
        <v>20.65</v>
      </c>
      <c r="X98" s="16">
        <v>22.73</v>
      </c>
      <c r="Y98" s="16">
        <v>22.55</v>
      </c>
    </row>
    <row r="99" spans="1:25" x14ac:dyDescent="0.25">
      <c r="A99" t="s">
        <v>1848</v>
      </c>
      <c r="B99" t="s">
        <v>2632</v>
      </c>
      <c r="C99" t="s">
        <v>2585</v>
      </c>
      <c r="D99" s="13">
        <f t="shared" si="3"/>
        <v>25.98</v>
      </c>
      <c r="E99" s="14">
        <f t="shared" si="4"/>
        <v>40.1</v>
      </c>
      <c r="F99" s="14">
        <f t="shared" si="5"/>
        <v>64.97</v>
      </c>
      <c r="G99" s="13">
        <v>32.08</v>
      </c>
      <c r="H99" s="14">
        <v>25.98</v>
      </c>
      <c r="I99" s="14">
        <v>30.57</v>
      </c>
      <c r="J99" s="13">
        <v>50.63</v>
      </c>
      <c r="K99" s="14">
        <v>41.01</v>
      </c>
      <c r="L99" s="14">
        <v>48.22</v>
      </c>
      <c r="M99" s="14">
        <v>45.57</v>
      </c>
      <c r="N99" s="13">
        <v>64.97</v>
      </c>
      <c r="O99" s="14">
        <v>52.63</v>
      </c>
      <c r="P99" s="14">
        <v>60.15</v>
      </c>
      <c r="Q99" s="14">
        <v>56.51</v>
      </c>
      <c r="R99" s="13">
        <v>43.31</v>
      </c>
      <c r="S99" s="14">
        <v>35.08</v>
      </c>
      <c r="T99" s="14">
        <v>40.1</v>
      </c>
      <c r="U99" s="14">
        <v>37.67</v>
      </c>
      <c r="V99" s="13">
        <v>32.49</v>
      </c>
      <c r="W99" s="14">
        <v>26.31</v>
      </c>
      <c r="X99" s="14">
        <v>30.07</v>
      </c>
      <c r="Y99" s="14">
        <v>28.25</v>
      </c>
    </row>
    <row r="100" spans="1:25" x14ac:dyDescent="0.25">
      <c r="A100" t="s">
        <v>1848</v>
      </c>
      <c r="B100" t="s">
        <v>2632</v>
      </c>
      <c r="C100" t="s">
        <v>2586</v>
      </c>
      <c r="D100" s="13">
        <f t="shared" si="3"/>
        <v>19.899999999999999</v>
      </c>
      <c r="E100" s="14">
        <f t="shared" si="4"/>
        <v>32.409999999999997</v>
      </c>
      <c r="F100" s="14">
        <f t="shared" si="5"/>
        <v>53.86</v>
      </c>
      <c r="G100" s="15">
        <v>24.57</v>
      </c>
      <c r="H100" s="16">
        <v>19.899999999999999</v>
      </c>
      <c r="I100" s="16">
        <v>22.93</v>
      </c>
      <c r="J100" s="15">
        <v>40.81</v>
      </c>
      <c r="K100" s="16">
        <v>33.049999999999997</v>
      </c>
      <c r="L100" s="16">
        <v>37.869999999999997</v>
      </c>
      <c r="M100" s="16">
        <v>38.119999999999997</v>
      </c>
      <c r="N100" s="15">
        <v>53.86</v>
      </c>
      <c r="O100" s="16">
        <v>43.63</v>
      </c>
      <c r="P100" s="16">
        <v>48.61</v>
      </c>
      <c r="Q100" s="16">
        <v>48.53</v>
      </c>
      <c r="R100" s="15">
        <v>35.909999999999997</v>
      </c>
      <c r="S100" s="16">
        <v>29.08</v>
      </c>
      <c r="T100" s="16">
        <v>32.409999999999997</v>
      </c>
      <c r="U100" s="16">
        <v>32.35</v>
      </c>
      <c r="V100" s="15">
        <v>26.93</v>
      </c>
      <c r="W100" s="16">
        <v>21.81</v>
      </c>
      <c r="X100" s="16">
        <v>24.31</v>
      </c>
      <c r="Y100" s="16">
        <v>24.26</v>
      </c>
    </row>
    <row r="101" spans="1:25" x14ac:dyDescent="0.25">
      <c r="A101" t="s">
        <v>1871</v>
      </c>
      <c r="B101" t="s">
        <v>2633</v>
      </c>
      <c r="C101" t="s">
        <v>2585</v>
      </c>
      <c r="D101" s="13">
        <f t="shared" si="3"/>
        <v>19.239999999999998</v>
      </c>
      <c r="E101" s="14">
        <f t="shared" si="4"/>
        <v>30.72</v>
      </c>
      <c r="F101" s="14">
        <f t="shared" si="5"/>
        <v>56.42</v>
      </c>
      <c r="G101" s="13">
        <v>23.75</v>
      </c>
      <c r="H101" s="14">
        <v>19.239999999999998</v>
      </c>
      <c r="I101" s="14">
        <v>20.52</v>
      </c>
      <c r="J101" s="13">
        <v>37.25</v>
      </c>
      <c r="K101" s="14">
        <v>30.18</v>
      </c>
      <c r="L101" s="14">
        <v>30.83</v>
      </c>
      <c r="M101" s="14">
        <v>35.479999999999997</v>
      </c>
      <c r="N101" s="13">
        <v>56.42</v>
      </c>
      <c r="O101" s="14">
        <v>45.7</v>
      </c>
      <c r="P101" s="14">
        <v>46.08</v>
      </c>
      <c r="Q101" s="14">
        <v>50.32</v>
      </c>
      <c r="R101" s="13">
        <v>37.61</v>
      </c>
      <c r="S101" s="14">
        <v>30.46</v>
      </c>
      <c r="T101" s="14">
        <v>30.72</v>
      </c>
      <c r="U101" s="14">
        <v>33.549999999999997</v>
      </c>
      <c r="V101" s="13">
        <v>28.21</v>
      </c>
      <c r="W101" s="14">
        <v>22.85</v>
      </c>
      <c r="X101" s="14">
        <v>23.04</v>
      </c>
      <c r="Y101" s="14">
        <v>25.16</v>
      </c>
    </row>
    <row r="102" spans="1:25" x14ac:dyDescent="0.25">
      <c r="A102" t="s">
        <v>1871</v>
      </c>
      <c r="B102" t="s">
        <v>2633</v>
      </c>
      <c r="C102" t="s">
        <v>2586</v>
      </c>
      <c r="D102" s="13">
        <f t="shared" si="3"/>
        <v>17.11</v>
      </c>
      <c r="E102" s="14">
        <f t="shared" si="4"/>
        <v>26.05</v>
      </c>
      <c r="F102" s="14">
        <f t="shared" si="5"/>
        <v>48.81</v>
      </c>
      <c r="G102" s="15">
        <v>21.12</v>
      </c>
      <c r="H102" s="16">
        <v>17.11</v>
      </c>
      <c r="I102" s="16">
        <v>17.38</v>
      </c>
      <c r="J102" s="15">
        <v>31.88</v>
      </c>
      <c r="K102" s="16">
        <v>25.83</v>
      </c>
      <c r="L102" s="16">
        <v>26.05</v>
      </c>
      <c r="M102" s="16">
        <v>30.77</v>
      </c>
      <c r="N102" s="15">
        <v>48.81</v>
      </c>
      <c r="O102" s="16">
        <v>39.54</v>
      </c>
      <c r="P102" s="16">
        <v>36.67</v>
      </c>
      <c r="Q102" s="16">
        <v>44.78</v>
      </c>
      <c r="R102" s="15">
        <v>32.54</v>
      </c>
      <c r="S102" s="16">
        <v>26.36</v>
      </c>
      <c r="T102" s="16">
        <v>24.45</v>
      </c>
      <c r="U102" s="16">
        <v>29.85</v>
      </c>
      <c r="V102" s="15">
        <v>24.41</v>
      </c>
      <c r="W102" s="16">
        <v>19.77</v>
      </c>
      <c r="X102" s="16">
        <v>18.34</v>
      </c>
      <c r="Y102" s="16">
        <v>22.39</v>
      </c>
    </row>
    <row r="103" spans="1:25" x14ac:dyDescent="0.25">
      <c r="A103" t="s">
        <v>1889</v>
      </c>
      <c r="B103" t="s">
        <v>2634</v>
      </c>
      <c r="C103" t="s">
        <v>2585</v>
      </c>
      <c r="D103" s="13">
        <f t="shared" si="3"/>
        <v>18.829999999999998</v>
      </c>
      <c r="E103" s="14">
        <f t="shared" si="4"/>
        <v>32.53</v>
      </c>
      <c r="F103" s="14">
        <f t="shared" si="5"/>
        <v>57.48</v>
      </c>
      <c r="G103" s="13">
        <v>23.25</v>
      </c>
      <c r="H103" s="14">
        <v>18.829999999999998</v>
      </c>
      <c r="I103" s="14">
        <v>21.05</v>
      </c>
      <c r="J103" s="13">
        <v>40.159999999999997</v>
      </c>
      <c r="K103" s="14">
        <v>32.53</v>
      </c>
      <c r="L103" s="14">
        <v>37.92</v>
      </c>
      <c r="M103" s="14">
        <v>34.840000000000003</v>
      </c>
      <c r="N103" s="13">
        <v>57.48</v>
      </c>
      <c r="O103" s="14">
        <v>46.56</v>
      </c>
      <c r="P103" s="14">
        <v>52.99</v>
      </c>
      <c r="Q103" s="14">
        <v>46.72</v>
      </c>
      <c r="R103" s="13">
        <v>38.32</v>
      </c>
      <c r="S103" s="14">
        <v>31.04</v>
      </c>
      <c r="T103" s="14">
        <v>35.33</v>
      </c>
      <c r="U103" s="14">
        <v>31.15</v>
      </c>
      <c r="V103" s="13">
        <v>28.74</v>
      </c>
      <c r="W103" s="14">
        <v>23.28</v>
      </c>
      <c r="X103" s="14">
        <v>26.49</v>
      </c>
      <c r="Y103" s="14">
        <v>23.36</v>
      </c>
    </row>
    <row r="104" spans="1:25" x14ac:dyDescent="0.25">
      <c r="A104" t="s">
        <v>1889</v>
      </c>
      <c r="B104" t="s">
        <v>2634</v>
      </c>
      <c r="C104" t="s">
        <v>2586</v>
      </c>
      <c r="D104" s="13">
        <f t="shared" si="3"/>
        <v>16.170000000000002</v>
      </c>
      <c r="E104" s="14">
        <f t="shared" si="4"/>
        <v>27.96</v>
      </c>
      <c r="F104" s="14">
        <f t="shared" si="5"/>
        <v>50.26</v>
      </c>
      <c r="G104" s="15">
        <v>19.96</v>
      </c>
      <c r="H104" s="16">
        <v>16.170000000000002</v>
      </c>
      <c r="I104" s="16">
        <v>18.010000000000002</v>
      </c>
      <c r="J104" s="15">
        <v>34.520000000000003</v>
      </c>
      <c r="K104" s="16">
        <v>27.96</v>
      </c>
      <c r="L104" s="16">
        <v>31.52</v>
      </c>
      <c r="M104" s="16">
        <v>30.14</v>
      </c>
      <c r="N104" s="15">
        <v>50.26</v>
      </c>
      <c r="O104" s="16">
        <v>40.71</v>
      </c>
      <c r="P104" s="16">
        <v>44.24</v>
      </c>
      <c r="Q104" s="16">
        <v>41.5</v>
      </c>
      <c r="R104" s="15">
        <v>33.5</v>
      </c>
      <c r="S104" s="16">
        <v>27.14</v>
      </c>
      <c r="T104" s="16">
        <v>29.49</v>
      </c>
      <c r="U104" s="16">
        <v>27.67</v>
      </c>
      <c r="V104" s="15">
        <v>25.13</v>
      </c>
      <c r="W104" s="16">
        <v>20.350000000000001</v>
      </c>
      <c r="X104" s="16">
        <v>22.12</v>
      </c>
      <c r="Y104" s="16">
        <v>20.75</v>
      </c>
    </row>
    <row r="105" spans="1:25" x14ac:dyDescent="0.25">
      <c r="A105" t="s">
        <v>1925</v>
      </c>
      <c r="B105" t="s">
        <v>2635</v>
      </c>
      <c r="C105" t="s">
        <v>2585</v>
      </c>
      <c r="D105" s="13">
        <f t="shared" si="3"/>
        <v>22.54</v>
      </c>
      <c r="E105" s="14">
        <f t="shared" si="4"/>
        <v>38.83</v>
      </c>
      <c r="F105" s="14">
        <f t="shared" si="5"/>
        <v>67.41</v>
      </c>
      <c r="G105" s="13">
        <v>27.83</v>
      </c>
      <c r="H105" s="14">
        <v>22.54</v>
      </c>
      <c r="I105" s="14">
        <v>24.52</v>
      </c>
      <c r="J105" s="13">
        <v>48.79</v>
      </c>
      <c r="K105" s="14">
        <v>39.520000000000003</v>
      </c>
      <c r="L105" s="14">
        <v>43.5</v>
      </c>
      <c r="M105" s="14">
        <v>42.4</v>
      </c>
      <c r="N105" s="13">
        <v>67.41</v>
      </c>
      <c r="O105" s="14">
        <v>54.6</v>
      </c>
      <c r="P105" s="14">
        <v>56.85</v>
      </c>
      <c r="Q105" s="14">
        <v>58.24</v>
      </c>
      <c r="R105" s="13">
        <v>44.94</v>
      </c>
      <c r="S105" s="14">
        <v>36.4</v>
      </c>
      <c r="T105" s="14">
        <v>37.9</v>
      </c>
      <c r="U105" s="14">
        <v>38.83</v>
      </c>
      <c r="V105" s="13">
        <v>33.71</v>
      </c>
      <c r="W105" s="14">
        <v>27.3</v>
      </c>
      <c r="X105" s="14">
        <v>28.43</v>
      </c>
      <c r="Y105" s="14">
        <v>29.12</v>
      </c>
    </row>
    <row r="106" spans="1:25" x14ac:dyDescent="0.25">
      <c r="A106" t="s">
        <v>1925</v>
      </c>
      <c r="B106" t="s">
        <v>2635</v>
      </c>
      <c r="C106" t="s">
        <v>2586</v>
      </c>
      <c r="D106" s="13">
        <f t="shared" si="3"/>
        <v>16.739999999999998</v>
      </c>
      <c r="E106" s="14">
        <f t="shared" si="4"/>
        <v>26.06</v>
      </c>
      <c r="F106" s="14">
        <f t="shared" si="5"/>
        <v>48.05</v>
      </c>
      <c r="G106" s="15">
        <v>20.66</v>
      </c>
      <c r="H106" s="16">
        <v>16.739999999999998</v>
      </c>
      <c r="I106" s="16">
        <v>17.36</v>
      </c>
      <c r="J106" s="15">
        <v>32.17</v>
      </c>
      <c r="K106" s="16">
        <v>26.06</v>
      </c>
      <c r="L106" s="16">
        <v>26.89</v>
      </c>
      <c r="M106" s="16">
        <v>30.71</v>
      </c>
      <c r="N106" s="15">
        <v>48.05</v>
      </c>
      <c r="O106" s="16">
        <v>38.92</v>
      </c>
      <c r="P106" s="16">
        <v>37.49</v>
      </c>
      <c r="Q106" s="16">
        <v>43.9</v>
      </c>
      <c r="R106" s="15">
        <v>32.03</v>
      </c>
      <c r="S106" s="16">
        <v>25.95</v>
      </c>
      <c r="T106" s="16">
        <v>24.99</v>
      </c>
      <c r="U106" s="16">
        <v>29.26</v>
      </c>
      <c r="V106" s="15">
        <v>24.02</v>
      </c>
      <c r="W106" s="16">
        <v>19.46</v>
      </c>
      <c r="X106" s="16">
        <v>18.739999999999998</v>
      </c>
      <c r="Y106" s="16">
        <v>21.95</v>
      </c>
    </row>
    <row r="108" spans="1:25" x14ac:dyDescent="0.25">
      <c r="A108" t="s">
        <v>2636</v>
      </c>
    </row>
    <row r="109" spans="1:25" x14ac:dyDescent="0.25">
      <c r="A109" t="s">
        <v>2637</v>
      </c>
    </row>
  </sheetData>
  <mergeCells count="9">
    <mergeCell ref="N2:Q2"/>
    <mergeCell ref="R2:U2"/>
    <mergeCell ref="V2:Y2"/>
    <mergeCell ref="D3:F3"/>
    <mergeCell ref="G3:I3"/>
    <mergeCell ref="J3:M3"/>
    <mergeCell ref="N3:Q3"/>
    <mergeCell ref="R3:U3"/>
    <mergeCell ref="V3:Y3"/>
  </mergeCells>
  <hyperlinks>
    <hyperlink ref="A3" r:id="rId1" xr:uid="{698DC8C7-C818-4130-8BAB-073067F04B0D}"/>
    <hyperlink ref="A2" r:id="rId2" xr:uid="{34C91B32-59C1-43BA-8B9C-2A251DC1B0C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2927D7CA6F954C99F4B2068A74BABB" ma:contentTypeVersion="18" ma:contentTypeDescription="Create a new document." ma:contentTypeScope="" ma:versionID="d525001435a3656b4b08efd3eb34adfe">
  <xsd:schema xmlns:xsd="http://www.w3.org/2001/XMLSchema" xmlns:xs="http://www.w3.org/2001/XMLSchema" xmlns:p="http://schemas.microsoft.com/office/2006/metadata/properties" xmlns:ns2="5b19c3ea-1b0c-4a6f-b54d-45503c186e24" xmlns:ns3="557c3884-1143-4df7-86a6-4c64d8304ce8" targetNamespace="http://schemas.microsoft.com/office/2006/metadata/properties" ma:root="true" ma:fieldsID="2ecca0c4a2882a0563e2ffa1b70e114a" ns2:_="" ns3:_="">
    <xsd:import namespace="5b19c3ea-1b0c-4a6f-b54d-45503c186e24"/>
    <xsd:import namespace="557c3884-1143-4df7-86a6-4c64d8304c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19c3ea-1b0c-4a6f-b54d-45503c186e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0aa15eee-054d-4700-8b75-38b4c5b48c9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7c3884-1143-4df7-86a6-4c64d8304ce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d986851-8057-4039-9b36-f5cc170d8f75}" ma:internalName="TaxCatchAll" ma:showField="CatchAllData" ma:web="557c3884-1143-4df7-86a6-4c64d8304c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5A19BD-9D08-425C-84F6-5E079B226D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19c3ea-1b0c-4a6f-b54d-45503c186e24"/>
    <ds:schemaRef ds:uri="557c3884-1143-4df7-86a6-4c64d8304c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EFD3CE-73FD-4AFB-A987-93800D27F5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Counties</vt:lpstr>
      <vt:lpstr>Metro areas</vt:lpstr>
      <vt:lpstr>States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Zane Mokhiber</dc:creator>
  <cp:keywords/>
  <dc:description/>
  <cp:lastModifiedBy>Zane Mokhiber</cp:lastModifiedBy>
  <cp:revision/>
  <dcterms:created xsi:type="dcterms:W3CDTF">2024-01-31T01:02:55Z</dcterms:created>
  <dcterms:modified xsi:type="dcterms:W3CDTF">2024-02-15T15:23:51Z</dcterms:modified>
  <cp:category/>
  <cp:contentStatus/>
</cp:coreProperties>
</file>