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wasilew\sem2\AISDI\lab3\lab3_heaps\"/>
    </mc:Choice>
  </mc:AlternateContent>
  <xr:revisionPtr revIDLastSave="0" documentId="13_ncr:1_{40525487-CDF9-4DCE-B267-ACA35E858707}" xr6:coauthVersionLast="46" xr6:coauthVersionMax="46" xr10:uidLastSave="{00000000-0000-0000-0000-000000000000}"/>
  <bookViews>
    <workbookView xWindow="-120" yWindow="-120" windowWidth="38640" windowHeight="15840" activeTab="1" xr2:uid="{38DEEE2B-69D2-4204-9169-7B78BE635CEA}"/>
  </bookViews>
  <sheets>
    <sheet name="long tests" sheetId="1" r:id="rId1"/>
    <sheet name="short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 s="1"/>
  <c r="E8" i="2" s="1"/>
  <c r="F8" i="2" s="1"/>
  <c r="G8" i="2" s="1"/>
  <c r="H8" i="2" s="1"/>
  <c r="I8" i="2" s="1"/>
  <c r="J8" i="2" s="1"/>
  <c r="K8" i="2" s="1"/>
  <c r="C2" i="2"/>
  <c r="D2" i="2" s="1"/>
  <c r="E2" i="2" s="1"/>
  <c r="F2" i="2" s="1"/>
  <c r="G2" i="2" s="1"/>
  <c r="H2" i="2" s="1"/>
  <c r="I2" i="2" s="1"/>
  <c r="J2" i="2" s="1"/>
  <c r="K2" i="2" s="1"/>
  <c r="D8" i="1"/>
  <c r="E8" i="1"/>
  <c r="F8" i="1" s="1"/>
  <c r="G8" i="1" s="1"/>
  <c r="H8" i="1" s="1"/>
  <c r="I8" i="1" s="1"/>
  <c r="J8" i="1" s="1"/>
  <c r="K8" i="1" s="1"/>
  <c r="C8" i="1"/>
  <c r="D2" i="1"/>
  <c r="E2" i="1" s="1"/>
  <c r="F2" i="1" s="1"/>
  <c r="G2" i="1" s="1"/>
  <c r="H2" i="1" s="1"/>
  <c r="I2" i="1" s="1"/>
  <c r="J2" i="1" s="1"/>
  <c r="K2" i="1" s="1"/>
  <c r="C2" i="1"/>
</calcChain>
</file>

<file path=xl/sharedStrings.xml><?xml version="1.0" encoding="utf-8"?>
<sst xmlns="http://schemas.openxmlformats.org/spreadsheetml/2006/main" count="16" uniqueCount="5">
  <si>
    <t>CREATE HEAP</t>
  </si>
  <si>
    <t>POP ROOT</t>
  </si>
  <si>
    <t>bheap</t>
  </si>
  <si>
    <t>theap</t>
  </si>
  <si>
    <t>qheap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</si>
</sst>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CREATE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'long tests'!$A$3</c:f>
              <c:strCache>
                <c:ptCount val="1"/>
                <c:pt idx="0">
                  <c:v>bheap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tests'!$B$2:$K$2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'long tests'!$B$3:$K$3</c:f>
              <c:numCache>
                <c:formatCode>General</c:formatCode>
                <c:ptCount val="10"/>
                <c:pt idx="0">
                  <c:v>0.38950228691101002</c:v>
                </c:pt>
                <c:pt idx="1">
                  <c:v>1.7077934741973799</c:v>
                </c:pt>
                <c:pt idx="2">
                  <c:v>3.59489870071411</c:v>
                </c:pt>
                <c:pt idx="3">
                  <c:v>6.6043343544006303</c:v>
                </c:pt>
                <c:pt idx="4">
                  <c:v>11.6775832176208</c:v>
                </c:pt>
                <c:pt idx="5">
                  <c:v>15.116509199142399</c:v>
                </c:pt>
                <c:pt idx="6">
                  <c:v>20.3167467117309</c:v>
                </c:pt>
                <c:pt idx="7">
                  <c:v>26.511284828186</c:v>
                </c:pt>
                <c:pt idx="8">
                  <c:v>33.223879575729299</c:v>
                </c:pt>
                <c:pt idx="9">
                  <c:v>42.103256225585902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6-4C7F-9540-B22CE054542E}"/>
            </c:ext>
          </c:extLst>
        </c:ser>
        <c:ser>
          <c:idx val="1"/>
          <c:order val="1"/>
          <c:tx>
            <c:strRef>
              <c:f>'long tests'!$A$4</c:f>
              <c:strCache>
                <c:ptCount val="1"/>
                <c:pt idx="0">
                  <c:v>theap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tests'!$B$2:$K$2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'long tests'!$B$4:$K$4</c:f>
              <c:numCache>
                <c:formatCode>General</c:formatCode>
                <c:ptCount val="10"/>
                <c:pt idx="0">
                  <c:v>0.26308417320251398</c:v>
                </c:pt>
                <c:pt idx="1">
                  <c:v>1.05623030662536</c:v>
                </c:pt>
                <c:pt idx="2">
                  <c:v>2.3445851802825901</c:v>
                </c:pt>
                <c:pt idx="3">
                  <c:v>4.1686658859252903</c:v>
                </c:pt>
                <c:pt idx="4">
                  <c:v>6.5764229297637904</c:v>
                </c:pt>
                <c:pt idx="5">
                  <c:v>9.3645131587982107</c:v>
                </c:pt>
                <c:pt idx="6">
                  <c:v>12.682770729064901</c:v>
                </c:pt>
                <c:pt idx="7">
                  <c:v>16.689030170440599</c:v>
                </c:pt>
                <c:pt idx="8">
                  <c:v>21.087724208831698</c:v>
                </c:pt>
                <c:pt idx="9">
                  <c:v>25.930320978164598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6-4C7F-9540-B22CE054542E}"/>
            </c:ext>
          </c:extLst>
        </c:ser>
        <c:ser>
          <c:idx val="2"/>
          <c:order val="2"/>
          <c:tx>
            <c:strRef>
              <c:f>'long tests'!$A$5</c:f>
              <c:strCache>
                <c:ptCount val="1"/>
                <c:pt idx="0">
                  <c:v>qheap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tests'!$B$2:$K$2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'long tests'!$B$5:$K$5</c:f>
              <c:numCache>
                <c:formatCode>General</c:formatCode>
                <c:ptCount val="10"/>
                <c:pt idx="0">
                  <c:v>0.20951390266418399</c:v>
                </c:pt>
                <c:pt idx="1">
                  <c:v>0.81942605972289995</c:v>
                </c:pt>
                <c:pt idx="2">
                  <c:v>1.8546111583709699</c:v>
                </c:pt>
                <c:pt idx="3">
                  <c:v>3.2963666915893501</c:v>
                </c:pt>
                <c:pt idx="4">
                  <c:v>5.0998170375823904</c:v>
                </c:pt>
                <c:pt idx="5">
                  <c:v>7.3349013328552202</c:v>
                </c:pt>
                <c:pt idx="6">
                  <c:v>9.8907551765441895</c:v>
                </c:pt>
                <c:pt idx="7">
                  <c:v>12.9118902683258</c:v>
                </c:pt>
                <c:pt idx="8">
                  <c:v>16.356680631637499</c:v>
                </c:pt>
                <c:pt idx="9">
                  <c:v>20.204796552657999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6-4C7F-9540-B22CE054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62655"/>
        <c:axId val="2011751839"/>
      </c:scatterChart>
      <c:valAx>
        <c:axId val="201176265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751839"/>
        <c:crosses val="autoZero"/>
        <c:crossBetween val="midCat"/>
      </c:valAx>
      <c:valAx>
        <c:axId val="2011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76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</a:t>
            </a:r>
            <a:r>
              <a:rPr lang="pl-PL" baseline="0"/>
              <a:t> 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'long tests'!$A$9</c:f>
              <c:strCache>
                <c:ptCount val="1"/>
                <c:pt idx="0">
                  <c:v>bheap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tests'!$B$8:$K$8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'long tests'!$B$9:$K$9</c:f>
              <c:numCache>
                <c:formatCode>General</c:formatCode>
                <c:ptCount val="10"/>
                <c:pt idx="0">
                  <c:v>0.17671322822570801</c:v>
                </c:pt>
                <c:pt idx="1">
                  <c:v>0.35169625282287598</c:v>
                </c:pt>
                <c:pt idx="2">
                  <c:v>0.525041103363037</c:v>
                </c:pt>
                <c:pt idx="3">
                  <c:v>0.69227671623229903</c:v>
                </c:pt>
                <c:pt idx="4">
                  <c:v>0.86099457740783603</c:v>
                </c:pt>
                <c:pt idx="5">
                  <c:v>1.0396032333373999</c:v>
                </c:pt>
                <c:pt idx="6">
                  <c:v>1.17335653305053</c:v>
                </c:pt>
                <c:pt idx="7">
                  <c:v>1.3229999542236299</c:v>
                </c:pt>
                <c:pt idx="8">
                  <c:v>1.4642574787139799</c:v>
                </c:pt>
                <c:pt idx="9">
                  <c:v>1.58792948722839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1-4D85-8CAF-E49764E77B98}"/>
            </c:ext>
          </c:extLst>
        </c:ser>
        <c:ser>
          <c:idx val="1"/>
          <c:order val="1"/>
          <c:tx>
            <c:strRef>
              <c:f>'long tests'!$A$10</c:f>
              <c:strCache>
                <c:ptCount val="1"/>
                <c:pt idx="0">
                  <c:v>theap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tests'!$B$8:$K$8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'long tests'!$B$10:$K$10</c:f>
              <c:numCache>
                <c:formatCode>General</c:formatCode>
                <c:ptCount val="10"/>
                <c:pt idx="0">
                  <c:v>0.14949297904968201</c:v>
                </c:pt>
                <c:pt idx="1">
                  <c:v>0.286408901214599</c:v>
                </c:pt>
                <c:pt idx="2">
                  <c:v>0.41262722015380798</c:v>
                </c:pt>
                <c:pt idx="3">
                  <c:v>0.52302622795104903</c:v>
                </c:pt>
                <c:pt idx="4">
                  <c:v>0.64966464042663497</c:v>
                </c:pt>
                <c:pt idx="5">
                  <c:v>0.77296018600463801</c:v>
                </c:pt>
                <c:pt idx="6">
                  <c:v>0.89712262153625399</c:v>
                </c:pt>
                <c:pt idx="7">
                  <c:v>1.0125648975372299</c:v>
                </c:pt>
                <c:pt idx="8">
                  <c:v>1.1997382640838601</c:v>
                </c:pt>
                <c:pt idx="9">
                  <c:v>1.21229147911071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1-4D85-8CAF-E49764E77B98}"/>
            </c:ext>
          </c:extLst>
        </c:ser>
        <c:ser>
          <c:idx val="2"/>
          <c:order val="2"/>
          <c:tx>
            <c:strRef>
              <c:f>'long tests'!$A$11</c:f>
              <c:strCache>
                <c:ptCount val="1"/>
                <c:pt idx="0">
                  <c:v>qheap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tests'!$B$8:$K$8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'long tests'!$B$11:$K$11</c:f>
              <c:numCache>
                <c:formatCode>General</c:formatCode>
                <c:ptCount val="10"/>
                <c:pt idx="0">
                  <c:v>0.11904168128967201</c:v>
                </c:pt>
                <c:pt idx="1">
                  <c:v>0.23480677604675201</c:v>
                </c:pt>
                <c:pt idx="2">
                  <c:v>0.34933733940124501</c:v>
                </c:pt>
                <c:pt idx="3">
                  <c:v>0.46447682380676197</c:v>
                </c:pt>
                <c:pt idx="4">
                  <c:v>0.57600092887878396</c:v>
                </c:pt>
                <c:pt idx="5">
                  <c:v>0.68236660957336404</c:v>
                </c:pt>
                <c:pt idx="6">
                  <c:v>0.79732942581176702</c:v>
                </c:pt>
                <c:pt idx="7">
                  <c:v>0.90957117080688399</c:v>
                </c:pt>
                <c:pt idx="8">
                  <c:v>0.996601343154907</c:v>
                </c:pt>
                <c:pt idx="9">
                  <c:v>1.07801532745361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1-4D85-8CAF-E49764E7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04624"/>
        <c:axId val="2033552720"/>
      </c:scatterChart>
      <c:valAx>
        <c:axId val="168720462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Elements number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3552720"/>
        <c:crosses val="autoZero"/>
        <c:crossBetween val="midCat"/>
      </c:valAx>
      <c:valAx>
        <c:axId val="2033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2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CREATE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tests'!$A$3</c:f>
              <c:strCache>
                <c:ptCount val="1"/>
                <c:pt idx="0">
                  <c:v>bheap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tests'!$B$2:$K$2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'short tests'!$B$3:$K$3</c:f>
              <c:numCache>
                <c:formatCode>General</c:formatCode>
                <c:ptCount val="10"/>
                <c:pt idx="0">
                  <c:v>5.3250789642333898E-3</c:v>
                </c:pt>
                <c:pt idx="1">
                  <c:v>1.72982215881347E-2</c:v>
                </c:pt>
                <c:pt idx="2">
                  <c:v>3.7655353546142502E-2</c:v>
                </c:pt>
                <c:pt idx="3">
                  <c:v>6.5232038497924805E-2</c:v>
                </c:pt>
                <c:pt idx="4">
                  <c:v>9.9448204040527302E-2</c:v>
                </c:pt>
                <c:pt idx="5">
                  <c:v>0.14408564567565901</c:v>
                </c:pt>
                <c:pt idx="6">
                  <c:v>0.211737155914306</c:v>
                </c:pt>
                <c:pt idx="7">
                  <c:v>0.25793552398681602</c:v>
                </c:pt>
                <c:pt idx="8">
                  <c:v>0.33506798744201599</c:v>
                </c:pt>
                <c:pt idx="9">
                  <c:v>0.42021012306213301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F-4A61-9335-0F534D50F09A}"/>
            </c:ext>
          </c:extLst>
        </c:ser>
        <c:ser>
          <c:idx val="1"/>
          <c:order val="1"/>
          <c:tx>
            <c:strRef>
              <c:f>'short tests'!$A$4</c:f>
              <c:strCache>
                <c:ptCount val="1"/>
                <c:pt idx="0">
                  <c:v>theap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tests'!$B$2:$K$2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'short tests'!$B$4:$K$4</c:f>
              <c:numCache>
                <c:formatCode>General</c:formatCode>
                <c:ptCount val="10"/>
                <c:pt idx="0">
                  <c:v>3.3724308013915998E-3</c:v>
                </c:pt>
                <c:pt idx="1">
                  <c:v>1.15530490875244E-2</c:v>
                </c:pt>
                <c:pt idx="2">
                  <c:v>2.3933887481689401E-2</c:v>
                </c:pt>
                <c:pt idx="3">
                  <c:v>4.1936635971069301E-2</c:v>
                </c:pt>
                <c:pt idx="4">
                  <c:v>6.4128875732421806E-2</c:v>
                </c:pt>
                <c:pt idx="5">
                  <c:v>9.2150449752807603E-2</c:v>
                </c:pt>
                <c:pt idx="6">
                  <c:v>0.12633705139160101</c:v>
                </c:pt>
                <c:pt idx="7">
                  <c:v>0.16366004943847601</c:v>
                </c:pt>
                <c:pt idx="8">
                  <c:v>0.20753264427185</c:v>
                </c:pt>
                <c:pt idx="9">
                  <c:v>0.26327419281005798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F-4A61-9335-0F534D50F09A}"/>
            </c:ext>
          </c:extLst>
        </c:ser>
        <c:ser>
          <c:idx val="2"/>
          <c:order val="2"/>
          <c:tx>
            <c:strRef>
              <c:f>'short tests'!$A$5</c:f>
              <c:strCache>
                <c:ptCount val="1"/>
                <c:pt idx="0">
                  <c:v>qheap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tests'!$B$2:$K$2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'short tests'!$B$5:$K$5</c:f>
              <c:numCache>
                <c:formatCode>General</c:formatCode>
                <c:ptCount val="10"/>
                <c:pt idx="0">
                  <c:v>2.3772716522216701E-3</c:v>
                </c:pt>
                <c:pt idx="1">
                  <c:v>9.4771385192871094E-3</c:v>
                </c:pt>
                <c:pt idx="2">
                  <c:v>1.8903255462646401E-2</c:v>
                </c:pt>
                <c:pt idx="3">
                  <c:v>3.39407920837402E-2</c:v>
                </c:pt>
                <c:pt idx="4">
                  <c:v>5.0898551940917899E-2</c:v>
                </c:pt>
                <c:pt idx="5">
                  <c:v>7.4058771133422796E-2</c:v>
                </c:pt>
                <c:pt idx="6">
                  <c:v>0.10018348693847599</c:v>
                </c:pt>
                <c:pt idx="7">
                  <c:v>0.13141894340515101</c:v>
                </c:pt>
                <c:pt idx="8">
                  <c:v>0.165537118911743</c:v>
                </c:pt>
                <c:pt idx="9">
                  <c:v>0.20559597015380801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F-4A61-9335-0F534D50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62655"/>
        <c:axId val="2011751839"/>
      </c:scatterChart>
      <c:valAx>
        <c:axId val="201176265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751839"/>
        <c:crosses val="autoZero"/>
        <c:crossBetween val="midCat"/>
      </c:valAx>
      <c:valAx>
        <c:axId val="2011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76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</a:t>
            </a:r>
            <a:r>
              <a:rPr lang="pl-PL" baseline="0"/>
              <a:t> ROOT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tests'!$A$9</c:f>
              <c:strCache>
                <c:ptCount val="1"/>
                <c:pt idx="0">
                  <c:v>bheap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tests'!$B$8:$K$8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'short tests'!$B$9:$K$9</c:f>
              <c:numCache>
                <c:formatCode>General</c:formatCode>
                <c:ptCount val="10"/>
                <c:pt idx="0">
                  <c:v>1.3481855392455999E-2</c:v>
                </c:pt>
                <c:pt idx="1">
                  <c:v>2.6531219482421799E-2</c:v>
                </c:pt>
                <c:pt idx="2">
                  <c:v>4.0049314498901298E-2</c:v>
                </c:pt>
                <c:pt idx="3">
                  <c:v>5.2917003631591797E-2</c:v>
                </c:pt>
                <c:pt idx="4">
                  <c:v>6.5968990325927707E-2</c:v>
                </c:pt>
                <c:pt idx="5">
                  <c:v>7.6879978179931599E-2</c:v>
                </c:pt>
                <c:pt idx="6">
                  <c:v>8.9843273162841797E-2</c:v>
                </c:pt>
                <c:pt idx="7">
                  <c:v>0.10038876533508299</c:v>
                </c:pt>
                <c:pt idx="8">
                  <c:v>0.112456560134887</c:v>
                </c:pt>
                <c:pt idx="9">
                  <c:v>0.118792057037353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1-40A7-948C-5C78000561BB}"/>
            </c:ext>
          </c:extLst>
        </c:ser>
        <c:ser>
          <c:idx val="1"/>
          <c:order val="1"/>
          <c:tx>
            <c:strRef>
              <c:f>'short tests'!$A$10</c:f>
              <c:strCache>
                <c:ptCount val="1"/>
                <c:pt idx="0">
                  <c:v>theap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tests'!$B$8:$K$8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'short tests'!$B$10:$K$10</c:f>
              <c:numCache>
                <c:formatCode>General</c:formatCode>
                <c:ptCount val="10"/>
                <c:pt idx="0">
                  <c:v>1.05462074279785E-2</c:v>
                </c:pt>
                <c:pt idx="1">
                  <c:v>2.0951986312866201E-2</c:v>
                </c:pt>
                <c:pt idx="2">
                  <c:v>3.04503440856933E-2</c:v>
                </c:pt>
                <c:pt idx="3">
                  <c:v>4.12714481353759E-2</c:v>
                </c:pt>
                <c:pt idx="4">
                  <c:v>4.9780845642089802E-2</c:v>
                </c:pt>
                <c:pt idx="5">
                  <c:v>6.2801361083984306E-2</c:v>
                </c:pt>
                <c:pt idx="6">
                  <c:v>6.79752826690673E-2</c:v>
                </c:pt>
                <c:pt idx="7">
                  <c:v>7.6761007308959905E-2</c:v>
                </c:pt>
                <c:pt idx="8">
                  <c:v>8.4817171096801702E-2</c:v>
                </c:pt>
                <c:pt idx="9">
                  <c:v>9.2307806015014607E-2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31-40A7-948C-5C78000561BB}"/>
            </c:ext>
          </c:extLst>
        </c:ser>
        <c:ser>
          <c:idx val="2"/>
          <c:order val="2"/>
          <c:tx>
            <c:strRef>
              <c:f>'short tests'!$A$11</c:f>
              <c:strCache>
                <c:ptCount val="1"/>
                <c:pt idx="0">
                  <c:v>qheap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tests'!$B$8:$K$8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'short tests'!$B$11:$K$11</c:f>
              <c:numCache>
                <c:formatCode>General</c:formatCode>
                <c:ptCount val="10"/>
                <c:pt idx="0">
                  <c:v>8.8417530059814401E-3</c:v>
                </c:pt>
                <c:pt idx="1">
                  <c:v>1.80132389068603E-2</c:v>
                </c:pt>
                <c:pt idx="2">
                  <c:v>2.7362823486328101E-2</c:v>
                </c:pt>
                <c:pt idx="3">
                  <c:v>3.5563468933105399E-2</c:v>
                </c:pt>
                <c:pt idx="4">
                  <c:v>4.5117139816284103E-2</c:v>
                </c:pt>
                <c:pt idx="5">
                  <c:v>5.29160499572753E-2</c:v>
                </c:pt>
                <c:pt idx="6">
                  <c:v>6.1077117919921799E-2</c:v>
                </c:pt>
                <c:pt idx="7">
                  <c:v>6.8287849426269503E-2</c:v>
                </c:pt>
                <c:pt idx="8">
                  <c:v>7.5963497161865207E-2</c:v>
                </c:pt>
                <c:pt idx="9">
                  <c:v>8.1933975219726493E-2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31-40A7-948C-5C780005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04624"/>
        <c:axId val="2033552720"/>
      </c:scatterChart>
      <c:valAx>
        <c:axId val="16872046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Elements number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3552720"/>
        <c:crosses val="autoZero"/>
        <c:crossBetween val="midCat"/>
      </c:valAx>
      <c:valAx>
        <c:axId val="2033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2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24</xdr:col>
      <xdr:colOff>590549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FFC82F-BA53-460F-808F-E29921CB8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600074</xdr:colOff>
      <xdr:row>0</xdr:row>
      <xdr:rowOff>0</xdr:rowOff>
    </xdr:from>
    <xdr:to>
      <xdr:col>37</xdr:col>
      <xdr:colOff>600075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742AB7-F40C-4BA2-92FF-D1F208E1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24</xdr:col>
      <xdr:colOff>590549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33BF36-BA2B-4D47-AD4A-75C8CF98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600074</xdr:colOff>
      <xdr:row>0</xdr:row>
      <xdr:rowOff>0</xdr:rowOff>
    </xdr:from>
    <xdr:to>
      <xdr:col>37</xdr:col>
      <xdr:colOff>600075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2F0A7D5-7FD3-4323-B5D4-A459704AC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9D1A-E51F-4CDE-9EE9-E26CFB5AED80}">
  <dimension ref="A1:K11"/>
  <sheetViews>
    <sheetView workbookViewId="0">
      <selection activeCell="K21" sqref="K21"/>
    </sheetView>
  </sheetViews>
  <sheetFormatPr defaultRowHeight="15" x14ac:dyDescent="0.25"/>
  <cols>
    <col min="11" max="11" width="12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>
        <v>10000</v>
      </c>
      <c r="C2">
        <f>B2+$B$2</f>
        <v>20000</v>
      </c>
      <c r="D2">
        <f t="shared" ref="D2:K2" si="0">C2+$B$2</f>
        <v>30000</v>
      </c>
      <c r="E2">
        <f t="shared" si="0"/>
        <v>40000</v>
      </c>
      <c r="F2">
        <f t="shared" si="0"/>
        <v>50000</v>
      </c>
      <c r="G2">
        <f t="shared" si="0"/>
        <v>60000</v>
      </c>
      <c r="H2">
        <f t="shared" si="0"/>
        <v>70000</v>
      </c>
      <c r="I2">
        <f t="shared" si="0"/>
        <v>80000</v>
      </c>
      <c r="J2">
        <f t="shared" si="0"/>
        <v>90000</v>
      </c>
      <c r="K2">
        <f t="shared" si="0"/>
        <v>100000</v>
      </c>
    </row>
    <row r="3" spans="1:11" x14ac:dyDescent="0.25">
      <c r="A3" t="s">
        <v>2</v>
      </c>
      <c r="B3">
        <v>0.38950228691101002</v>
      </c>
      <c r="C3">
        <v>1.7077934741973799</v>
      </c>
      <c r="D3">
        <v>3.59489870071411</v>
      </c>
      <c r="E3">
        <v>6.6043343544006303</v>
      </c>
      <c r="F3">
        <v>11.6775832176208</v>
      </c>
      <c r="G3">
        <v>15.116509199142399</v>
      </c>
      <c r="H3">
        <v>20.3167467117309</v>
      </c>
      <c r="I3">
        <v>26.511284828186</v>
      </c>
      <c r="J3">
        <v>33.223879575729299</v>
      </c>
      <c r="K3">
        <v>42.103256225585902</v>
      </c>
    </row>
    <row r="4" spans="1:11" x14ac:dyDescent="0.25">
      <c r="A4" t="s">
        <v>3</v>
      </c>
      <c r="B4">
        <v>0.26308417320251398</v>
      </c>
      <c r="C4">
        <v>1.05623030662536</v>
      </c>
      <c r="D4">
        <v>2.3445851802825901</v>
      </c>
      <c r="E4">
        <v>4.1686658859252903</v>
      </c>
      <c r="F4">
        <v>6.5764229297637904</v>
      </c>
      <c r="G4">
        <v>9.3645131587982107</v>
      </c>
      <c r="H4">
        <v>12.682770729064901</v>
      </c>
      <c r="I4">
        <v>16.689030170440599</v>
      </c>
      <c r="J4">
        <v>21.087724208831698</v>
      </c>
      <c r="K4">
        <v>25.930320978164598</v>
      </c>
    </row>
    <row r="5" spans="1:11" x14ac:dyDescent="0.25">
      <c r="A5" t="s">
        <v>4</v>
      </c>
      <c r="B5">
        <v>0.20951390266418399</v>
      </c>
      <c r="C5">
        <v>0.81942605972289995</v>
      </c>
      <c r="D5">
        <v>1.8546111583709699</v>
      </c>
      <c r="E5">
        <v>3.2963666915893501</v>
      </c>
      <c r="F5">
        <v>5.0998170375823904</v>
      </c>
      <c r="G5">
        <v>7.3349013328552202</v>
      </c>
      <c r="H5">
        <v>9.8907551765441895</v>
      </c>
      <c r="I5">
        <v>12.9118902683258</v>
      </c>
      <c r="J5">
        <v>16.356680631637499</v>
      </c>
      <c r="K5">
        <v>20.204796552657999</v>
      </c>
    </row>
    <row r="7" spans="1:11" x14ac:dyDescent="0.25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>
        <v>10000</v>
      </c>
      <c r="C8">
        <f>B8+$B$8</f>
        <v>20000</v>
      </c>
      <c r="D8">
        <f t="shared" ref="D8:K8" si="1">C8+$B$8</f>
        <v>30000</v>
      </c>
      <c r="E8">
        <f t="shared" si="1"/>
        <v>40000</v>
      </c>
      <c r="F8">
        <f t="shared" si="1"/>
        <v>50000</v>
      </c>
      <c r="G8">
        <f t="shared" si="1"/>
        <v>60000</v>
      </c>
      <c r="H8">
        <f t="shared" si="1"/>
        <v>70000</v>
      </c>
      <c r="I8">
        <f t="shared" si="1"/>
        <v>80000</v>
      </c>
      <c r="J8">
        <f t="shared" si="1"/>
        <v>90000</v>
      </c>
      <c r="K8">
        <f t="shared" si="1"/>
        <v>100000</v>
      </c>
    </row>
    <row r="9" spans="1:11" x14ac:dyDescent="0.25">
      <c r="A9" t="s">
        <v>2</v>
      </c>
      <c r="B9">
        <v>0.17671322822570801</v>
      </c>
      <c r="C9">
        <v>0.35169625282287598</v>
      </c>
      <c r="D9">
        <v>0.525041103363037</v>
      </c>
      <c r="E9">
        <v>0.69227671623229903</v>
      </c>
      <c r="F9">
        <v>0.86099457740783603</v>
      </c>
      <c r="G9">
        <v>1.0396032333373999</v>
      </c>
      <c r="H9">
        <v>1.17335653305053</v>
      </c>
      <c r="I9">
        <v>1.3229999542236299</v>
      </c>
      <c r="J9">
        <v>1.4642574787139799</v>
      </c>
      <c r="K9">
        <v>1.58792948722839</v>
      </c>
    </row>
    <row r="10" spans="1:11" x14ac:dyDescent="0.25">
      <c r="A10" t="s">
        <v>3</v>
      </c>
      <c r="B10">
        <v>0.14949297904968201</v>
      </c>
      <c r="C10">
        <v>0.286408901214599</v>
      </c>
      <c r="D10">
        <v>0.41262722015380798</v>
      </c>
      <c r="E10">
        <v>0.52302622795104903</v>
      </c>
      <c r="F10">
        <v>0.64966464042663497</v>
      </c>
      <c r="G10">
        <v>0.77296018600463801</v>
      </c>
      <c r="H10">
        <v>0.89712262153625399</v>
      </c>
      <c r="I10">
        <v>1.0125648975372299</v>
      </c>
      <c r="J10">
        <v>1.1997382640838601</v>
      </c>
      <c r="K10">
        <v>1.21229147911071</v>
      </c>
    </row>
    <row r="11" spans="1:11" x14ac:dyDescent="0.25">
      <c r="A11" t="s">
        <v>4</v>
      </c>
      <c r="B11">
        <v>0.11904168128967201</v>
      </c>
      <c r="C11">
        <v>0.23480677604675201</v>
      </c>
      <c r="D11">
        <v>0.34933733940124501</v>
      </c>
      <c r="E11">
        <v>0.46447682380676197</v>
      </c>
      <c r="F11">
        <v>0.57600092887878396</v>
      </c>
      <c r="G11">
        <v>0.68236660957336404</v>
      </c>
      <c r="H11">
        <v>0.79732942581176702</v>
      </c>
      <c r="I11">
        <v>0.90957117080688399</v>
      </c>
      <c r="J11">
        <v>0.996601343154907</v>
      </c>
      <c r="K11">
        <v>1.07801532745361</v>
      </c>
    </row>
  </sheetData>
  <mergeCells count="2">
    <mergeCell ref="A1:K1"/>
    <mergeCell ref="A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672E-C446-4E6E-A3D5-F8A4D2DD49BD}">
  <dimension ref="A1:K11"/>
  <sheetViews>
    <sheetView tabSelected="1" workbookViewId="0">
      <selection activeCell="L29" sqref="L29"/>
    </sheetView>
  </sheetViews>
  <sheetFormatPr defaultRowHeight="15" x14ac:dyDescent="0.25"/>
  <cols>
    <col min="11" max="11" width="12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>
        <v>1000</v>
      </c>
      <c r="C2">
        <f>B2+$B$2</f>
        <v>2000</v>
      </c>
      <c r="D2">
        <f t="shared" ref="D2:K2" si="0">C2+$B$2</f>
        <v>3000</v>
      </c>
      <c r="E2">
        <f t="shared" si="0"/>
        <v>4000</v>
      </c>
      <c r="F2">
        <f t="shared" si="0"/>
        <v>5000</v>
      </c>
      <c r="G2">
        <f t="shared" si="0"/>
        <v>6000</v>
      </c>
      <c r="H2">
        <f t="shared" si="0"/>
        <v>7000</v>
      </c>
      <c r="I2">
        <f t="shared" si="0"/>
        <v>8000</v>
      </c>
      <c r="J2">
        <f t="shared" si="0"/>
        <v>9000</v>
      </c>
      <c r="K2">
        <f t="shared" si="0"/>
        <v>10000</v>
      </c>
    </row>
    <row r="3" spans="1:11" x14ac:dyDescent="0.25">
      <c r="A3" t="s">
        <v>2</v>
      </c>
      <c r="B3">
        <v>5.3250789642333898E-3</v>
      </c>
      <c r="C3">
        <v>1.72982215881347E-2</v>
      </c>
      <c r="D3">
        <v>3.7655353546142502E-2</v>
      </c>
      <c r="E3">
        <v>6.5232038497924805E-2</v>
      </c>
      <c r="F3">
        <v>9.9448204040527302E-2</v>
      </c>
      <c r="G3">
        <v>0.14408564567565901</v>
      </c>
      <c r="H3">
        <v>0.211737155914306</v>
      </c>
      <c r="I3">
        <v>0.25793552398681602</v>
      </c>
      <c r="J3">
        <v>0.33506798744201599</v>
      </c>
      <c r="K3">
        <v>0.42021012306213301</v>
      </c>
    </row>
    <row r="4" spans="1:11" x14ac:dyDescent="0.25">
      <c r="A4" t="s">
        <v>3</v>
      </c>
      <c r="B4">
        <v>3.3724308013915998E-3</v>
      </c>
      <c r="C4">
        <v>1.15530490875244E-2</v>
      </c>
      <c r="D4">
        <v>2.3933887481689401E-2</v>
      </c>
      <c r="E4">
        <v>4.1936635971069301E-2</v>
      </c>
      <c r="F4">
        <v>6.4128875732421806E-2</v>
      </c>
      <c r="G4">
        <v>9.2150449752807603E-2</v>
      </c>
      <c r="H4">
        <v>0.12633705139160101</v>
      </c>
      <c r="I4">
        <v>0.16366004943847601</v>
      </c>
      <c r="J4">
        <v>0.20753264427185</v>
      </c>
      <c r="K4">
        <v>0.26327419281005798</v>
      </c>
    </row>
    <row r="5" spans="1:11" x14ac:dyDescent="0.25">
      <c r="A5" t="s">
        <v>4</v>
      </c>
      <c r="B5">
        <v>2.3772716522216701E-3</v>
      </c>
      <c r="C5">
        <v>9.4771385192871094E-3</v>
      </c>
      <c r="D5">
        <v>1.8903255462646401E-2</v>
      </c>
      <c r="E5">
        <v>3.39407920837402E-2</v>
      </c>
      <c r="F5">
        <v>5.0898551940917899E-2</v>
      </c>
      <c r="G5">
        <v>7.4058771133422796E-2</v>
      </c>
      <c r="H5">
        <v>0.10018348693847599</v>
      </c>
      <c r="I5">
        <v>0.13141894340515101</v>
      </c>
      <c r="J5">
        <v>0.165537118911743</v>
      </c>
      <c r="K5">
        <v>0.20559597015380801</v>
      </c>
    </row>
    <row r="7" spans="1:11" x14ac:dyDescent="0.25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>
        <v>1000</v>
      </c>
      <c r="C8">
        <f>B8+$B$8</f>
        <v>2000</v>
      </c>
      <c r="D8">
        <f t="shared" ref="D8:K8" si="1">C8+$B$8</f>
        <v>3000</v>
      </c>
      <c r="E8">
        <f t="shared" si="1"/>
        <v>4000</v>
      </c>
      <c r="F8">
        <f t="shared" si="1"/>
        <v>5000</v>
      </c>
      <c r="G8">
        <f t="shared" si="1"/>
        <v>6000</v>
      </c>
      <c r="H8">
        <f t="shared" si="1"/>
        <v>7000</v>
      </c>
      <c r="I8">
        <f t="shared" si="1"/>
        <v>8000</v>
      </c>
      <c r="J8">
        <f t="shared" si="1"/>
        <v>9000</v>
      </c>
      <c r="K8">
        <f t="shared" si="1"/>
        <v>10000</v>
      </c>
    </row>
    <row r="9" spans="1:11" x14ac:dyDescent="0.25">
      <c r="A9" t="s">
        <v>2</v>
      </c>
      <c r="B9">
        <v>1.3481855392455999E-2</v>
      </c>
      <c r="C9">
        <v>2.6531219482421799E-2</v>
      </c>
      <c r="D9">
        <v>4.0049314498901298E-2</v>
      </c>
      <c r="E9">
        <v>5.2917003631591797E-2</v>
      </c>
      <c r="F9">
        <v>6.5968990325927707E-2</v>
      </c>
      <c r="G9">
        <v>7.6879978179931599E-2</v>
      </c>
      <c r="H9">
        <v>8.9843273162841797E-2</v>
      </c>
      <c r="I9">
        <v>0.10038876533508299</v>
      </c>
      <c r="J9">
        <v>0.112456560134887</v>
      </c>
      <c r="K9">
        <v>0.118792057037353</v>
      </c>
    </row>
    <row r="10" spans="1:11" x14ac:dyDescent="0.25">
      <c r="A10" t="s">
        <v>3</v>
      </c>
      <c r="B10">
        <v>1.05462074279785E-2</v>
      </c>
      <c r="C10">
        <v>2.0951986312866201E-2</v>
      </c>
      <c r="D10">
        <v>3.04503440856933E-2</v>
      </c>
      <c r="E10">
        <v>4.12714481353759E-2</v>
      </c>
      <c r="F10">
        <v>4.9780845642089802E-2</v>
      </c>
      <c r="G10">
        <v>6.2801361083984306E-2</v>
      </c>
      <c r="H10">
        <v>6.79752826690673E-2</v>
      </c>
      <c r="I10">
        <v>7.6761007308959905E-2</v>
      </c>
      <c r="J10">
        <v>8.4817171096801702E-2</v>
      </c>
      <c r="K10">
        <v>9.2307806015014607E-2</v>
      </c>
    </row>
    <row r="11" spans="1:11" x14ac:dyDescent="0.25">
      <c r="A11" t="s">
        <v>4</v>
      </c>
      <c r="B11">
        <v>8.8417530059814401E-3</v>
      </c>
      <c r="C11">
        <v>1.80132389068603E-2</v>
      </c>
      <c r="D11">
        <v>2.7362823486328101E-2</v>
      </c>
      <c r="E11">
        <v>3.5563468933105399E-2</v>
      </c>
      <c r="F11">
        <v>4.5117139816284103E-2</v>
      </c>
      <c r="G11">
        <v>5.29160499572753E-2</v>
      </c>
      <c r="H11">
        <v>6.1077117919921799E-2</v>
      </c>
      <c r="I11">
        <v>6.8287849426269503E-2</v>
      </c>
      <c r="J11">
        <v>7.5963497161865207E-2</v>
      </c>
      <c r="K11">
        <v>8.1933975219726493E-2</v>
      </c>
    </row>
  </sheetData>
  <mergeCells count="2">
    <mergeCell ref="A1:K1"/>
    <mergeCell ref="A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long tests</vt:lpstr>
      <vt:lpstr>short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2021-05-10T05:46:05Z</dcterms:created>
  <dcterms:modified xsi:type="dcterms:W3CDTF">2021-05-10T08:36:24Z</dcterms:modified>
</cp:coreProperties>
</file>