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39" i="1" l="1"/>
</calcChain>
</file>

<file path=xl/sharedStrings.xml><?xml version="1.0" encoding="utf-8"?>
<sst xmlns="http://schemas.openxmlformats.org/spreadsheetml/2006/main" count="75" uniqueCount="73">
  <si>
    <t>Localisation du terrain</t>
  </si>
  <si>
    <t>les choix techniques pour la maison (couleur matériaux)</t>
  </si>
  <si>
    <t>Budget / Fourchette clarifier</t>
  </si>
  <si>
    <t>Planning de livraison</t>
  </si>
  <si>
    <t>SPRINT 0</t>
  </si>
  <si>
    <t>Enoncé</t>
  </si>
  <si>
    <t>Construire une maison de 130m2 habitable</t>
  </si>
  <si>
    <t>Mur en brique épaisseur 25cm</t>
  </si>
  <si>
    <t>Terrain Autour de Lille</t>
  </si>
  <si>
    <t>Budget</t>
  </si>
  <si>
    <t>Maison classique ou moderne</t>
  </si>
  <si>
    <t>Budget total 200 k €</t>
  </si>
  <si>
    <t>Chambre de 10m2</t>
  </si>
  <si>
    <t>Cuisine Américaine sur Salon / 5m2</t>
  </si>
  <si>
    <t>Garage 2 voiture</t>
  </si>
  <si>
    <t>Terrasse aménagée</t>
  </si>
  <si>
    <t>WC Indépendant</t>
  </si>
  <si>
    <t>SPRINT 1</t>
  </si>
  <si>
    <t>Plans de la maison</t>
  </si>
  <si>
    <t>Sur le terrain</t>
  </si>
  <si>
    <t>des étages</t>
  </si>
  <si>
    <t>SPRINT 2</t>
  </si>
  <si>
    <t>Planning / Phase d'investissement</t>
  </si>
  <si>
    <t>Détail du projet de construction</t>
  </si>
  <si>
    <t>Prix du terrain</t>
  </si>
  <si>
    <t>Coût de construction</t>
  </si>
  <si>
    <t>Frais de notaire</t>
  </si>
  <si>
    <t>Frais d'emprunt</t>
  </si>
  <si>
    <t>Assurance</t>
  </si>
  <si>
    <t>Frais d'agence</t>
  </si>
  <si>
    <t>Frais d'architecte</t>
  </si>
  <si>
    <t>Frais d'étude du sol</t>
  </si>
  <si>
    <t>Frais de géomètre</t>
  </si>
  <si>
    <t>70 % du prix du terrain</t>
  </si>
  <si>
    <t>7 à 8 % du prix du terrain</t>
  </si>
  <si>
    <t>6 à 7 % du prix du terrain</t>
  </si>
  <si>
    <t>Entre 3000 et 6000 en fonctions des conditions de réalisations des travaux (date, délais, retard, …)</t>
  </si>
  <si>
    <t>5 à 8 % du prix du terrain</t>
  </si>
  <si>
    <t>8 à 12% du prix du terrain (obligatoire &lt; 170 m²)</t>
  </si>
  <si>
    <t>Environ 500 €</t>
  </si>
  <si>
    <t>Sortir le dessin des sites institutionnels et du site tablette et/ou téléphone de présentation de la société de léquipe</t>
  </si>
  <si>
    <t>L'équipe est la "DSI" du client</t>
  </si>
  <si>
    <t>Constitution du Backlog</t>
  </si>
  <si>
    <t>User stories typée</t>
  </si>
  <si>
    <t>Organisées en N sprint (au choix)</t>
  </si>
  <si>
    <t>Découpage et morcelement</t>
  </si>
  <si>
    <t>Résultat final / Correspondance entre le backlog et le delivery (Exemple powerpoint, max 3 pages fonctionnelles)</t>
  </si>
  <si>
    <t>message, ergonomie et charte graphique</t>
  </si>
  <si>
    <t>Vélocité de l'équipe</t>
  </si>
  <si>
    <t>Fin du sprint 0 à 14h30</t>
  </si>
  <si>
    <t>Remise du backlog et du découpage en sprint</t>
  </si>
  <si>
    <t xml:space="preserve">A chaque sprint : </t>
  </si>
  <si>
    <t>livrable powerpoint / liste des US à jour</t>
  </si>
  <si>
    <t xml:space="preserve">Programme de l'après midi : </t>
  </si>
  <si>
    <t>Obligatoire :</t>
  </si>
  <si>
    <t>Je peux afficher la page d'accueil (présentation de l'entreprise) - front 5 100</t>
  </si>
  <si>
    <t>Je peux afficher la page d'accueil (présentation de l'entreprise) - back 3 100</t>
  </si>
  <si>
    <t>Je peux afficher la page d'information contact - back 3 90</t>
  </si>
  <si>
    <t>Le site doit être compatible sur tablette 7 90</t>
  </si>
  <si>
    <t>Le site doit être compatible sur téléphone 7 90</t>
  </si>
  <si>
    <t>Je peux afficher les mentions légales de l'entreprise - front 5 85</t>
  </si>
  <si>
    <t>Je peux afficher les mentions légales de l'entreprise - back 7 85</t>
  </si>
  <si>
    <t>Je peux afficher la page d'information contact - front 5 80</t>
  </si>
  <si>
    <t>Je peux afficher le listing des réalisations de l'entreprise - front 8 70</t>
  </si>
  <si>
    <t>Je peux afficher la page qui affiche les matériaux qu'utilise l'entreprise - front 6 60</t>
  </si>
  <si>
    <t>Je peux afficher la page qui affiche les matériaux qu'utilise l'entreprise - back 6 60</t>
  </si>
  <si>
    <t>Je peux afficher la liste des partenaires - front 7 60</t>
  </si>
  <si>
    <t>Je peux afficher la liste des partenaires - back 6 60</t>
  </si>
  <si>
    <t>Je peux afficher un formulaire permettant de contacter l'entreprise - front 6 40</t>
  </si>
  <si>
    <t>Je peux afficher un formulaire permettant de contacter l'entreprise - back 5 40</t>
  </si>
  <si>
    <t>Je peux afficher le listing des réalisations de l'entreprise - back 4 70</t>
  </si>
  <si>
    <t>Effort</t>
  </si>
  <si>
    <t>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</si>
</sst>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82"/>
  <sheetViews>
    <sheetView tabSelected="1" workbookViewId="0">
      <selection activeCell="M50" sqref="M50"/>
    </sheetView>
  </sheetViews>
  <sheetFormatPr baseColWidth="10" defaultColWidth="9.140625" defaultRowHeight="15" x14ac:dyDescent="0.25"/>
  <sheetData>
    <row r="4" spans="2:12" x14ac:dyDescent="0.25">
      <c r="B4" t="s">
        <v>5</v>
      </c>
    </row>
    <row r="5" spans="2:12" x14ac:dyDescent="0.25">
      <c r="C5" t="s">
        <v>6</v>
      </c>
      <c r="K5">
        <v>4</v>
      </c>
      <c r="L5" t="s">
        <v>12</v>
      </c>
    </row>
    <row r="6" spans="2:12" x14ac:dyDescent="0.25">
      <c r="C6" t="s">
        <v>7</v>
      </c>
      <c r="K6">
        <v>1</v>
      </c>
      <c r="L6" t="s">
        <v>13</v>
      </c>
    </row>
    <row r="7" spans="2:12" x14ac:dyDescent="0.25">
      <c r="C7" t="s">
        <v>8</v>
      </c>
      <c r="K7">
        <v>1</v>
      </c>
      <c r="L7" t="s">
        <v>14</v>
      </c>
    </row>
    <row r="8" spans="2:12" x14ac:dyDescent="0.25">
      <c r="C8" t="s">
        <v>9</v>
      </c>
      <c r="K8">
        <v>1</v>
      </c>
      <c r="L8" t="s">
        <v>15</v>
      </c>
    </row>
    <row r="9" spans="2:12" x14ac:dyDescent="0.25">
      <c r="C9" t="s">
        <v>10</v>
      </c>
      <c r="K9">
        <v>2</v>
      </c>
      <c r="L9" t="s">
        <v>16</v>
      </c>
    </row>
    <row r="10" spans="2:12" x14ac:dyDescent="0.25">
      <c r="C10" t="s">
        <v>11</v>
      </c>
    </row>
    <row r="12" spans="2:12" x14ac:dyDescent="0.25">
      <c r="B12" t="s">
        <v>4</v>
      </c>
    </row>
    <row r="13" spans="2:12" x14ac:dyDescent="0.25">
      <c r="B13" t="s">
        <v>0</v>
      </c>
    </row>
    <row r="14" spans="2:12" x14ac:dyDescent="0.25">
      <c r="B14" t="s">
        <v>1</v>
      </c>
    </row>
    <row r="15" spans="2:12" x14ac:dyDescent="0.25">
      <c r="B15" t="s">
        <v>2</v>
      </c>
    </row>
    <row r="16" spans="2:12" x14ac:dyDescent="0.25">
      <c r="B16" t="s">
        <v>3</v>
      </c>
    </row>
    <row r="18" spans="2:9" x14ac:dyDescent="0.25">
      <c r="B18" t="s">
        <v>17</v>
      </c>
    </row>
    <row r="19" spans="2:9" x14ac:dyDescent="0.25">
      <c r="C19" t="s">
        <v>18</v>
      </c>
    </row>
    <row r="20" spans="2:9" x14ac:dyDescent="0.25">
      <c r="D20" t="s">
        <v>19</v>
      </c>
    </row>
    <row r="21" spans="2:9" x14ac:dyDescent="0.25">
      <c r="D21" t="s">
        <v>20</v>
      </c>
    </row>
    <row r="23" spans="2:9" x14ac:dyDescent="0.25">
      <c r="B23" t="s">
        <v>21</v>
      </c>
    </row>
    <row r="24" spans="2:9" x14ac:dyDescent="0.25">
      <c r="C24" t="s">
        <v>22</v>
      </c>
    </row>
    <row r="25" spans="2:9" x14ac:dyDescent="0.25">
      <c r="C25" t="s">
        <v>23</v>
      </c>
    </row>
    <row r="29" spans="2:9" x14ac:dyDescent="0.25">
      <c r="B29" t="s">
        <v>24</v>
      </c>
      <c r="E29">
        <v>60800</v>
      </c>
    </row>
    <row r="30" spans="2:9" x14ac:dyDescent="0.25">
      <c r="B30" t="s">
        <v>25</v>
      </c>
      <c r="E30">
        <v>42600</v>
      </c>
      <c r="I30" t="s">
        <v>33</v>
      </c>
    </row>
    <row r="31" spans="2:9" x14ac:dyDescent="0.25">
      <c r="B31" t="s">
        <v>26</v>
      </c>
      <c r="E31">
        <v>4600</v>
      </c>
      <c r="I31" t="s">
        <v>34</v>
      </c>
    </row>
    <row r="32" spans="2:9" x14ac:dyDescent="0.25">
      <c r="B32" t="s">
        <v>27</v>
      </c>
      <c r="E32">
        <v>4000</v>
      </c>
      <c r="I32" t="s">
        <v>35</v>
      </c>
    </row>
    <row r="33" spans="2:9" x14ac:dyDescent="0.25">
      <c r="B33" t="s">
        <v>28</v>
      </c>
      <c r="E33">
        <v>5000</v>
      </c>
      <c r="I33" t="s">
        <v>36</v>
      </c>
    </row>
    <row r="34" spans="2:9" x14ac:dyDescent="0.25">
      <c r="B34" t="s">
        <v>29</v>
      </c>
      <c r="E34">
        <v>4000</v>
      </c>
      <c r="I34" t="s">
        <v>37</v>
      </c>
    </row>
    <row r="35" spans="2:9" x14ac:dyDescent="0.25">
      <c r="B35" t="s">
        <v>30</v>
      </c>
      <c r="E35">
        <v>6000</v>
      </c>
      <c r="I35" t="s">
        <v>38</v>
      </c>
    </row>
    <row r="36" spans="2:9" x14ac:dyDescent="0.25">
      <c r="B36" t="s">
        <v>31</v>
      </c>
      <c r="E36">
        <v>1000</v>
      </c>
    </row>
    <row r="37" spans="2:9" x14ac:dyDescent="0.25">
      <c r="B37" t="s">
        <v>32</v>
      </c>
      <c r="E37">
        <v>500</v>
      </c>
      <c r="I37" t="s">
        <v>39</v>
      </c>
    </row>
    <row r="39" spans="2:9" x14ac:dyDescent="0.25">
      <c r="E39">
        <f>SUM(E29:E38)</f>
        <v>128500</v>
      </c>
    </row>
    <row r="41" spans="2:9" x14ac:dyDescent="0.25">
      <c r="B41" s="1" t="s">
        <v>53</v>
      </c>
    </row>
    <row r="43" spans="2:9" x14ac:dyDescent="0.25">
      <c r="C43" t="s">
        <v>40</v>
      </c>
    </row>
    <row r="44" spans="2:9" x14ac:dyDescent="0.25">
      <c r="C44" t="s">
        <v>41</v>
      </c>
    </row>
    <row r="46" spans="2:9" x14ac:dyDescent="0.25">
      <c r="C46" t="s">
        <v>42</v>
      </c>
    </row>
    <row r="47" spans="2:9" x14ac:dyDescent="0.25">
      <c r="D47" t="s">
        <v>43</v>
      </c>
    </row>
    <row r="48" spans="2:9" x14ac:dyDescent="0.25">
      <c r="D48" t="s">
        <v>44</v>
      </c>
    </row>
    <row r="50" spans="2:4" x14ac:dyDescent="0.25">
      <c r="C50" t="s">
        <v>45</v>
      </c>
    </row>
    <row r="52" spans="2:4" x14ac:dyDescent="0.25">
      <c r="C52" t="s">
        <v>46</v>
      </c>
    </row>
    <row r="53" spans="2:4" x14ac:dyDescent="0.25">
      <c r="C53" t="s">
        <v>47</v>
      </c>
    </row>
    <row r="54" spans="2:4" x14ac:dyDescent="0.25">
      <c r="C54" t="s">
        <v>48</v>
      </c>
    </row>
    <row r="57" spans="2:4" x14ac:dyDescent="0.25">
      <c r="B57" s="1" t="s">
        <v>54</v>
      </c>
    </row>
    <row r="59" spans="2:4" x14ac:dyDescent="0.25">
      <c r="C59" t="s">
        <v>49</v>
      </c>
    </row>
    <row r="60" spans="2:4" x14ac:dyDescent="0.25">
      <c r="C60" t="s">
        <v>50</v>
      </c>
    </row>
    <row r="62" spans="2:4" x14ac:dyDescent="0.25">
      <c r="C62" t="s">
        <v>51</v>
      </c>
    </row>
    <row r="63" spans="2:4" x14ac:dyDescent="0.25">
      <c r="D63" t="s">
        <v>52</v>
      </c>
    </row>
    <row r="66" spans="1:12" x14ac:dyDescent="0.25">
      <c r="K66" s="2" t="s">
        <v>71</v>
      </c>
      <c r="L66" s="2" t="s">
        <v>72</v>
      </c>
    </row>
    <row r="67" spans="1:12" x14ac:dyDescent="0.25">
      <c r="A67" t="s">
        <v>17</v>
      </c>
      <c r="B67" t="s">
        <v>55</v>
      </c>
      <c r="K67" s="2">
        <v>5</v>
      </c>
      <c r="L67" s="2">
        <v>100</v>
      </c>
    </row>
    <row r="68" spans="1:12" x14ac:dyDescent="0.25">
      <c r="B68" t="s">
        <v>56</v>
      </c>
      <c r="K68" s="2">
        <v>3</v>
      </c>
      <c r="L68" s="2">
        <v>100</v>
      </c>
    </row>
    <row r="69" spans="1:12" x14ac:dyDescent="0.25">
      <c r="B69" t="s">
        <v>57</v>
      </c>
      <c r="K69" s="2">
        <v>3</v>
      </c>
      <c r="L69" s="2">
        <v>90</v>
      </c>
    </row>
    <row r="70" spans="1:12" x14ac:dyDescent="0.25">
      <c r="B70" t="s">
        <v>58</v>
      </c>
      <c r="K70" s="2">
        <v>7</v>
      </c>
      <c r="L70" s="2">
        <v>90</v>
      </c>
    </row>
    <row r="71" spans="1:12" x14ac:dyDescent="0.25">
      <c r="B71" t="s">
        <v>59</v>
      </c>
      <c r="K71" s="2">
        <v>7</v>
      </c>
      <c r="L71" s="2">
        <v>90</v>
      </c>
    </row>
    <row r="72" spans="1:12" x14ac:dyDescent="0.25">
      <c r="B72" t="s">
        <v>60</v>
      </c>
      <c r="K72" s="2">
        <v>5</v>
      </c>
      <c r="L72" s="2">
        <v>85</v>
      </c>
    </row>
    <row r="73" spans="1:12" x14ac:dyDescent="0.25">
      <c r="B73" t="s">
        <v>61</v>
      </c>
      <c r="K73" s="2">
        <v>7</v>
      </c>
      <c r="L73" s="2">
        <v>85</v>
      </c>
    </row>
    <row r="74" spans="1:12" x14ac:dyDescent="0.25">
      <c r="B74" t="s">
        <v>62</v>
      </c>
      <c r="K74" s="2">
        <v>5</v>
      </c>
      <c r="L74" s="2">
        <v>80</v>
      </c>
    </row>
    <row r="75" spans="1:12" x14ac:dyDescent="0.25">
      <c r="A75" t="s">
        <v>21</v>
      </c>
      <c r="B75" t="s">
        <v>63</v>
      </c>
      <c r="K75" s="2">
        <v>8</v>
      </c>
      <c r="L75" s="2">
        <v>70</v>
      </c>
    </row>
    <row r="76" spans="1:12" x14ac:dyDescent="0.25">
      <c r="B76" t="s">
        <v>70</v>
      </c>
      <c r="K76" s="2">
        <v>4</v>
      </c>
      <c r="L76" s="2">
        <v>70</v>
      </c>
    </row>
    <row r="77" spans="1:12" x14ac:dyDescent="0.25">
      <c r="B77" t="s">
        <v>64</v>
      </c>
      <c r="K77" s="2">
        <v>6</v>
      </c>
      <c r="L77" s="2">
        <v>60</v>
      </c>
    </row>
    <row r="78" spans="1:12" x14ac:dyDescent="0.25">
      <c r="B78" t="s">
        <v>65</v>
      </c>
      <c r="K78" s="2">
        <v>6</v>
      </c>
      <c r="L78" s="2">
        <v>60</v>
      </c>
    </row>
    <row r="79" spans="1:12" x14ac:dyDescent="0.25">
      <c r="B79" t="s">
        <v>66</v>
      </c>
      <c r="K79" s="2">
        <v>7</v>
      </c>
      <c r="L79" s="2">
        <v>60</v>
      </c>
    </row>
    <row r="80" spans="1:12" x14ac:dyDescent="0.25">
      <c r="B80" t="s">
        <v>67</v>
      </c>
      <c r="K80" s="2">
        <v>6</v>
      </c>
      <c r="L80" s="2">
        <v>60</v>
      </c>
    </row>
    <row r="81" spans="2:12" x14ac:dyDescent="0.25">
      <c r="B81" t="s">
        <v>68</v>
      </c>
      <c r="K81" s="2">
        <v>6</v>
      </c>
      <c r="L81" s="2">
        <v>40</v>
      </c>
    </row>
    <row r="82" spans="2:12" x14ac:dyDescent="0.25">
      <c r="B82" t="s">
        <v>69</v>
      </c>
      <c r="K82" s="2">
        <v>5</v>
      </c>
      <c r="L82" s="2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2014-12-09T13:51:14Z</dcterms:modified>
</cp:coreProperties>
</file>