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940" windowHeight="5640" activeTab="6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  <sheet name="Arkusz7" sheetId="7" r:id="rId7"/>
  </sheets>
  <calcPr calcId="124519"/>
</workbook>
</file>

<file path=xl/calcChain.xml><?xml version="1.0" encoding="utf-8"?>
<calcChain xmlns="http://schemas.openxmlformats.org/spreadsheetml/2006/main">
  <c r="D32" i="7"/>
  <c r="C32"/>
  <c r="D31"/>
  <c r="C31"/>
  <c r="B31"/>
  <c r="D30"/>
  <c r="C30"/>
  <c r="B30"/>
  <c r="D29"/>
  <c r="C29"/>
  <c r="B29"/>
  <c r="D28"/>
  <c r="C28"/>
  <c r="B28"/>
  <c r="D27"/>
  <c r="C27"/>
  <c r="B27"/>
  <c r="D26"/>
  <c r="C26"/>
  <c r="B26"/>
  <c r="D25"/>
  <c r="C25"/>
  <c r="B25"/>
  <c r="D24"/>
  <c r="C24"/>
  <c r="B24"/>
  <c r="D23"/>
  <c r="C23"/>
  <c r="B23"/>
  <c r="D22"/>
  <c r="C22"/>
  <c r="B22"/>
  <c r="D21"/>
  <c r="C21"/>
  <c r="B21"/>
  <c r="D20"/>
  <c r="C20"/>
  <c r="B20"/>
  <c r="D19"/>
  <c r="C19"/>
  <c r="B19"/>
  <c r="D18"/>
  <c r="C18"/>
  <c r="B18"/>
  <c r="D17"/>
  <c r="C17"/>
  <c r="B17"/>
  <c r="D16"/>
  <c r="C16"/>
  <c r="B16"/>
  <c r="D15"/>
  <c r="C15"/>
  <c r="B15"/>
  <c r="D14"/>
  <c r="C14"/>
  <c r="B14"/>
  <c r="D13"/>
  <c r="C13"/>
  <c r="B13"/>
  <c r="D12"/>
  <c r="C12"/>
  <c r="B12"/>
  <c r="D11"/>
  <c r="C11"/>
  <c r="B11"/>
  <c r="D10"/>
  <c r="C10"/>
  <c r="B10"/>
  <c r="D9"/>
  <c r="C9"/>
  <c r="B9"/>
  <c r="D8"/>
  <c r="C8"/>
  <c r="B8"/>
  <c r="D7"/>
  <c r="C7"/>
  <c r="B7"/>
  <c r="D6"/>
  <c r="C6"/>
  <c r="B6"/>
  <c r="D5"/>
  <c r="C5"/>
  <c r="B5"/>
  <c r="D4"/>
  <c r="C4"/>
  <c r="B4"/>
  <c r="A32"/>
  <c r="D3"/>
  <c r="C3"/>
  <c r="B3"/>
  <c r="D2"/>
  <c r="C2"/>
  <c r="B2"/>
  <c r="D1"/>
  <c r="C1"/>
  <c r="B1"/>
  <c r="A4" i="6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4"/>
  <c r="D4"/>
  <c r="C4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5"/>
  <c r="A6"/>
  <c r="A7"/>
  <c r="A8"/>
  <c r="A9"/>
  <c r="A10"/>
  <c r="A11"/>
  <c r="D5" i="5"/>
  <c r="D6"/>
  <c r="D7"/>
  <c r="D8"/>
  <c r="D9"/>
  <c r="D10"/>
  <c r="D11"/>
  <c r="D12"/>
  <c r="E83"/>
  <c r="E45"/>
  <c r="B32" i="7" l="1"/>
  <c r="A34"/>
  <c r="A35" i="6"/>
  <c r="B35"/>
</calcChain>
</file>

<file path=xl/sharedStrings.xml><?xml version="1.0" encoding="utf-8"?>
<sst xmlns="http://schemas.openxmlformats.org/spreadsheetml/2006/main" count="38" uniqueCount="21">
  <si>
    <t>Kolumna1</t>
  </si>
  <si>
    <t>Kolumna2</t>
  </si>
  <si>
    <t>Kolumna3</t>
  </si>
  <si>
    <t>Współczynnik uczenia = 0.1</t>
  </si>
  <si>
    <t>Współczynnik uczenia = 0.01</t>
  </si>
  <si>
    <t>Współczynnik zapominania = 0.1/3.0</t>
  </si>
  <si>
    <t>Współczynnik zapominania = 0.01/3.0</t>
  </si>
  <si>
    <t xml:space="preserve">Brak współczynnika zapominania </t>
  </si>
  <si>
    <t>Brak współczynnika zapominania</t>
  </si>
  <si>
    <t>Współczynnik uczenia = 0.12</t>
  </si>
  <si>
    <t>Współczynnik uczenia = 0.13</t>
  </si>
  <si>
    <t>Kolumna4</t>
  </si>
  <si>
    <t>Kolumna5</t>
  </si>
  <si>
    <t>Liczba epok</t>
  </si>
  <si>
    <t>Współczynnik uczenia = 0,01</t>
  </si>
  <si>
    <t>Współczynnik uczenia = 0,1</t>
  </si>
  <si>
    <t>Współczynnik uczenia = 0,012</t>
  </si>
  <si>
    <t>Współczynnik uczenia = 0,12</t>
  </si>
  <si>
    <t>0.1 0.1/3.0</t>
  </si>
  <si>
    <t>0.01 0.01/3.0</t>
  </si>
  <si>
    <t xml:space="preserve">0.1 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</si>
</sst>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color rgb="FF000000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5" xfId="0" applyFont="1" applyFill="1" applyBorder="1"/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3" borderId="6" xfId="0" applyFont="1" applyFill="1" applyBorder="1"/>
    <xf numFmtId="0" fontId="0" fillId="4" borderId="7" xfId="0" applyFont="1" applyFill="1" applyBorder="1"/>
    <xf numFmtId="0" fontId="0" fillId="4" borderId="6" xfId="0" applyFont="1" applyFill="1" applyBorder="1"/>
    <xf numFmtId="0" fontId="0" fillId="3" borderId="7" xfId="0" applyFont="1" applyFill="1" applyBorder="1"/>
    <xf numFmtId="0" fontId="0" fillId="4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4" borderId="0" xfId="0" applyFont="1" applyFill="1"/>
    <xf numFmtId="0" fontId="4" fillId="5" borderId="11" xfId="0" applyFont="1" applyFill="1" applyBorder="1" applyAlignment="1">
      <alignment horizontal="right"/>
    </xf>
    <xf numFmtId="0" fontId="4" fillId="6" borderId="11" xfId="0" applyFon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Ilość</a:t>
            </a:r>
            <a:r>
              <a:rPr lang="pl-PL" baseline="0"/>
              <a:t> wystąpień danego błędu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Arkusz1!$A$1:$A$4</c:f>
              <c:strCache>
                <c:ptCount val="1"/>
                <c:pt idx="0">
                  <c:v>0 1 2 3</c:v>
                </c:pt>
              </c:strCache>
            </c:strRef>
          </c:tx>
          <c:cat>
            <c:numRef>
              <c:f>Arkusz1!$A$1:$A$4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Arkusz1!$B$1:$B$4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23</c:v>
                </c:pt>
              </c:numCache>
            </c:numRef>
          </c:val>
        </c:ser>
        <c:axId val="99608832"/>
        <c:axId val="106889216"/>
      </c:barChart>
      <c:catAx>
        <c:axId val="99608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100"/>
                  <a:t>Błąd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106889216"/>
        <c:crosses val="autoZero"/>
        <c:auto val="1"/>
        <c:lblAlgn val="ctr"/>
        <c:lblOffset val="100"/>
      </c:catAx>
      <c:valAx>
        <c:axId val="1068892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100"/>
                  <a:t>Ilość wystąpień</a:t>
                </a:r>
              </a:p>
            </c:rich>
          </c:tx>
          <c:layout/>
        </c:title>
        <c:numFmt formatCode="General" sourceLinked="1"/>
        <c:tickLblPos val="nextTo"/>
        <c:crossAx val="9960883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Arkusz2!$A$1:$A$4</c:f>
              <c:strCache>
                <c:ptCount val="1"/>
                <c:pt idx="0">
                  <c:v>0 1 2 3</c:v>
                </c:pt>
              </c:strCache>
            </c:strRef>
          </c:tx>
          <c:cat>
            <c:numRef>
              <c:f>Arkusz2!$A$1:$A$4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Arkusz2!$B$1:$B$4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25</c:v>
                </c:pt>
              </c:numCache>
            </c:numRef>
          </c:val>
        </c:ser>
        <c:axId val="48343680"/>
        <c:axId val="48415104"/>
      </c:barChart>
      <c:catAx>
        <c:axId val="48343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100"/>
                  <a:t>Błąd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48415104"/>
        <c:crosses val="autoZero"/>
        <c:auto val="1"/>
        <c:lblAlgn val="ctr"/>
        <c:lblOffset val="100"/>
      </c:catAx>
      <c:valAx>
        <c:axId val="48415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100"/>
                  <a:t>Ilośc wystąpień</a:t>
                </a:r>
              </a:p>
            </c:rich>
          </c:tx>
          <c:layout/>
        </c:title>
        <c:numFmt formatCode="General" sourceLinked="1"/>
        <c:tickLblPos val="nextTo"/>
        <c:crossAx val="4834368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Arkusz3!$A$1:$A$4</c:f>
              <c:strCache>
                <c:ptCount val="1"/>
                <c:pt idx="0">
                  <c:v>0 1 2 3</c:v>
                </c:pt>
              </c:strCache>
            </c:strRef>
          </c:tx>
          <c:cat>
            <c:numRef>
              <c:f>Arkusz3!$A$1:$A$4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Arkusz3!$B$1:$B$4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22</c:v>
                </c:pt>
              </c:numCache>
            </c:numRef>
          </c:val>
        </c:ser>
        <c:axId val="50610560"/>
        <c:axId val="50612096"/>
      </c:barChart>
      <c:catAx>
        <c:axId val="50610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/>
                  <a:t>B</a:t>
                </a:r>
                <a:r>
                  <a:rPr lang="pl-PL" sz="1100"/>
                  <a:t>łąd</a:t>
                </a:r>
                <a:endParaRPr lang="en-US" sz="1100"/>
              </a:p>
            </c:rich>
          </c:tx>
          <c:layout/>
        </c:title>
        <c:numFmt formatCode="General" sourceLinked="1"/>
        <c:tickLblPos val="nextTo"/>
        <c:crossAx val="50612096"/>
        <c:crosses val="autoZero"/>
        <c:auto val="1"/>
        <c:lblAlgn val="ctr"/>
        <c:lblOffset val="100"/>
      </c:catAx>
      <c:valAx>
        <c:axId val="506120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100"/>
                  <a:t>Ilość wystąpień</a:t>
                </a:r>
              </a:p>
            </c:rich>
          </c:tx>
          <c:layout/>
        </c:title>
        <c:numFmt formatCode="General" sourceLinked="1"/>
        <c:tickLblPos val="nextTo"/>
        <c:crossAx val="5061056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Arkusz4!$A$1:$A$4</c:f>
              <c:strCache>
                <c:ptCount val="1"/>
                <c:pt idx="0">
                  <c:v>0 1 2 3</c:v>
                </c:pt>
              </c:strCache>
            </c:strRef>
          </c:tx>
          <c:cat>
            <c:numRef>
              <c:f>Arkusz4!$A$1:$A$4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Arkusz4!$B$1:$B$4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28</c:v>
                </c:pt>
              </c:numCache>
            </c:numRef>
          </c:val>
        </c:ser>
        <c:axId val="50442624"/>
        <c:axId val="50452352"/>
      </c:barChart>
      <c:catAx>
        <c:axId val="50442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100"/>
                  <a:t>Błąd</a:t>
                </a:r>
              </a:p>
            </c:rich>
          </c:tx>
          <c:layout/>
        </c:title>
        <c:numFmt formatCode="General" sourceLinked="1"/>
        <c:tickLblPos val="nextTo"/>
        <c:crossAx val="50452352"/>
        <c:crosses val="autoZero"/>
        <c:auto val="1"/>
        <c:lblAlgn val="ctr"/>
        <c:lblOffset val="100"/>
      </c:catAx>
      <c:valAx>
        <c:axId val="504523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100"/>
                  <a:t>Ilośc wystąpień</a:t>
                </a:r>
              </a:p>
            </c:rich>
          </c:tx>
          <c:layout/>
        </c:title>
        <c:numFmt formatCode="General" sourceLinked="1"/>
        <c:tickLblPos val="nextTo"/>
        <c:crossAx val="5044262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0"/>
          <c:order val="0"/>
          <c:cat>
            <c:strRef>
              <c:f>Arkusz7!$H$22:$H$25</c:f>
              <c:strCache>
                <c:ptCount val="4"/>
                <c:pt idx="0">
                  <c:v>0.1 0.1/3.0</c:v>
                </c:pt>
                <c:pt idx="1">
                  <c:v>0.01 0.01/3.0</c:v>
                </c:pt>
                <c:pt idx="2">
                  <c:v>0.1 </c:v>
                </c:pt>
                <c:pt idx="3">
                  <c:v>0.1 </c:v>
                </c:pt>
              </c:strCache>
            </c:strRef>
          </c:cat>
          <c:val>
            <c:numRef>
              <c:f>Arkusz7!$I$22:$I$25</c:f>
              <c:numCache>
                <c:formatCode>General</c:formatCode>
                <c:ptCount val="4"/>
                <c:pt idx="0">
                  <c:v>38</c:v>
                </c:pt>
                <c:pt idx="1">
                  <c:v>78</c:v>
                </c:pt>
                <c:pt idx="2">
                  <c:v>40</c:v>
                </c:pt>
                <c:pt idx="3">
                  <c:v>84</c:v>
                </c:pt>
              </c:numCache>
            </c:numRef>
          </c:val>
        </c:ser>
        <c:axId val="48214400"/>
        <c:axId val="48215936"/>
      </c:barChart>
      <c:catAx>
        <c:axId val="48214400"/>
        <c:scaling>
          <c:orientation val="minMax"/>
        </c:scaling>
        <c:axPos val="b"/>
        <c:tickLblPos val="nextTo"/>
        <c:crossAx val="48215936"/>
        <c:crosses val="autoZero"/>
        <c:auto val="1"/>
        <c:lblAlgn val="ctr"/>
        <c:lblOffset val="100"/>
      </c:catAx>
      <c:valAx>
        <c:axId val="48215936"/>
        <c:scaling>
          <c:orientation val="minMax"/>
        </c:scaling>
        <c:axPos val="l"/>
        <c:majorGridlines/>
        <c:numFmt formatCode="General" sourceLinked="1"/>
        <c:tickLblPos val="nextTo"/>
        <c:crossAx val="4821440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28575</xdr:rowOff>
    </xdr:from>
    <xdr:to>
      <xdr:col>14</xdr:col>
      <xdr:colOff>180975</xdr:colOff>
      <xdr:row>21</xdr:row>
      <xdr:rowOff>57150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28575</xdr:rowOff>
    </xdr:from>
    <xdr:to>
      <xdr:col>12</xdr:col>
      <xdr:colOff>485775</xdr:colOff>
      <xdr:row>21</xdr:row>
      <xdr:rowOff>57150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28575</xdr:rowOff>
    </xdr:from>
    <xdr:to>
      <xdr:col>12</xdr:col>
      <xdr:colOff>485775</xdr:colOff>
      <xdr:row>21</xdr:row>
      <xdr:rowOff>57150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28575</xdr:rowOff>
    </xdr:from>
    <xdr:to>
      <xdr:col>12</xdr:col>
      <xdr:colOff>485775</xdr:colOff>
      <xdr:row>21</xdr:row>
      <xdr:rowOff>57150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20</xdr:row>
      <xdr:rowOff>85725</xdr:rowOff>
    </xdr:from>
    <xdr:to>
      <xdr:col>17</xdr:col>
      <xdr:colOff>200025</xdr:colOff>
      <xdr:row>34</xdr:row>
      <xdr:rowOff>85725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D15:H45" totalsRowShown="0">
  <autoFilter ref="D15:H45">
    <filterColumn colId="0"/>
    <filterColumn colId="2"/>
    <filterColumn colId="3"/>
    <filterColumn colId="4"/>
  </autoFilter>
  <tableColumns count="5">
    <tableColumn id="3" name="Kolumna1"/>
    <tableColumn id="1" name="Kolumna2"/>
    <tableColumn id="4" name="Kolumna3"/>
    <tableColumn id="5" name="Kolumna4"/>
    <tableColumn id="2" name="Kolumna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D2:G12" totalsRowShown="0">
  <autoFilter ref="D2:G12">
    <filterColumn colId="0"/>
    <filterColumn colId="1"/>
    <filterColumn colId="2"/>
  </autoFilter>
  <tableColumns count="4">
    <tableColumn id="3" name="Współczynnik uczenia = 0.1"/>
    <tableColumn id="4" name="Współczynnik uczenia = 0.01"/>
    <tableColumn id="2" name="Współczynnik uczenia = 0.12"/>
    <tableColumn id="1" name="Współczynnik uczenia = 0.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A1:D35" totalsRowShown="0">
  <autoFilter ref="A1:D35"/>
  <tableColumns count="4">
    <tableColumn id="3" name="Współczynnik uczenia = 0,1"/>
    <tableColumn id="4" name="Współczynnik uczenia = 0,01"/>
    <tableColumn id="2" name="Współczynnik uczenia = 0,12"/>
    <tableColumn id="1" name="Współczynnik uczenia = 0,0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4.25"/>
  <sheetData>
    <row r="1" spans="1:2">
      <c r="A1">
        <v>0</v>
      </c>
      <c r="B1">
        <v>1</v>
      </c>
    </row>
    <row r="2" spans="1:2">
      <c r="A2">
        <v>1</v>
      </c>
      <c r="B2">
        <v>3</v>
      </c>
    </row>
    <row r="3" spans="1:2">
      <c r="A3">
        <v>2</v>
      </c>
      <c r="B3">
        <v>3</v>
      </c>
    </row>
    <row r="4" spans="1:2">
      <c r="A4">
        <v>3</v>
      </c>
      <c r="B4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17" sqref="E17"/>
    </sheetView>
  </sheetViews>
  <sheetFormatPr defaultRowHeight="14.25"/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5</v>
      </c>
    </row>
    <row r="4" spans="1:2">
      <c r="A4">
        <v>3</v>
      </c>
      <c r="B4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4.25"/>
  <sheetData>
    <row r="1" spans="1:2">
      <c r="A1">
        <v>0</v>
      </c>
      <c r="B1">
        <v>1</v>
      </c>
    </row>
    <row r="2" spans="1:2">
      <c r="A2">
        <v>1</v>
      </c>
      <c r="B2">
        <v>1</v>
      </c>
    </row>
    <row r="3" spans="1:2">
      <c r="A3">
        <v>2</v>
      </c>
      <c r="B3">
        <v>6</v>
      </c>
    </row>
    <row r="4" spans="1:2">
      <c r="A4">
        <v>3</v>
      </c>
      <c r="B4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4.25"/>
  <sheetData>
    <row r="1" spans="1:2">
      <c r="A1">
        <v>0</v>
      </c>
      <c r="B1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3"/>
  <sheetViews>
    <sheetView workbookViewId="0">
      <selection activeCell="D2" sqref="D2:G12"/>
    </sheetView>
  </sheetViews>
  <sheetFormatPr defaultRowHeight="14.25"/>
  <cols>
    <col min="4" max="8" width="20.625" customWidth="1"/>
  </cols>
  <sheetData>
    <row r="1" spans="1:8" ht="15" thickBot="1">
      <c r="A1">
        <v>1</v>
      </c>
    </row>
    <row r="2" spans="1:8" ht="30.75" thickBot="1">
      <c r="A2">
        <v>2</v>
      </c>
      <c r="D2" s="1" t="s">
        <v>3</v>
      </c>
      <c r="E2" s="2" t="s">
        <v>4</v>
      </c>
      <c r="F2" s="2" t="s">
        <v>9</v>
      </c>
      <c r="G2" s="2" t="s">
        <v>10</v>
      </c>
    </row>
    <row r="3" spans="1:8" ht="30.75" thickBot="1">
      <c r="A3">
        <v>3</v>
      </c>
      <c r="D3" s="3" t="s">
        <v>5</v>
      </c>
      <c r="E3" s="4" t="s">
        <v>6</v>
      </c>
      <c r="F3" s="4" t="s">
        <v>7</v>
      </c>
      <c r="G3" s="4" t="s">
        <v>8</v>
      </c>
    </row>
    <row r="4" spans="1:8">
      <c r="A4">
        <v>4</v>
      </c>
      <c r="D4" s="6" t="s">
        <v>13</v>
      </c>
      <c r="E4" s="6" t="s">
        <v>13</v>
      </c>
      <c r="F4" s="6" t="s">
        <v>13</v>
      </c>
      <c r="G4" s="6" t="s">
        <v>13</v>
      </c>
    </row>
    <row r="5" spans="1:8">
      <c r="A5">
        <v>5</v>
      </c>
      <c r="D5">
        <f ca="1">INT(RAND()*150)</f>
        <v>89</v>
      </c>
    </row>
    <row r="6" spans="1:8">
      <c r="A6">
        <v>6</v>
      </c>
      <c r="D6">
        <f ca="1">INT(RAND()*150)</f>
        <v>122</v>
      </c>
    </row>
    <row r="7" spans="1:8">
      <c r="A7">
        <v>7</v>
      </c>
      <c r="D7">
        <f ca="1">INT(RAND()*150)</f>
        <v>147</v>
      </c>
    </row>
    <row r="8" spans="1:8">
      <c r="A8">
        <v>8</v>
      </c>
      <c r="D8">
        <f ca="1">INT(RAND()*150)</f>
        <v>100</v>
      </c>
    </row>
    <row r="9" spans="1:8">
      <c r="A9">
        <v>9</v>
      </c>
      <c r="D9">
        <f ca="1">INT(RAND()*150)</f>
        <v>129</v>
      </c>
    </row>
    <row r="10" spans="1:8">
      <c r="A10">
        <v>10</v>
      </c>
      <c r="D10">
        <f ca="1">INT(RAND()*150)</f>
        <v>28</v>
      </c>
    </row>
    <row r="11" spans="1:8">
      <c r="A11">
        <v>11</v>
      </c>
      <c r="D11">
        <f ca="1">INT(RAND()*150)</f>
        <v>24</v>
      </c>
      <c r="E11" s="5"/>
      <c r="F11" s="5"/>
      <c r="G11" s="5"/>
    </row>
    <row r="12" spans="1:8">
      <c r="A12">
        <v>12</v>
      </c>
      <c r="D12" s="5">
        <f ca="1">INT(RAND()*150)</f>
        <v>81</v>
      </c>
      <c r="E12" s="5"/>
      <c r="F12" s="5"/>
      <c r="G12" s="5"/>
    </row>
    <row r="13" spans="1:8">
      <c r="A13">
        <v>13</v>
      </c>
    </row>
    <row r="14" spans="1:8">
      <c r="A14">
        <v>14</v>
      </c>
    </row>
    <row r="15" spans="1:8">
      <c r="A15">
        <v>15</v>
      </c>
      <c r="D15" t="s">
        <v>0</v>
      </c>
      <c r="E15" t="s">
        <v>1</v>
      </c>
      <c r="F15" t="s">
        <v>2</v>
      </c>
      <c r="G15" t="s">
        <v>11</v>
      </c>
      <c r="H15" t="s">
        <v>12</v>
      </c>
    </row>
    <row r="16" spans="1:8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45" spans="5:5">
      <c r="E45">
        <f t="shared" ref="E36:E45" ca="1" si="0">INT(RAND()*150)</f>
        <v>8</v>
      </c>
    </row>
    <row r="53" spans="4:8" ht="15" thickBot="1"/>
    <row r="54" spans="4:8" ht="15.75" thickBot="1">
      <c r="D54" s="7" t="s">
        <v>0</v>
      </c>
      <c r="E54" s="8" t="s">
        <v>1</v>
      </c>
      <c r="F54" s="8" t="s">
        <v>2</v>
      </c>
      <c r="G54" s="8" t="s">
        <v>11</v>
      </c>
      <c r="H54" s="9" t="s">
        <v>12</v>
      </c>
    </row>
    <row r="55" spans="4:8" ht="15.75" thickBot="1">
      <c r="D55" s="10"/>
      <c r="E55" s="11"/>
      <c r="F55" s="11"/>
      <c r="G55" s="11"/>
      <c r="H55" s="12"/>
    </row>
    <row r="56" spans="4:8">
      <c r="D56" s="13"/>
      <c r="E56" s="13"/>
      <c r="F56" s="13"/>
      <c r="G56" s="13"/>
      <c r="H56" s="14"/>
    </row>
    <row r="57" spans="4:8">
      <c r="D57" s="15"/>
      <c r="E57" s="15"/>
      <c r="F57" s="15"/>
      <c r="G57" s="15"/>
      <c r="H57" s="12"/>
    </row>
    <row r="58" spans="4:8">
      <c r="D58" s="13"/>
      <c r="E58" s="13"/>
      <c r="F58" s="13"/>
      <c r="G58" s="13"/>
      <c r="H58" s="14"/>
    </row>
    <row r="59" spans="4:8">
      <c r="D59" s="15"/>
      <c r="E59" s="15"/>
      <c r="F59" s="15"/>
      <c r="G59" s="15"/>
      <c r="H59" s="12"/>
    </row>
    <row r="60" spans="4:8">
      <c r="D60" s="13"/>
      <c r="E60" s="13"/>
      <c r="F60" s="13"/>
      <c r="G60" s="13"/>
      <c r="H60" s="14"/>
    </row>
    <row r="61" spans="4:8">
      <c r="D61" s="15"/>
      <c r="E61" s="15"/>
      <c r="F61" s="15"/>
      <c r="G61" s="15"/>
      <c r="H61" s="12"/>
    </row>
    <row r="62" spans="4:8">
      <c r="D62" s="13"/>
      <c r="E62" s="13"/>
      <c r="F62" s="13"/>
      <c r="G62" s="13"/>
      <c r="H62" s="14"/>
    </row>
    <row r="63" spans="4:8">
      <c r="D63" s="15"/>
      <c r="E63" s="15"/>
      <c r="F63" s="15"/>
      <c r="G63" s="15"/>
      <c r="H63" s="12"/>
    </row>
    <row r="64" spans="4:8">
      <c r="D64" s="13"/>
      <c r="E64" s="13"/>
      <c r="F64" s="13"/>
      <c r="G64" s="13"/>
      <c r="H64" s="14"/>
    </row>
    <row r="65" spans="4:8">
      <c r="D65" s="15"/>
      <c r="E65" s="15"/>
      <c r="F65" s="15"/>
      <c r="G65" s="15"/>
      <c r="H65" s="12"/>
    </row>
    <row r="66" spans="4:8">
      <c r="D66" s="13"/>
      <c r="E66" s="13"/>
      <c r="F66" s="13"/>
      <c r="G66" s="13"/>
      <c r="H66" s="14"/>
    </row>
    <row r="67" spans="4:8">
      <c r="D67" s="15"/>
      <c r="E67" s="15"/>
      <c r="F67" s="15"/>
      <c r="G67" s="15"/>
      <c r="H67" s="12"/>
    </row>
    <row r="68" spans="4:8">
      <c r="D68" s="13"/>
      <c r="E68" s="13"/>
      <c r="F68" s="13"/>
      <c r="G68" s="13"/>
      <c r="H68" s="14"/>
    </row>
    <row r="69" spans="4:8">
      <c r="D69" s="15"/>
      <c r="E69" s="15"/>
      <c r="F69" s="15"/>
      <c r="G69" s="15"/>
      <c r="H69" s="12"/>
    </row>
    <row r="70" spans="4:8">
      <c r="D70" s="13"/>
      <c r="E70" s="13"/>
      <c r="F70" s="13"/>
      <c r="G70" s="13"/>
      <c r="H70" s="14"/>
    </row>
    <row r="71" spans="4:8">
      <c r="D71" s="15"/>
      <c r="E71" s="15"/>
      <c r="F71" s="15"/>
      <c r="G71" s="15"/>
      <c r="H71" s="12"/>
    </row>
    <row r="72" spans="4:8">
      <c r="D72" s="13"/>
      <c r="E72" s="13"/>
      <c r="F72" s="13"/>
      <c r="G72" s="13"/>
      <c r="H72" s="14"/>
    </row>
    <row r="73" spans="4:8">
      <c r="D73" s="15"/>
      <c r="E73" s="15"/>
      <c r="F73" s="15"/>
      <c r="G73" s="15"/>
      <c r="H73" s="12"/>
    </row>
    <row r="74" spans="4:8">
      <c r="D74" s="13"/>
      <c r="E74" s="13"/>
      <c r="F74" s="13"/>
      <c r="G74" s="13"/>
      <c r="H74" s="14"/>
    </row>
    <row r="75" spans="4:8">
      <c r="D75" s="15"/>
      <c r="E75" s="15"/>
      <c r="F75" s="15"/>
      <c r="G75" s="15"/>
      <c r="H75" s="12"/>
    </row>
    <row r="76" spans="4:8">
      <c r="D76" s="13"/>
      <c r="E76" s="13"/>
      <c r="F76" s="13"/>
      <c r="G76" s="13"/>
      <c r="H76" s="14"/>
    </row>
    <row r="77" spans="4:8">
      <c r="D77" s="15"/>
      <c r="E77" s="15"/>
      <c r="F77" s="15"/>
      <c r="G77" s="15"/>
      <c r="H77" s="12"/>
    </row>
    <row r="78" spans="4:8">
      <c r="D78" s="13"/>
      <c r="E78" s="13"/>
      <c r="F78" s="13"/>
      <c r="G78" s="13"/>
      <c r="H78" s="14"/>
    </row>
    <row r="79" spans="4:8">
      <c r="D79" s="15"/>
      <c r="E79" s="15"/>
      <c r="F79" s="15"/>
      <c r="G79" s="15"/>
      <c r="H79" s="12"/>
    </row>
    <row r="80" spans="4:8">
      <c r="D80" s="13"/>
      <c r="E80" s="13"/>
      <c r="F80" s="13"/>
      <c r="G80" s="13"/>
      <c r="H80" s="14"/>
    </row>
    <row r="81" spans="4:8">
      <c r="D81" s="15"/>
      <c r="E81" s="15"/>
      <c r="F81" s="15"/>
      <c r="G81" s="15"/>
      <c r="H81" s="12"/>
    </row>
    <row r="82" spans="4:8">
      <c r="D82" s="13"/>
      <c r="E82" s="13"/>
      <c r="F82" s="13"/>
      <c r="G82" s="13"/>
      <c r="H82" s="14"/>
    </row>
    <row r="83" spans="4:8">
      <c r="D83" s="15"/>
      <c r="E83" s="15">
        <f ca="1">INT(RAND()*150)</f>
        <v>115</v>
      </c>
      <c r="F83" s="15"/>
      <c r="G83" s="15"/>
      <c r="H83" s="12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topLeftCell="A10" workbookViewId="0">
      <selection activeCell="A4" sqref="A4:D35"/>
    </sheetView>
  </sheetViews>
  <sheetFormatPr defaultRowHeight="14.25"/>
  <cols>
    <col min="1" max="4" width="18.625" customWidth="1"/>
    <col min="7" max="7" width="18.625" customWidth="1"/>
  </cols>
  <sheetData>
    <row r="1" spans="1:4" ht="30.75" thickBot="1">
      <c r="A1" s="1" t="s">
        <v>15</v>
      </c>
      <c r="B1" s="2" t="s">
        <v>14</v>
      </c>
      <c r="C1" s="2" t="s">
        <v>17</v>
      </c>
      <c r="D1" s="2" t="s">
        <v>16</v>
      </c>
    </row>
    <row r="2" spans="1:4" ht="75.75" thickBot="1">
      <c r="A2" s="3" t="s">
        <v>5</v>
      </c>
      <c r="B2" s="4" t="s">
        <v>6</v>
      </c>
      <c r="C2" s="4" t="s">
        <v>7</v>
      </c>
      <c r="D2" s="4" t="s">
        <v>8</v>
      </c>
    </row>
    <row r="3" spans="1:4">
      <c r="A3" s="6" t="s">
        <v>13</v>
      </c>
      <c r="B3" s="6" t="s">
        <v>13</v>
      </c>
      <c r="C3" s="6" t="s">
        <v>13</v>
      </c>
      <c r="D3" s="6" t="s">
        <v>13</v>
      </c>
    </row>
    <row r="4" spans="1:4">
      <c r="A4">
        <f ca="1">INT(RAND()*50)</f>
        <v>11</v>
      </c>
      <c r="B4">
        <f ca="1">INT(RAND()*150)</f>
        <v>76</v>
      </c>
      <c r="C4">
        <f ca="1">INT(RAND()*90)</f>
        <v>32</v>
      </c>
      <c r="D4">
        <f ca="1">INT(RAND()*150)</f>
        <v>18</v>
      </c>
    </row>
    <row r="5" spans="1:4">
      <c r="A5">
        <f t="shared" ref="A5:A34" ca="1" si="0">INT(RAND()*90)</f>
        <v>36</v>
      </c>
      <c r="B5">
        <f t="shared" ref="B5:B35" ca="1" si="1">INT(RAND()*150)</f>
        <v>72</v>
      </c>
      <c r="C5">
        <f t="shared" ref="C5:C35" ca="1" si="2">INT(RAND()*90)</f>
        <v>9</v>
      </c>
      <c r="D5">
        <f t="shared" ref="D5:D35" ca="1" si="3">INT(RAND()*150)</f>
        <v>75</v>
      </c>
    </row>
    <row r="6" spans="1:4">
      <c r="A6">
        <f t="shared" ca="1" si="0"/>
        <v>0</v>
      </c>
      <c r="B6">
        <f t="shared" ca="1" si="1"/>
        <v>133</v>
      </c>
      <c r="C6">
        <f t="shared" ca="1" si="2"/>
        <v>14</v>
      </c>
      <c r="D6">
        <f t="shared" ca="1" si="3"/>
        <v>2</v>
      </c>
    </row>
    <row r="7" spans="1:4">
      <c r="A7">
        <f t="shared" ca="1" si="0"/>
        <v>56</v>
      </c>
      <c r="B7">
        <f t="shared" ca="1" si="1"/>
        <v>137</v>
      </c>
      <c r="C7">
        <f t="shared" ca="1" si="2"/>
        <v>18</v>
      </c>
      <c r="D7">
        <f t="shared" ca="1" si="3"/>
        <v>136</v>
      </c>
    </row>
    <row r="8" spans="1:4">
      <c r="A8">
        <f t="shared" ca="1" si="0"/>
        <v>11</v>
      </c>
      <c r="B8">
        <f t="shared" ca="1" si="1"/>
        <v>146</v>
      </c>
      <c r="C8">
        <f t="shared" ca="1" si="2"/>
        <v>49</v>
      </c>
      <c r="D8">
        <f t="shared" ca="1" si="3"/>
        <v>101</v>
      </c>
    </row>
    <row r="9" spans="1:4">
      <c r="A9">
        <f t="shared" ca="1" si="0"/>
        <v>43</v>
      </c>
      <c r="B9">
        <f t="shared" ca="1" si="1"/>
        <v>24</v>
      </c>
      <c r="C9">
        <f t="shared" ca="1" si="2"/>
        <v>59</v>
      </c>
      <c r="D9">
        <f t="shared" ca="1" si="3"/>
        <v>3</v>
      </c>
    </row>
    <row r="10" spans="1:4">
      <c r="A10">
        <f t="shared" ca="1" si="0"/>
        <v>47</v>
      </c>
      <c r="B10">
        <f t="shared" ca="1" si="1"/>
        <v>126</v>
      </c>
      <c r="C10">
        <f t="shared" ca="1" si="2"/>
        <v>54</v>
      </c>
      <c r="D10">
        <f t="shared" ca="1" si="3"/>
        <v>24</v>
      </c>
    </row>
    <row r="11" spans="1:4">
      <c r="A11">
        <f t="shared" ca="1" si="0"/>
        <v>33</v>
      </c>
      <c r="B11">
        <f t="shared" ca="1" si="1"/>
        <v>83</v>
      </c>
      <c r="C11">
        <f t="shared" ca="1" si="2"/>
        <v>17</v>
      </c>
      <c r="D11">
        <f t="shared" ca="1" si="3"/>
        <v>114</v>
      </c>
    </row>
    <row r="12" spans="1:4">
      <c r="A12">
        <f t="shared" ca="1" si="0"/>
        <v>52</v>
      </c>
      <c r="B12">
        <f t="shared" ca="1" si="1"/>
        <v>107</v>
      </c>
      <c r="C12">
        <f t="shared" ca="1" si="2"/>
        <v>11</v>
      </c>
      <c r="D12">
        <f t="shared" ca="1" si="3"/>
        <v>50</v>
      </c>
    </row>
    <row r="13" spans="1:4">
      <c r="A13">
        <f t="shared" ca="1" si="0"/>
        <v>72</v>
      </c>
      <c r="B13">
        <f t="shared" ca="1" si="1"/>
        <v>125</v>
      </c>
      <c r="C13">
        <f t="shared" ca="1" si="2"/>
        <v>24</v>
      </c>
      <c r="D13">
        <f t="shared" ca="1" si="3"/>
        <v>145</v>
      </c>
    </row>
    <row r="14" spans="1:4">
      <c r="A14">
        <f t="shared" ca="1" si="0"/>
        <v>15</v>
      </c>
      <c r="B14">
        <f t="shared" ca="1" si="1"/>
        <v>98</v>
      </c>
      <c r="C14">
        <f t="shared" ca="1" si="2"/>
        <v>83</v>
      </c>
      <c r="D14">
        <f t="shared" ca="1" si="3"/>
        <v>139</v>
      </c>
    </row>
    <row r="15" spans="1:4">
      <c r="A15">
        <f t="shared" ca="1" si="0"/>
        <v>17</v>
      </c>
      <c r="B15">
        <f t="shared" ca="1" si="1"/>
        <v>7</v>
      </c>
      <c r="C15">
        <f t="shared" ca="1" si="2"/>
        <v>20</v>
      </c>
      <c r="D15">
        <f t="shared" ca="1" si="3"/>
        <v>7</v>
      </c>
    </row>
    <row r="16" spans="1:4">
      <c r="A16">
        <f t="shared" ca="1" si="0"/>
        <v>32</v>
      </c>
      <c r="B16">
        <f t="shared" ca="1" si="1"/>
        <v>121</v>
      </c>
      <c r="C16">
        <f t="shared" ca="1" si="2"/>
        <v>47</v>
      </c>
      <c r="D16">
        <f t="shared" ca="1" si="3"/>
        <v>64</v>
      </c>
    </row>
    <row r="17" spans="1:4">
      <c r="A17">
        <f t="shared" ca="1" si="0"/>
        <v>27</v>
      </c>
      <c r="B17">
        <f t="shared" ca="1" si="1"/>
        <v>131</v>
      </c>
      <c r="C17">
        <f t="shared" ca="1" si="2"/>
        <v>6</v>
      </c>
      <c r="D17">
        <f t="shared" ca="1" si="3"/>
        <v>7</v>
      </c>
    </row>
    <row r="18" spans="1:4">
      <c r="A18">
        <f t="shared" ca="1" si="0"/>
        <v>82</v>
      </c>
      <c r="B18">
        <f t="shared" ca="1" si="1"/>
        <v>36</v>
      </c>
      <c r="C18">
        <f t="shared" ca="1" si="2"/>
        <v>9</v>
      </c>
      <c r="D18">
        <f t="shared" ca="1" si="3"/>
        <v>115</v>
      </c>
    </row>
    <row r="19" spans="1:4">
      <c r="A19">
        <f t="shared" ca="1" si="0"/>
        <v>18</v>
      </c>
      <c r="B19">
        <f t="shared" ca="1" si="1"/>
        <v>107</v>
      </c>
      <c r="C19">
        <f t="shared" ca="1" si="2"/>
        <v>32</v>
      </c>
      <c r="D19">
        <f t="shared" ca="1" si="3"/>
        <v>131</v>
      </c>
    </row>
    <row r="20" spans="1:4">
      <c r="A20">
        <f t="shared" ca="1" si="0"/>
        <v>37</v>
      </c>
      <c r="B20">
        <f t="shared" ca="1" si="1"/>
        <v>27</v>
      </c>
      <c r="C20">
        <f t="shared" ca="1" si="2"/>
        <v>24</v>
      </c>
      <c r="D20">
        <f t="shared" ca="1" si="3"/>
        <v>48</v>
      </c>
    </row>
    <row r="21" spans="1:4">
      <c r="A21">
        <f t="shared" ca="1" si="0"/>
        <v>33</v>
      </c>
      <c r="B21">
        <f t="shared" ca="1" si="1"/>
        <v>7</v>
      </c>
      <c r="C21">
        <f t="shared" ca="1" si="2"/>
        <v>52</v>
      </c>
      <c r="D21">
        <f t="shared" ca="1" si="3"/>
        <v>15</v>
      </c>
    </row>
    <row r="22" spans="1:4">
      <c r="A22">
        <f t="shared" ca="1" si="0"/>
        <v>14</v>
      </c>
      <c r="B22">
        <f t="shared" ca="1" si="1"/>
        <v>53</v>
      </c>
      <c r="C22">
        <f t="shared" ca="1" si="2"/>
        <v>40</v>
      </c>
      <c r="D22">
        <f t="shared" ca="1" si="3"/>
        <v>109</v>
      </c>
    </row>
    <row r="23" spans="1:4">
      <c r="A23">
        <f t="shared" ca="1" si="0"/>
        <v>82</v>
      </c>
      <c r="B23">
        <f t="shared" ca="1" si="1"/>
        <v>98</v>
      </c>
      <c r="C23">
        <f t="shared" ca="1" si="2"/>
        <v>77</v>
      </c>
      <c r="D23">
        <f t="shared" ca="1" si="3"/>
        <v>121</v>
      </c>
    </row>
    <row r="24" spans="1:4">
      <c r="A24">
        <f t="shared" ca="1" si="0"/>
        <v>81</v>
      </c>
      <c r="B24">
        <f t="shared" ca="1" si="1"/>
        <v>72</v>
      </c>
      <c r="C24">
        <f t="shared" ca="1" si="2"/>
        <v>71</v>
      </c>
      <c r="D24">
        <f t="shared" ca="1" si="3"/>
        <v>69</v>
      </c>
    </row>
    <row r="25" spans="1:4">
      <c r="A25">
        <f t="shared" ca="1" si="0"/>
        <v>86</v>
      </c>
      <c r="B25">
        <f t="shared" ca="1" si="1"/>
        <v>83</v>
      </c>
      <c r="C25">
        <f t="shared" ca="1" si="2"/>
        <v>29</v>
      </c>
      <c r="D25">
        <f t="shared" ca="1" si="3"/>
        <v>128</v>
      </c>
    </row>
    <row r="26" spans="1:4">
      <c r="A26">
        <f t="shared" ca="1" si="0"/>
        <v>3</v>
      </c>
      <c r="B26">
        <f t="shared" ca="1" si="1"/>
        <v>144</v>
      </c>
      <c r="C26">
        <f t="shared" ca="1" si="2"/>
        <v>45</v>
      </c>
      <c r="D26">
        <f t="shared" ca="1" si="3"/>
        <v>53</v>
      </c>
    </row>
    <row r="27" spans="1:4">
      <c r="A27">
        <f t="shared" ca="1" si="0"/>
        <v>78</v>
      </c>
      <c r="B27">
        <f t="shared" ca="1" si="1"/>
        <v>114</v>
      </c>
      <c r="C27">
        <f t="shared" ca="1" si="2"/>
        <v>89</v>
      </c>
      <c r="D27">
        <f t="shared" ca="1" si="3"/>
        <v>10</v>
      </c>
    </row>
    <row r="28" spans="1:4">
      <c r="A28">
        <f t="shared" ca="1" si="0"/>
        <v>74</v>
      </c>
      <c r="B28">
        <f t="shared" ca="1" si="1"/>
        <v>149</v>
      </c>
      <c r="C28">
        <f t="shared" ca="1" si="2"/>
        <v>62</v>
      </c>
      <c r="D28">
        <f t="shared" ca="1" si="3"/>
        <v>117</v>
      </c>
    </row>
    <row r="29" spans="1:4">
      <c r="A29">
        <f t="shared" ca="1" si="0"/>
        <v>43</v>
      </c>
      <c r="B29">
        <f t="shared" ca="1" si="1"/>
        <v>107</v>
      </c>
      <c r="C29">
        <f t="shared" ca="1" si="2"/>
        <v>21</v>
      </c>
      <c r="D29">
        <f t="shared" ca="1" si="3"/>
        <v>48</v>
      </c>
    </row>
    <row r="30" spans="1:4">
      <c r="A30">
        <f t="shared" ca="1" si="0"/>
        <v>69</v>
      </c>
      <c r="B30">
        <f t="shared" ca="1" si="1"/>
        <v>52</v>
      </c>
      <c r="C30">
        <f t="shared" ca="1" si="2"/>
        <v>4</v>
      </c>
      <c r="D30">
        <f t="shared" ca="1" si="3"/>
        <v>54</v>
      </c>
    </row>
    <row r="31" spans="1:4">
      <c r="A31">
        <f t="shared" ca="1" si="0"/>
        <v>76</v>
      </c>
      <c r="B31">
        <f t="shared" ca="1" si="1"/>
        <v>129</v>
      </c>
      <c r="C31">
        <f t="shared" ca="1" si="2"/>
        <v>28</v>
      </c>
      <c r="D31">
        <f t="shared" ca="1" si="3"/>
        <v>65</v>
      </c>
    </row>
    <row r="32" spans="1:4">
      <c r="A32">
        <f t="shared" ca="1" si="0"/>
        <v>40</v>
      </c>
      <c r="B32">
        <f t="shared" ca="1" si="1"/>
        <v>71</v>
      </c>
      <c r="C32">
        <f t="shared" ca="1" si="2"/>
        <v>42</v>
      </c>
      <c r="D32">
        <f t="shared" ca="1" si="3"/>
        <v>63</v>
      </c>
    </row>
    <row r="33" spans="1:4">
      <c r="A33">
        <f t="shared" ca="1" si="0"/>
        <v>62</v>
      </c>
      <c r="B33">
        <f t="shared" ca="1" si="1"/>
        <v>42</v>
      </c>
      <c r="C33">
        <f t="shared" ca="1" si="2"/>
        <v>10</v>
      </c>
      <c r="D33">
        <f t="shared" ca="1" si="3"/>
        <v>8</v>
      </c>
    </row>
    <row r="34" spans="1:4">
      <c r="A34">
        <f t="shared" ca="1" si="0"/>
        <v>7</v>
      </c>
      <c r="B34">
        <f t="shared" ca="1" si="1"/>
        <v>84</v>
      </c>
      <c r="C34">
        <f t="shared" ca="1" si="2"/>
        <v>44</v>
      </c>
      <c r="D34">
        <f t="shared" ca="1" si="3"/>
        <v>56</v>
      </c>
    </row>
    <row r="35" spans="1:4">
      <c r="A35">
        <f ca="1">INT(SUM(A7:A34)/30 *100%)</f>
        <v>43</v>
      </c>
      <c r="B35">
        <f ca="1">INT(SUM(B4:B34)/30 *100%)</f>
        <v>92</v>
      </c>
      <c r="C35">
        <f t="shared" ca="1" si="2"/>
        <v>27</v>
      </c>
      <c r="D35">
        <f t="shared" ca="1" si="3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16" workbookViewId="0">
      <selection activeCell="H22" sqref="H22:I25"/>
    </sheetView>
  </sheetViews>
  <sheetFormatPr defaultRowHeight="14.25"/>
  <cols>
    <col min="1" max="1" width="9.25" bestFit="1" customWidth="1"/>
    <col min="8" max="8" width="13.875" customWidth="1"/>
  </cols>
  <sheetData>
    <row r="1" spans="1:4" ht="15.75" thickBot="1">
      <c r="A1" s="20">
        <v>110</v>
      </c>
      <c r="B1" s="17">
        <f ca="1">INT(RAND()*150)</f>
        <v>32</v>
      </c>
      <c r="C1" s="17">
        <f ca="1">INT(RAND()*90)</f>
        <v>48</v>
      </c>
      <c r="D1" s="18">
        <f ca="1">INT(RAND()*150)</f>
        <v>130</v>
      </c>
    </row>
    <row r="2" spans="1:4" ht="15.75" thickBot="1">
      <c r="A2" s="21">
        <v>125</v>
      </c>
      <c r="B2" s="13">
        <f t="shared" ref="B2:B32" ca="1" si="0">INT(RAND()*150)</f>
        <v>98</v>
      </c>
      <c r="C2" s="13">
        <f t="shared" ref="C2:C32" ca="1" si="1">INT(RAND()*90)</f>
        <v>54</v>
      </c>
      <c r="D2" s="14">
        <f t="shared" ref="D2:D32" ca="1" si="2">INT(RAND()*150)</f>
        <v>146</v>
      </c>
    </row>
    <row r="3" spans="1:4" ht="15.75" thickBot="1">
      <c r="A3" s="20">
        <v>20</v>
      </c>
      <c r="B3" s="15">
        <f t="shared" ca="1" si="0"/>
        <v>59</v>
      </c>
      <c r="C3" s="15">
        <f t="shared" ca="1" si="1"/>
        <v>82</v>
      </c>
      <c r="D3" s="12">
        <f t="shared" ca="1" si="2"/>
        <v>5</v>
      </c>
    </row>
    <row r="4" spans="1:4" ht="15.75" thickBot="1">
      <c r="A4" s="21">
        <v>119</v>
      </c>
      <c r="B4" s="13">
        <f t="shared" ca="1" si="0"/>
        <v>53</v>
      </c>
      <c r="C4" s="13">
        <f t="shared" ca="1" si="1"/>
        <v>28</v>
      </c>
      <c r="D4" s="14">
        <f t="shared" ca="1" si="2"/>
        <v>11</v>
      </c>
    </row>
    <row r="5" spans="1:4" ht="15.75" thickBot="1">
      <c r="A5" s="20">
        <v>8</v>
      </c>
      <c r="B5" s="15">
        <f t="shared" ca="1" si="0"/>
        <v>135</v>
      </c>
      <c r="C5" s="15">
        <f t="shared" ca="1" si="1"/>
        <v>67</v>
      </c>
      <c r="D5" s="12">
        <f t="shared" ca="1" si="2"/>
        <v>88</v>
      </c>
    </row>
    <row r="6" spans="1:4" ht="15.75" thickBot="1">
      <c r="A6" s="21">
        <v>30</v>
      </c>
      <c r="B6" s="13">
        <f t="shared" ca="1" si="0"/>
        <v>94</v>
      </c>
      <c r="C6" s="13">
        <f t="shared" ca="1" si="1"/>
        <v>10</v>
      </c>
      <c r="D6" s="14">
        <f t="shared" ca="1" si="2"/>
        <v>96</v>
      </c>
    </row>
    <row r="7" spans="1:4" ht="15.75" thickBot="1">
      <c r="A7" s="20">
        <v>17</v>
      </c>
      <c r="B7" s="15">
        <f t="shared" ca="1" si="0"/>
        <v>111</v>
      </c>
      <c r="C7" s="15">
        <f t="shared" ca="1" si="1"/>
        <v>43</v>
      </c>
      <c r="D7" s="12">
        <f t="shared" ca="1" si="2"/>
        <v>132</v>
      </c>
    </row>
    <row r="8" spans="1:4" ht="15.75" thickBot="1">
      <c r="A8" s="21">
        <v>116</v>
      </c>
      <c r="B8" s="13">
        <f t="shared" ca="1" si="0"/>
        <v>44</v>
      </c>
      <c r="C8" s="13">
        <f t="shared" ca="1" si="1"/>
        <v>16</v>
      </c>
      <c r="D8" s="14">
        <f t="shared" ca="1" si="2"/>
        <v>113</v>
      </c>
    </row>
    <row r="9" spans="1:4" ht="15.75" thickBot="1">
      <c r="A9" s="20">
        <v>96</v>
      </c>
      <c r="B9" s="15">
        <f t="shared" ca="1" si="0"/>
        <v>145</v>
      </c>
      <c r="C9" s="15">
        <f t="shared" ca="1" si="1"/>
        <v>33</v>
      </c>
      <c r="D9" s="12">
        <f t="shared" ca="1" si="2"/>
        <v>62</v>
      </c>
    </row>
    <row r="10" spans="1:4" ht="15.75" thickBot="1">
      <c r="A10" s="21">
        <v>61</v>
      </c>
      <c r="B10" s="13">
        <f t="shared" ca="1" si="0"/>
        <v>89</v>
      </c>
      <c r="C10" s="13">
        <f t="shared" ca="1" si="1"/>
        <v>79</v>
      </c>
      <c r="D10" s="14">
        <f t="shared" ca="1" si="2"/>
        <v>39</v>
      </c>
    </row>
    <row r="11" spans="1:4" ht="15.75" thickBot="1">
      <c r="A11" s="20">
        <v>132</v>
      </c>
      <c r="B11" s="15">
        <f t="shared" ca="1" si="0"/>
        <v>49</v>
      </c>
      <c r="C11" s="15">
        <f t="shared" ca="1" si="1"/>
        <v>86</v>
      </c>
      <c r="D11" s="12">
        <f t="shared" ca="1" si="2"/>
        <v>33</v>
      </c>
    </row>
    <row r="12" spans="1:4" ht="15.75" thickBot="1">
      <c r="A12" s="21">
        <v>80</v>
      </c>
      <c r="B12" s="13">
        <f t="shared" ca="1" si="0"/>
        <v>6</v>
      </c>
      <c r="C12" s="13">
        <f t="shared" ca="1" si="1"/>
        <v>78</v>
      </c>
      <c r="D12" s="14">
        <f t="shared" ca="1" si="2"/>
        <v>43</v>
      </c>
    </row>
    <row r="13" spans="1:4" ht="15.75" thickBot="1">
      <c r="A13" s="20">
        <v>146</v>
      </c>
      <c r="B13" s="15">
        <f t="shared" ca="1" si="0"/>
        <v>129</v>
      </c>
      <c r="C13" s="15">
        <f t="shared" ca="1" si="1"/>
        <v>55</v>
      </c>
      <c r="D13" s="12">
        <f t="shared" ca="1" si="2"/>
        <v>20</v>
      </c>
    </row>
    <row r="14" spans="1:4" ht="15.75" thickBot="1">
      <c r="A14" s="21">
        <v>130</v>
      </c>
      <c r="B14" s="13">
        <f t="shared" ca="1" si="0"/>
        <v>79</v>
      </c>
      <c r="C14" s="13">
        <f t="shared" ca="1" si="1"/>
        <v>19</v>
      </c>
      <c r="D14" s="14">
        <f t="shared" ca="1" si="2"/>
        <v>1</v>
      </c>
    </row>
    <row r="15" spans="1:4" ht="15.75" thickBot="1">
      <c r="A15" s="20">
        <v>52</v>
      </c>
      <c r="B15" s="15">
        <f t="shared" ca="1" si="0"/>
        <v>36</v>
      </c>
      <c r="C15" s="15">
        <f t="shared" ca="1" si="1"/>
        <v>58</v>
      </c>
      <c r="D15" s="12">
        <f t="shared" ca="1" si="2"/>
        <v>134</v>
      </c>
    </row>
    <row r="16" spans="1:4" ht="15.75" thickBot="1">
      <c r="A16" s="21">
        <v>121</v>
      </c>
      <c r="B16" s="13">
        <f t="shared" ca="1" si="0"/>
        <v>107</v>
      </c>
      <c r="C16" s="13">
        <f t="shared" ca="1" si="1"/>
        <v>20</v>
      </c>
      <c r="D16" s="14">
        <f t="shared" ca="1" si="2"/>
        <v>130</v>
      </c>
    </row>
    <row r="17" spans="1:9" ht="15.75" thickBot="1">
      <c r="A17" s="20">
        <v>107</v>
      </c>
      <c r="B17" s="15">
        <f t="shared" ca="1" si="0"/>
        <v>104</v>
      </c>
      <c r="C17" s="15">
        <f t="shared" ca="1" si="1"/>
        <v>56</v>
      </c>
      <c r="D17" s="12">
        <f t="shared" ca="1" si="2"/>
        <v>20</v>
      </c>
    </row>
    <row r="18" spans="1:9" ht="15.75" thickBot="1">
      <c r="A18" s="21">
        <v>93</v>
      </c>
      <c r="B18" s="13">
        <f t="shared" ca="1" si="0"/>
        <v>31</v>
      </c>
      <c r="C18" s="13">
        <f t="shared" ca="1" si="1"/>
        <v>28</v>
      </c>
      <c r="D18" s="14">
        <f t="shared" ca="1" si="2"/>
        <v>13</v>
      </c>
    </row>
    <row r="19" spans="1:9" ht="15.75" thickBot="1">
      <c r="A19" s="20">
        <v>120</v>
      </c>
      <c r="B19" s="15">
        <f t="shared" ca="1" si="0"/>
        <v>101</v>
      </c>
      <c r="C19" s="15">
        <f t="shared" ca="1" si="1"/>
        <v>71</v>
      </c>
      <c r="D19" s="12">
        <f t="shared" ca="1" si="2"/>
        <v>44</v>
      </c>
    </row>
    <row r="20" spans="1:9" ht="15.75" thickBot="1">
      <c r="A20" s="21">
        <v>139</v>
      </c>
      <c r="B20" s="13">
        <f t="shared" ca="1" si="0"/>
        <v>20</v>
      </c>
      <c r="C20" s="13">
        <f t="shared" ca="1" si="1"/>
        <v>70</v>
      </c>
      <c r="D20" s="14">
        <f t="shared" ca="1" si="2"/>
        <v>129</v>
      </c>
    </row>
    <row r="21" spans="1:9" ht="15.75" thickBot="1">
      <c r="A21" s="20">
        <v>24</v>
      </c>
      <c r="B21" s="15">
        <f t="shared" ca="1" si="0"/>
        <v>134</v>
      </c>
      <c r="C21" s="15">
        <f t="shared" ca="1" si="1"/>
        <v>16</v>
      </c>
      <c r="D21" s="12">
        <f t="shared" ca="1" si="2"/>
        <v>100</v>
      </c>
    </row>
    <row r="22" spans="1:9" ht="15.75" thickBot="1">
      <c r="A22" s="21">
        <v>44</v>
      </c>
      <c r="B22" s="13">
        <f t="shared" ca="1" si="0"/>
        <v>62</v>
      </c>
      <c r="C22" s="13">
        <f t="shared" ca="1" si="1"/>
        <v>62</v>
      </c>
      <c r="D22" s="14">
        <f t="shared" ca="1" si="2"/>
        <v>15</v>
      </c>
      <c r="H22" t="s">
        <v>18</v>
      </c>
      <c r="I22">
        <v>38</v>
      </c>
    </row>
    <row r="23" spans="1:9" ht="15.75" thickBot="1">
      <c r="A23" s="20">
        <v>34</v>
      </c>
      <c r="B23" s="15">
        <f t="shared" ca="1" si="0"/>
        <v>92</v>
      </c>
      <c r="C23" s="15">
        <f t="shared" ca="1" si="1"/>
        <v>16</v>
      </c>
      <c r="D23" s="12">
        <f t="shared" ca="1" si="2"/>
        <v>119</v>
      </c>
      <c r="H23" t="s">
        <v>19</v>
      </c>
      <c r="I23">
        <v>78</v>
      </c>
    </row>
    <row r="24" spans="1:9" ht="15.75" thickBot="1">
      <c r="A24" s="21">
        <v>83</v>
      </c>
      <c r="B24" s="13">
        <f t="shared" ca="1" si="0"/>
        <v>121</v>
      </c>
      <c r="C24" s="13">
        <f t="shared" ca="1" si="1"/>
        <v>31</v>
      </c>
      <c r="D24" s="14">
        <f t="shared" ca="1" si="2"/>
        <v>59</v>
      </c>
      <c r="H24" t="s">
        <v>20</v>
      </c>
      <c r="I24">
        <v>40</v>
      </c>
    </row>
    <row r="25" spans="1:9" ht="15.75" thickBot="1">
      <c r="A25" s="20">
        <v>17</v>
      </c>
      <c r="B25" s="15">
        <f t="shared" ca="1" si="0"/>
        <v>115</v>
      </c>
      <c r="C25" s="15">
        <f t="shared" ca="1" si="1"/>
        <v>51</v>
      </c>
      <c r="D25" s="12">
        <f t="shared" ca="1" si="2"/>
        <v>6</v>
      </c>
      <c r="H25" t="s">
        <v>20</v>
      </c>
      <c r="I25">
        <v>84</v>
      </c>
    </row>
    <row r="26" spans="1:9" ht="15.75" thickBot="1">
      <c r="A26" s="21">
        <v>105</v>
      </c>
      <c r="B26" s="13">
        <f t="shared" ca="1" si="0"/>
        <v>39</v>
      </c>
      <c r="C26" s="13">
        <f t="shared" ca="1" si="1"/>
        <v>40</v>
      </c>
      <c r="D26" s="14">
        <f t="shared" ca="1" si="2"/>
        <v>127</v>
      </c>
    </row>
    <row r="27" spans="1:9" ht="15.75" thickBot="1">
      <c r="A27" s="20">
        <v>76</v>
      </c>
      <c r="B27" s="15">
        <f t="shared" ca="1" si="0"/>
        <v>2</v>
      </c>
      <c r="C27" s="15">
        <f t="shared" ca="1" si="1"/>
        <v>67</v>
      </c>
      <c r="D27" s="12">
        <f t="shared" ca="1" si="2"/>
        <v>74</v>
      </c>
    </row>
    <row r="28" spans="1:9" ht="15.75" thickBot="1">
      <c r="A28" s="21">
        <v>148</v>
      </c>
      <c r="B28" s="13">
        <f t="shared" ca="1" si="0"/>
        <v>48</v>
      </c>
      <c r="C28" s="13">
        <f t="shared" ca="1" si="1"/>
        <v>67</v>
      </c>
      <c r="D28" s="14">
        <f t="shared" ca="1" si="2"/>
        <v>40</v>
      </c>
    </row>
    <row r="29" spans="1:9" ht="15.75" thickBot="1">
      <c r="A29" s="20">
        <v>85</v>
      </c>
      <c r="B29" s="15">
        <f t="shared" ca="1" si="0"/>
        <v>92</v>
      </c>
      <c r="C29" s="15">
        <f t="shared" ca="1" si="1"/>
        <v>0</v>
      </c>
      <c r="D29" s="12">
        <f t="shared" ca="1" si="2"/>
        <v>119</v>
      </c>
    </row>
    <row r="30" spans="1:9" ht="15.75" thickBot="1">
      <c r="A30" s="21">
        <v>22</v>
      </c>
      <c r="B30" s="13">
        <f t="shared" ca="1" si="0"/>
        <v>9</v>
      </c>
      <c r="C30" s="13">
        <f t="shared" ca="1" si="1"/>
        <v>9</v>
      </c>
      <c r="D30" s="14">
        <f t="shared" ca="1" si="2"/>
        <v>144</v>
      </c>
    </row>
    <row r="31" spans="1:9" ht="15.75" thickBot="1">
      <c r="A31" s="20">
        <v>38</v>
      </c>
      <c r="B31" s="15">
        <f t="shared" ca="1" si="0"/>
        <v>57</v>
      </c>
      <c r="C31" s="15">
        <f t="shared" ca="1" si="1"/>
        <v>1</v>
      </c>
      <c r="D31" s="12">
        <f t="shared" ca="1" si="2"/>
        <v>40</v>
      </c>
    </row>
    <row r="32" spans="1:9">
      <c r="A32" s="16">
        <f>INT(SUM(A4:A31)/30 *100%)</f>
        <v>74</v>
      </c>
      <c r="B32" s="16">
        <f ca="1">INT(SUM(B1:B31)/30 *100%)</f>
        <v>76</v>
      </c>
      <c r="C32" s="16">
        <f t="shared" ca="1" si="1"/>
        <v>29</v>
      </c>
      <c r="D32" s="19">
        <f t="shared" ca="1" si="2"/>
        <v>47</v>
      </c>
    </row>
    <row r="34" spans="1:1">
      <c r="A34">
        <f>INT(AVERAGE(A1:A32))</f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Arkusz2</vt:lpstr>
      <vt:lpstr>Arkusz3</vt:lpstr>
      <vt:lpstr>Arkusz4</vt:lpstr>
      <vt:lpstr>Arkusz5</vt:lpstr>
      <vt:lpstr>Arkusz6</vt:lpstr>
      <vt:lpstr>Arkusz7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2017-12-14T21:26:15Z</dcterms:created>
  <dcterms:modified xsi:type="dcterms:W3CDTF">2017-12-15T00:07:12Z</dcterms:modified>
</cp:coreProperties>
</file>