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E:\Cours\"/>
    </mc:Choice>
  </mc:AlternateContent>
  <xr:revisionPtr revIDLastSave="0" documentId="13_ncr:1_{7A0E3A9A-DF92-4F1A-93D8-A05FE7489717}" xr6:coauthVersionLast="47" xr6:coauthVersionMax="47" xr10:uidLastSave="{00000000-0000-0000-0000-000000000000}"/>
  <bookViews>
    <workbookView xWindow="-120" yWindow="-120" windowWidth="29040" windowHeight="15720" xr2:uid="{6665DD32-BD53-4D4E-888D-8639454D0A9D}"/>
  </bookViews>
  <sheets>
    <sheet name="Feuil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<sst xmlns="http://schemas.openxmlformats.org/spreadsheetml/2006/main" count="589" uniqueCount="467">
  <si>
    <t>Axe</t>
  </si>
  <si>
    <t>Catégories (CSF) v2</t>
  </si>
  <si>
    <t>Sous catégories (CSF) v2</t>
  </si>
  <si>
    <t>Identify</t>
  </si>
  <si>
    <t>Asset Management (ID.AM): Assets (e.g., data, hardware software, systems, facilities, services, people) that enable the organization to achieve business purposes are identified and managed consistent with their relative importance to organizational objectives and the organization’s risk strategy</t>
  </si>
  <si>
    <t>ID.AM-01: Inventories of hardware managed by the organization are maintained</t>
  </si>
  <si>
    <t>ID.AM-02: Inventories of software, services, and systems managed by the organization are maintained</t>
  </si>
  <si>
    <t>ID.AM-03: Representations of the organization’s authorized network communication and internal and external network data flows are maintained (formerly ID.AM-03, DE.AE-01)</t>
  </si>
  <si>
    <t>ID.AM-04: Inventories of services provided by suppliers are maintained</t>
  </si>
  <si>
    <t>ID.AM-05: Assets are prioritized based on classification, criticality, resources, and impact on the mission</t>
  </si>
  <si>
    <t>ID.AM-07: Inventories of data and corresponding metadata for designated data types are maintained</t>
  </si>
  <si>
    <t>ID.AM-08: Systems, hardware, software, and services are managed throughout their life cycle (formerly PR.DS-03, PR.IP-02, PR.MA-01, PR.MA-02)</t>
  </si>
  <si>
    <t>Risk Assessment (ID.RA): The organization understands the cybersecurity risk to the organization, assets, and individuals.</t>
  </si>
  <si>
    <t>ID.RA-01: Vulnerabilities in assets are identified, validated, and recorded (formerly ID.RA-01, PR.IP-12, DE.CM-08)</t>
  </si>
  <si>
    <t>ID.RA-02: Cyber threat intelligence is received from information sharing forums and sources</t>
  </si>
  <si>
    <t>ID.RA-03: Internal and external threats to the organization are identified and recorded</t>
  </si>
  <si>
    <t>ID.RA-04: Potential impacts and likelihoods of threats exploiting vulnerabilities are identified and recorded</t>
  </si>
  <si>
    <t>ID.RA-05: Threats, vulnerabilities, likelihoods, and impacts are used to determine risk and inform risk prioritization</t>
  </si>
  <si>
    <t>ID.RA-06: Risk responses are chosen from the available options, prioritized, planned, tracked, and communicated (formerly ID.RA-06, RS.MI-03)</t>
  </si>
  <si>
    <t>ID.RA-07: Changes and exceptions are managed, assessed for risk impact, recorded, and tracked (formerly part of PR.IP-03)</t>
  </si>
  <si>
    <t>ID.RA-08: Processes for receiving, analyzing, and responding to vulnerability disclosures are established (formerly RS.AN-05)</t>
  </si>
  <si>
    <t>ID.RA-09: The authenticity and integrity of hardware and software are assessed prior to acquisition and use (formerly PR.DS-08)</t>
  </si>
  <si>
    <t>Improvement (ID.IM): Improvements to organizational cybersecurity risk management processes, procedures and activities are identified across all Framework Functions</t>
  </si>
  <si>
    <t>ID.IM-01: Continuous evaluation is applied to identify improvements</t>
  </si>
  <si>
    <t>ID.IM-02: Security tests and exercises, including those done in coordination with suppliers and relevant third parties, are conducted to identify improvements (formerly ID.SC-05, PR.IP-10, DE.DP-03)</t>
  </si>
  <si>
    <t>ID.IM-03: Lessons learned during execution of operational processes, procedures, and activities are used to identify improvements (formerly PR.IP-07, PR.IP-08, DE.DP-05, RS.IM-01, RS.IM-02, RC.IM-01, RC.IM-02)</t>
  </si>
  <si>
    <t>ID.IM-04: Cybersecurity plans that affect operations are communicated, maintained, and improved (formerly PR.IP-09)</t>
  </si>
  <si>
    <t>Protect</t>
  </si>
  <si>
    <t>Identity Management, Authentication, and Access Control (PR.AA): Access to physical and logical assets is limited to authorized users, services, and hardware, and is managed commensurate with the assessed risk of unauthorized access (formerly PR.AC)</t>
  </si>
  <si>
    <t>PR.AA-01: Identities and credentials for authorized users, services, and hardware are managed by the organization (formerly PR.AC-01)</t>
  </si>
  <si>
    <t>PR.AA-02: Identities are proofed and bound to credentials based on the context of interactions (formerly PR.AC-06)</t>
  </si>
  <si>
    <t>PR.AA-03: Users, services, and hardware are authenticated (formerly PR.AC-03, PR.AC-07)</t>
  </si>
  <si>
    <t>PR.AA-04: Identity assertions are protected, conveyed, and verified</t>
  </si>
  <si>
    <t>PR.AA-05: Access permissions, entitlements, and authorizations are defined in a policy, managed, enforced, and reviewed, and incorporate the principles of least privilege and separation of duties (formerly PR.AC-01, PR.AC-03, PR.AC-04)</t>
  </si>
  <si>
    <t>PR.AA-06: Physical access to assets is managed, monitored, and enforced commensurate with risk (formerly PR.AC-02, PR.PT-04)</t>
  </si>
  <si>
    <t>Awareness and Training (PR.AT): The organization’s personnel are provided cybersecurity awareness and training so they can perform their cybersecurity-related tasks</t>
  </si>
  <si>
    <t>PR.AT-01: Users are provided awareness and training so they possess the knowledge and skills to perform general tasks with security risks in mind (formerly PR.AT-01, PR.AT-03, RS.CO-01)</t>
  </si>
  <si>
    <t>PR.AT-02: Individuals in specialized roles are provided awareness and training so they possess the knowledge and skills to perform relevant tasks with security risks in mind (formerly PR.AT-02, PR.AT-03, PR.AT-04, PR.AT-05)</t>
  </si>
  <si>
    <t>Data Security (PR.DS): Data is managed consistent with the organization’s risk strategy to protect the confidentiality, integrity, and availability of information</t>
  </si>
  <si>
    <t>PR.DS-01: The confidentiality, integrity, and availability of data-at-rest are protected (formerly PR.DS-01, PR-DS.05, PR.DS-06, PR.PT-02)</t>
  </si>
  <si>
    <t>PR.DS-02: The confidentiality, integrity, and availability of data-in-transit are protected (formerly PR.DS-02, PR.DS-05)</t>
  </si>
  <si>
    <t>PR.DS-09: Data is managed throughout its life cycle, including destruction (formerly PR.IP-06)</t>
  </si>
  <si>
    <t>PR.DS-10: The confidentiality, integrity, and availability of data-in-use are protected (formerly PR.DS-05)</t>
  </si>
  <si>
    <t>PR.DS-11: Backups of data are created, protected, maintained, and tested (formerly PR.IP-04)</t>
  </si>
  <si>
    <t>Platform Security (PR.PS): The hardware, software (e.g., firmware, operating systems, applications), and services of physical and virtual platforms are managed consistent with the organization’s risk strategy to protect their confidentiality, integrity, and availability</t>
  </si>
  <si>
    <t>PR.PS-01: Configuration management practices are applied (formerly PR.IP-01, PR.IP-03, PR.PT-02, PR.PT-03)</t>
  </si>
  <si>
    <t>PR.PS-02: Software is maintained, replaced, and removed commensurate with risk (formerly PR.IP-12, PR.MA-02)</t>
  </si>
  <si>
    <t>PR.PS-03: Hardware is maintained, replaced, and removed commensurate with risk (formerly PR.MA-01)</t>
  </si>
  <si>
    <t>PR.PS-04: Log records are generated and made available for continuous monitoring (formerly PR.PT-01)</t>
  </si>
  <si>
    <t>PR.PS-05: Installation and execution of unauthorized software are prevented</t>
  </si>
  <si>
    <t>PR.PS-06: Secure software development practices are integrated and their performance is monitored throughout the software development life cycle</t>
  </si>
  <si>
    <t>Technology Infrastructure Resilience (PR.IR): Security architectures are managed with the organization’s risk strategy to protect asset confidentiality, integrity, and availability, and organizational resilience</t>
  </si>
  <si>
    <t>PR.IR-01: Networks and environments are protected from unauthorized logical access and usage (formerly PR.AC-03, PR.AC-05, PR.DS-07, PR.PT-04)</t>
  </si>
  <si>
    <t>PR.IR-02: The organization’s technology assets are protected from environmental threats (formerly PR.IP-05)</t>
  </si>
  <si>
    <t>PR.IR-03: Mechanisms are implemented to achieve resilience requirements in normal and adverse situations (formerly PR.PT-05)</t>
  </si>
  <si>
    <t>PR.IR-04: Adequate resource capacity to ensure availability is maintained (formerly PR.DS-04)</t>
  </si>
  <si>
    <t>Detect</t>
  </si>
  <si>
    <t>Continuous Monitoring (DE.CM): Assets are monitored to find anomalies, indicators of compromise, and other potentially adverse events</t>
  </si>
  <si>
    <t>DE.CM-01: Networks and network services are monitored to find potentially adverse events (formerly DE.CM-01, DE.CM-04, DE.CM-05, DE.CM-07)</t>
  </si>
  <si>
    <t>DE.CM-02: The physical environment is monitored to find potentially adverse events</t>
  </si>
  <si>
    <t>DE.CM-03: Personnel activity and technology usage are monitored to find potentially adverse events (formerly DE.CM-03, DE.CM-07)</t>
  </si>
  <si>
    <t>DE.CM-06: External service provider activities and services are monitored to find potentially adverse events (formerly DE.CM-06, DE.CM-07)</t>
  </si>
  <si>
    <t>DE.CM-09: Computing hardware and software, runtime environments, and their data are monitored to find potentially adverse events (formerly PR.DS-06, PR.DS-08, DE.CM-04, DE.CM-05, DE.CM-07)</t>
  </si>
  <si>
    <t>Adverse Event Analysis (DE.AE): Anomalies, indicators of compromise, and other potentially adverse events are analyzed to characterize the events and detect cybersecurity incidents (formerly DE.AE, DE.DP-02)</t>
  </si>
  <si>
    <t>DE.AE-02: Potentially adverse events are analyzed to better understand associated activities</t>
  </si>
  <si>
    <t>DE.AE-03: Information is correlated from multiple sources</t>
  </si>
  <si>
    <t>DE.AE-04: The estimated impact and scope of adverse events are determined</t>
  </si>
  <si>
    <t>DE.AE-06: Information on adverse events is provided to authorized staff and tools (formerly DE.DP-04)</t>
  </si>
  <si>
    <t>DE.AE-07: Cyber threat intelligence and other contextual information are integrated into the analysis</t>
  </si>
  <si>
    <t>DE.AE-08: Incidents are declared when adverse events meet the defined incident criteria (formerly DE.AE-05)</t>
  </si>
  <si>
    <t>Respond</t>
  </si>
  <si>
    <t>Incident Management (RS.MA): Responses to detected cybersecurity incidents are managed (formerly RS.RP)</t>
  </si>
  <si>
    <t>RS.MA-01: The incident response plan is executed once an incident is declared in coordination with relevant third parties (formerly RS.RP-01, RS.CO-04)</t>
  </si>
  <si>
    <t>RS.MA-02: Incident reports are triaged and validated (formerly RS.AN-01, RS.AN-02)</t>
  </si>
  <si>
    <t>RS.MA-03: Incidents are categorized and prioritized (formerly RS.AN-04, RS.AN-02)</t>
  </si>
  <si>
    <t>RS.MA-04: Incidents are escalated or elevated as needed (formerly RS.AN-02, RS.CO-04)</t>
  </si>
  <si>
    <t>RS.MA-05: The criteria for initiating incident recovery are applied</t>
  </si>
  <si>
    <t>Incident Analysis (RS.AN): Investigation is conducted to ensure effective response and support forensics and recovery activities</t>
  </si>
  <si>
    <t>RS.AN-03: Analysis is performed to determine what has taken place during an incident and the root cause of the incident</t>
  </si>
  <si>
    <t>RS.AN-06: Actions performed during an investigation are recorded and the records’ integrity and provenance are preserved (formerly part of RS.AN-03)</t>
  </si>
  <si>
    <t>RS.AN-07: Incident data and metadata are collected, and their integrity and provenance are preserved</t>
  </si>
  <si>
    <t>RS.AN-08: The incident’s magnitude is estimated and validated</t>
  </si>
  <si>
    <t>Incident Response Reporting and Communication (RS.CO): Response activities are coordinated with internal and external stakeholders as required by laws, regulations, or policies</t>
  </si>
  <si>
    <t>RS.CO-02: Internal and external stakeholders are notified of incidents</t>
  </si>
  <si>
    <t>RS.CO-03: Information is shared with designated internal and external stakeholders (formerly RS.CO-03, RS.CO-05)</t>
  </si>
  <si>
    <t>Incident Mitigation (RS.MI): Activities are performed to prevent expansion of an event and mitigate its effects</t>
  </si>
  <si>
    <t>RS.MI-01: Incidents are contained</t>
  </si>
  <si>
    <t>RS.MI-02: Incidents are eradicated</t>
  </si>
  <si>
    <t>Recover</t>
  </si>
  <si>
    <t>Incident Recovery Plan Execution (RC.RP): Restoration activities are performed to ensure operational availability of systems and services affected by cybersecurity incidents</t>
  </si>
  <si>
    <t>RC.RP-01: The recovery portion of the incident response plan is executed once initiated from the incident response process</t>
  </si>
  <si>
    <t>RC.RP-02: Recovery actions are determined, scoped, prioritized, and performed</t>
  </si>
  <si>
    <t>RC.RP-03: The integrity of backups and other restoration assets is verified before using them for restoration</t>
  </si>
  <si>
    <t>RC.RP-04: Critical mission functions and cybersecurity risk management are considered to establish post-incident operational norms</t>
  </si>
  <si>
    <t>RC.RP-05: The integrity of restored assets is verified, systems and services are restored, and normal operating status is confirmed</t>
  </si>
  <si>
    <t>RC.RP-06: The criteria for determining the end of incident recovery are applied, and incident-related documentation is completed</t>
  </si>
  <si>
    <t>Incident Recovery Communication (RC.CO): Restoration activities are coordinated with internal and external parties</t>
  </si>
  <si>
    <t>RC.CO-03: Recovery activities and progress in restoring operational capabilities are communicated to designated internal and external stakeholders</t>
  </si>
  <si>
    <t>RC.CO-04: Public updates on incident recovery are properly shared using approved methods and messaging (formerly RC.CO-01, RC.CO-02)</t>
  </si>
  <si>
    <t>Govern</t>
  </si>
  <si>
    <t>Organizational Context (GV.OC): The circumstances — mission, stakeholder expectations, and legal, regulatory, and contractual requirements — surrounding the organization’s cybersecurity risk management decisions are understood (formerly ID.BE)</t>
  </si>
  <si>
    <t>GV.OC-01: The organizational mission is understood and informs cybersecurity risk management (formerly ID.BE-02, ID.BE-03)</t>
  </si>
  <si>
    <t>GV.OC-02: Internal and external stakeholders are determined, and their needs and expectations regarding cybersecurity risk management are understood</t>
  </si>
  <si>
    <t>GV.OC-03: Legal, regulatory, and contractual requirements regarding cybersecurity — including privacy and civil liberties obligations — are understood and managed (formerly ID.GV-03)</t>
  </si>
  <si>
    <t>GV.OC-04: Critical objectives, capabilities, and services that stakeholders depend on or expect from the organization are determined and communicated (formerly ID.BE-04, ID.BE-05)</t>
  </si>
  <si>
    <t>GV.OC-05: Outcomes, capabilities, and services that the organization depends on are determined and communicated (formerly ID.BE-01, ID.BE-04)</t>
  </si>
  <si>
    <t>Risk Management Strategy (GV.RM): The organization’s priorities, constraints, risk tolerance and appetite statements, and assumptions are established, communicated, and used to support operational risk decisions (formerly ID.RM)</t>
  </si>
  <si>
    <t>GV.RM-01: Risk management objectives are established and agreed to by organizational stakeholders (formerly ID.RM-01)</t>
  </si>
  <si>
    <t>GV.RM-02: Risk appetite and risk tolerance statements are determined, communicated, and maintained (formerly ID.RM-02, ID.RM-03)</t>
  </si>
  <si>
    <t>GV.RM-03: Enterprise risk management processes include cybersecurity risk management activities and outcomes (formerly ID.GV-04)</t>
  </si>
  <si>
    <t>GV.RM-04: Strategic direction that describes appropriate risk response options is established and communicated</t>
  </si>
  <si>
    <t>GV.RM-05: Lines of communication across the organization are established for cybersecurity risks, including risks from suppliers and other third parties</t>
  </si>
  <si>
    <t>GV.RM-06: A standardized method for calculating, documenting, categorizing, and prioritizing cybersecurity risks is established and communicated</t>
  </si>
  <si>
    <t>GV.RM-07: Strategic opportunities (i.e., positive risks) are identified and included in organizational cybersecurity risk discussions</t>
  </si>
  <si>
    <t>Cybersecurity Supply Chain Risk Management (GV.SC): Cyber supply chain risk management processes are identified, established, managed, monitored, and improved by organizational stakeholders (formerly ID.SC)</t>
  </si>
  <si>
    <t>GV.SC-01: A cybersecurity supply chain risk management program, strategy, objectives, policies, and processes are established and agreed to by organizational stakeholders (formerly ID.SC-01)</t>
  </si>
  <si>
    <t>GV.SC-02: Cybersecurity roles and responsibilities for suppliers, customers, and partners are established, communicated, and coordinated internally and externally (formerly ID.AM-06)</t>
  </si>
  <si>
    <t>GV.SC-03: Cybersecurity supply chain risk management is integrated into cybersecurity and enterprise risk management, risk assessment, and improvement processes (formerly ID.SC-02)</t>
  </si>
  <si>
    <t>GV.SC-04: Suppliers are known and prioritized by criticality</t>
  </si>
  <si>
    <t>GV.SC-05: Requirements to address cybersecurity risks in supply chains are established, prioritized, and integrated into contracts and other types of agreements with suppliers and other relevant third parties (formerly ID.SC-03)</t>
  </si>
  <si>
    <t>GV.SC-06: Planning and due diligence are performed to reduce risks before entering into formal supplier or other third-party relationships</t>
  </si>
  <si>
    <t>GV.SC-07: The risks posed by a supplier, their products and services, and other third parties are identified, recorded, prioritized, assessed, responded to, and monitored over the course of the relationship (formerly ID.SC-02, ID.SC-04)</t>
  </si>
  <si>
    <t>GV.SC-08: Relevant suppliers and other third parties are included in incident planning, response, and recovery activities (formerly ID.SC-05)</t>
  </si>
  <si>
    <t>GV.SC-09: Supply chain security practices are integrated into cybersecurity and enterprise risk management programs, and their performance is monitored throughout the technology product and service life cycle</t>
  </si>
  <si>
    <t>GV.SC-10: Cybersecurity supply chain risk management plans include provisions for activities that occur after the conclusion of a partnership or service agreement</t>
  </si>
  <si>
    <t>Roles, Responsibilities, and Authorities (GV.RR): Cybersecurity roles, responsibilities, and authorities to foster accountability, performance assessment, and continuous improvement are established and communicated (formerly ID.GV-02)</t>
  </si>
  <si>
    <t>GV.RR-01: Organizational leadership is responsible and accountable for cybersecurity risk and fosters a culture that is risk-aware, ethical, and continually improving</t>
  </si>
  <si>
    <t>GV.RR-02: Roles, responsibilities, and authorities related to cybersecurity risk management are established, communicated, understood, and enforced (formerly ID.AM-06, ID.GV-02, DE.DP-01)</t>
  </si>
  <si>
    <t>GV.RR-03: Adequate resources are allocated commensurate with cybersecurity risk strategy, roles and responsibilities, and policies</t>
  </si>
  <si>
    <t>GV.RR-04: Cybersecurity is included in human resources practices (formerly PR.IP-11)</t>
  </si>
  <si>
    <t>Policies, Processes, and Procedures (GV.PO): Organizational cybersecurity policies, processes, and procedures are established, communicated, and enforced (formerly ID.GV-01)</t>
  </si>
  <si>
    <t>GV.PO-01: Policies, processes, and procedures for managing cybersecurity risks are established based on organizational context, cybersecurity strategy, and priorities and are communicated and enforced (formerly ID.GV-01)</t>
  </si>
  <si>
    <t>GV.PO-02: Policies, processes, and procedures for managing cybersecurity risks are reviewed, updated, communicated, and enforced to reflect changes in requirements, threats, technology, and organizational mission (formerly ID.GV-01)</t>
  </si>
  <si>
    <t>Oversight (GV.OV): Results of organization-wide cybersecurity risk management activities and performance are used to inform, improve, and adjust the risk management strategy</t>
  </si>
  <si>
    <t>GV.OV-01: Cybersecurity risk management strategy outcomes are reviewed to inform and adjust strategy and direction</t>
  </si>
  <si>
    <t>GV.OV-02: The cybersecurity risk management strategy is reviewed and adjusted to ensure coverage of organizational requirements and risks</t>
  </si>
  <si>
    <t>GV.OV-03: Organizational cybersecurity risk management performance is measured and reviewed to confirm and adjust strategic direction</t>
  </si>
  <si>
    <t>ISO 27001:2013</t>
  </si>
  <si>
    <t>ISO 27001:2022</t>
  </si>
  <si>
    <t>IEC 62443-3-3</t>
  </si>
  <si>
    <t>A.8.1.1, A.8.1.2</t>
  </si>
  <si>
    <t>5.9 Inventory of information and other
associated assets</t>
  </si>
  <si>
    <t>A.8.1.1, A.8.1.2, A.12.5.1</t>
  </si>
  <si>
    <t>5.9 Inventory of information and other
associated assets
8.19 Installation of software on operational
systems</t>
  </si>
  <si>
    <t>A.13.2.1, A.13.2.2</t>
  </si>
  <si>
    <t>5.14 Information transfer</t>
  </si>
  <si>
    <t>A.11.2.6</t>
  </si>
  <si>
    <t>7.9 Security of assets off-premises</t>
  </si>
  <si>
    <t>A.8.2.1</t>
  </si>
  <si>
    <t>5.12 Classification of information</t>
  </si>
  <si>
    <r>
      <rPr>
        <sz val="11"/>
        <rFont val="Aptos Narrow"/>
        <family val="2"/>
        <scheme val="minor"/>
      </rPr>
      <t>A.6.1.5,</t>
    </r>
    <r>
      <rPr>
        <b/>
        <sz val="11"/>
        <rFont val="Aptos Narrow"/>
        <family val="2"/>
        <scheme val="minor"/>
      </rPr>
      <t xml:space="preserve"> </t>
    </r>
    <r>
      <rPr>
        <sz val="11"/>
        <rFont val="Aptos Narrow"/>
        <family val="2"/>
        <scheme val="minor"/>
      </rPr>
      <t>A.8.2.3, A.8.3.1, A.8.3.2, A.8.3.3, A.11.2.5, A.11.2.7, A.14.1.1, A.14.2.1, A.14.2.5</t>
    </r>
  </si>
  <si>
    <t>5.8 Information security in project management
5.10 Acceptable use of assets and other associated information assets
7.10 Storage media 
7.14 Secure disposal or reuse of equipment
8.25 Secure development lifecycle
8.27 Secure system architecture and engineering principles</t>
  </si>
  <si>
    <t>A.12.6.1, A.18.2.3</t>
  </si>
  <si>
    <t>8.8 Management of technical vulnerabilities
5.36 Compliance with security policies and standards</t>
  </si>
  <si>
    <t>A.6.1.4</t>
  </si>
  <si>
    <t>5.6 Contact with special interest groups</t>
  </si>
  <si>
    <t>Clause 6.1.2</t>
  </si>
  <si>
    <t>5.3 Segregation of duties</t>
  </si>
  <si>
    <t>A.16.1.6, Clause 6.1.2</t>
  </si>
  <si>
    <t>5.27 Learning from information security
incidents
5.3 Segregation of duties</t>
  </si>
  <si>
    <t>A.12.6.1</t>
  </si>
  <si>
    <t>8.8 Management of technical vulnerabilities</t>
  </si>
  <si>
    <t>Clause 6.1.3</t>
  </si>
  <si>
    <t>5.5 Contact with authorities</t>
  </si>
  <si>
    <t>A.12.1.2, A.12.5.1, A.12.6.2, A.14.2.2, A.14.2.3, A.14.2.4</t>
  </si>
  <si>
    <t xml:space="preserve">8.32 Change management
8.19 Installation of software on operational systems
8.9 Configuration management
12.6.2 Restrictions on software installation
</t>
  </si>
  <si>
    <t>A.11.2.4</t>
  </si>
  <si>
    <t>7.13 Equipment maintenance</t>
  </si>
  <si>
    <t>A.14.2.8, A.17.1.3</t>
  </si>
  <si>
    <t>8.29 Security testing in development and acceptance
5.29 Information security during disruption</t>
  </si>
  <si>
    <t>A.16.1.6, Clause 9, Clause 10</t>
  </si>
  <si>
    <t>5.27 Learning from information security incidents
5 Organizational controls
8 Technological controls</t>
  </si>
  <si>
    <t>A.16.1.1, A.17.1.1, A.17.1.2, A.17.1.3</t>
  </si>
  <si>
    <t>5.24 Information security incident management planning and prep
5.29 Information security during disruption</t>
  </si>
  <si>
    <t>A.9.2.1, A.9.2.2, A.9.2.3, A.9.2.4, 
A.9.2.6, A.9.3.1, A.9.4.2, A.9.4.3</t>
  </si>
  <si>
    <t>5.16 Identity Management
5.18 Access rights
5.17 Authentication of information
8.5 Secure authentication</t>
  </si>
  <si>
    <t>A.7.1.1, A.9.2.1</t>
  </si>
  <si>
    <t>6.1 Screening
5.16 Identity Management</t>
  </si>
  <si>
    <t>A.6.2.1, A.6.2.2,A.9.2.1, A.9.2.4, A.9.3.1, A.9.4.2, A.9.4.3, A.11.2.6, A.13.1.1, A.13.2.1, A.18.1.4</t>
  </si>
  <si>
    <t>8.1 User endpoint devices
6.7 Remote working
5.16 Identity Management
5.17 Authentication of information
8.5 Secure authentication
7.9 Security of assets off-premises
8.20 Network controls
5.14 Information transfer
5.34 Privacy and protection of PII</t>
  </si>
  <si>
    <t>A.6.2.1, A.6.2.2, A.9.1.2, A.9.2.1, A.9.2.2, A.9.2.3, A.9.2.4, A.9.2.6, A.9.3.1,  A.9.4.1, A.9.4.2, A.9.4.3,  A.9.4.4,  A.9.4.5,  A.11.2.6, A.13.1.1, A.13.2.1</t>
  </si>
  <si>
    <t>8.1 User endpoint devices
6.7 Remote working
5.15 Access Control
5.16 Identity Management
5.18 Access rights
8.2 Privileged access rights
5.17 Authentication of information
8.5 Secure authentication
8.3 Information access restriction
8.18 Use of privileged utility programs
8.4 Access to source code
7.9 Security of assets off-premises
8.20 Network controls
5.14 Information transfer</t>
  </si>
  <si>
    <t>A.11.1.1, A.11.1.2, A.11.1.3, A.11.1.4, 
A.11.1.5, A.11.1.6, A.11.2.1, A.11.2.3, A.11.2.5, A.11.2.6, A.11.2.7, A.11.2.8, A.13.1.1, A.13.2.1, A.14.1.3</t>
  </si>
  <si>
    <t>7.1 Physical security perimeter
7.2 Physical entry controls
7.3 Securing offices, rooms, and facilities
7.5 Protecting against physical and environmental threats
7.6 Working in secure areas
7.8 Equipment siting and protection
7.12 Cabling security
7.10 Storage media
7.9 Security of assets off-premises
7.14 Secure disposal or reuse of equipment
8.1 User endpoint devices
8.20 Network controls
5.14 Information transfer
8.26 Application security requirements</t>
  </si>
  <si>
    <t>A.7.2.2, A.12.2.1</t>
  </si>
  <si>
    <t>6.3 Information security awareness, education and training
8.7 Protection against malware</t>
  </si>
  <si>
    <t>A.6.1.1, A.7.2.2</t>
  </si>
  <si>
    <t>5.2 Information security roles and
responsibilities
6.3 Information security awareness, education and training</t>
  </si>
  <si>
    <t>A.8.2.3</t>
  </si>
  <si>
    <t>5.10 Acceptable use of assets and other
associated information assets</t>
  </si>
  <si>
    <t>A.8.2.3, A.13.1.1, A.13.2.1, A.13.2.3, A.14.1.2, A.14.1.3</t>
  </si>
  <si>
    <t>5.10 Acceptable use of assets and other
associated information assets
8.20 Network controls
5.14 Information transfer
8.26 Application security requirements</t>
  </si>
  <si>
    <t>A.8.2.3, A.8.3.1, A.8.3.2, A.11.2.7</t>
  </si>
  <si>
    <t xml:space="preserve">5.10 Acceptable use of assets and other associated information assets
7.10 Storage media
7.14 Secure disposal or reuse of equipment
</t>
  </si>
  <si>
    <t>A.6.1.2, A.7.1.1, A.7.1.2,</t>
  </si>
  <si>
    <t>5.3 Segregation of duties
6.1 Screening
6.2 Terms and conditions of employment</t>
  </si>
  <si>
    <t>A.8.2.1, A.8.2.2, A.8.2.3, A.8.3.1, A.8.3.3, A.9.1.2,  A.11.2.9, A.12.1.2, A.12.5.1, A.12.6.2, A.14.2.2, A.14.2.3, A.14.2.4</t>
  </si>
  <si>
    <t xml:space="preserve">A.11.2.4, A.12.6.1, A.14.2.3, A.15.1.1, A.15.2.1, A.16.1.3, A.18.2.2, A.18.2.3 </t>
  </si>
  <si>
    <t>7.13 Equipment maintenance
8.8 Management of technical vulnerabilities
8.28 Secure coding
5.19 Information security in supplier relationships
5.22 Monitoring, review, and change management of supplier services
6.8 Information security event reporting
5.36 Compliance with security policies and standards</t>
  </si>
  <si>
    <t>A.11.1.2, A.11.2.4, A.11.2.5, A.11.2.6</t>
  </si>
  <si>
    <t>7.2 Physical entry controls
7.13 Equipment maintenance
7.10 Storage media
7.9 Security of assets off-premises</t>
  </si>
  <si>
    <t>A.12.4.1, A.12.4.2, A.12.4.3, A.12.4.4, A.12.7.1</t>
  </si>
  <si>
    <t xml:space="preserve">8.15 Logging
8.17 Clock synchronization
</t>
  </si>
  <si>
    <r>
      <rPr>
        <sz val="11"/>
        <rFont val="Aptos Narrow"/>
        <family val="2"/>
        <scheme val="minor"/>
      </rPr>
      <t xml:space="preserve">A.6.2.1, A.6.2.2, A.11.2.6, A.12.1.4,  A.13.1.1, </t>
    </r>
    <r>
      <rPr>
        <b/>
        <sz val="11"/>
        <rFont val="Aptos Narrow"/>
        <family val="2"/>
        <scheme val="minor"/>
      </rPr>
      <t xml:space="preserve"> </t>
    </r>
    <r>
      <rPr>
        <sz val="11"/>
        <rFont val="Aptos Narrow"/>
        <family val="2"/>
        <scheme val="minor"/>
      </rPr>
      <t>A.13.1.3, A.13.2.1, A.14.1.2, A.14.1.3</t>
    </r>
  </si>
  <si>
    <t>8.1 User endpoint devices
6.7 Remote working
7.9 Security of assets off-premises
8.31 Separation of development, test, and production environments
8.20 Network controls
8.22 Segregation in networks
5.14 Information transfer
8.26 Application security requirements</t>
  </si>
  <si>
    <t>A.11.1.4, A.11.2.1, A.11.2.2, A.11.2.3</t>
  </si>
  <si>
    <t>7.5 Protecting against physical and environmental threats
7.8 Equipment siting and protection
7.11 Supporting utilities
7.12 Cabling security</t>
  </si>
  <si>
    <t>A.17.1.2, A.17.2.1</t>
  </si>
  <si>
    <t>5.29 Information security during disruption
8.14 Redundancy of information processing facilities</t>
  </si>
  <si>
    <t>A.12.1.3, A.17.2.1</t>
  </si>
  <si>
    <t>8.6 Capacity management
8.14 Redundancy of information processing facilities</t>
  </si>
  <si>
    <t xml:space="preserve">A.12.2.1,   A.12.5.1, A.12.6.2, A.14.2.7, A.15.2.1 </t>
  </si>
  <si>
    <t>8.7 Protection against malware
8.19 Installation of software on operational systems
8.9 Configuration management
12.6.2 Restrictions on software installation</t>
  </si>
  <si>
    <t>A.11.1.1, A.11.1.2</t>
  </si>
  <si>
    <t>7.1 Physical security perimeter
7.2 Physical entry controls</t>
  </si>
  <si>
    <t>A.12.4.1, A.12.4.3, A.14.2.7, A.15.2.1</t>
  </si>
  <si>
    <t>8.15 Logging
8.30 Outsourced development
5.22 Monitoring, review, and change management of supplier services</t>
  </si>
  <si>
    <t>A.12.4.1, A.14.2.7, A.15.2.1</t>
  </si>
  <si>
    <t>A.11.2.4, A.12.2.1, A.12.4.1, A.12.5.1, A.14.1.2, A.14.1.3, 
A.14.2.4,  A.14.2.7, A.15.2.1</t>
  </si>
  <si>
    <t>A.12.4.1, A.16.1.1, A.16.1.4</t>
  </si>
  <si>
    <t>8.15 Logging
5.24 Information security incident management planning and prep
5.25 Assessment and decision on information security events</t>
  </si>
  <si>
    <t>A.12.4.1, A.16.1.7</t>
  </si>
  <si>
    <t>8.15 Logging
5.28 Collection of evidence</t>
  </si>
  <si>
    <t>A.16.1.4</t>
  </si>
  <si>
    <t>5.25 Assessment and decision on information security events</t>
  </si>
  <si>
    <t>A.16.1.2, A.16.1.3</t>
  </si>
  <si>
    <t>6.8 Information security event reporting</t>
  </si>
  <si>
    <t>A.16.1.5, Clause 7.4</t>
  </si>
  <si>
    <t>5.26 Response to information security incidents
7.4 Physical security monitoring</t>
  </si>
  <si>
    <t xml:space="preserve">A.12.4.1, A.12.4.3, A.16.1.4, A.16.1.5, A.16.1.6 </t>
  </si>
  <si>
    <t>8.15 Logging
5.25 Assessment and decision on information security events
5.26 Response to information security incidents
5.27 Learning from information security incidents</t>
  </si>
  <si>
    <t>A.16.1.4, A.16.1.6</t>
  </si>
  <si>
    <t>A.16.1.4, A.16.1.6, Clause 7.4</t>
  </si>
  <si>
    <t>5.25 Assessment and decision on information security events
5.27 Learning from information security incidents
7.4 Physical security monitoring</t>
  </si>
  <si>
    <t>A.16.1.7</t>
  </si>
  <si>
    <t>5.28 Collection of evidence</t>
  </si>
  <si>
    <t>A.6.1.3, A.16.1.2</t>
  </si>
  <si>
    <t>5.5 Contact with authorities
6.8 Information security event reporting</t>
  </si>
  <si>
    <t>A.6.1.4, A.16.1.2, Clause 7.4, 
Clause 16.1.2</t>
  </si>
  <si>
    <t>5.6 Contact with special interest groups
6.8 Information security event reporting
7.4 Physical security monitoring</t>
  </si>
  <si>
    <t>A.12.2.1, A.16.1.5</t>
  </si>
  <si>
    <t>8.7 Protection against malware
5.26 Response to information security incidents</t>
  </si>
  <si>
    <t>A.16.1.5</t>
  </si>
  <si>
    <t>5.26 Response to information security incidents</t>
  </si>
  <si>
    <t>Clause 7.4</t>
  </si>
  <si>
    <t xml:space="preserve">6.8 Information security event reporting
</t>
  </si>
  <si>
    <t>A.6.1.4, Clause 7.4</t>
  </si>
  <si>
    <t>Clause 4.1</t>
  </si>
  <si>
    <t xml:space="preserve">Clause 4.1  Understanding
 The Organisation And Its Context </t>
  </si>
  <si>
    <t>A.18.1.1, A.18.1.2, A.18.1.3,
 A.18.1.4, A.18.1.5</t>
  </si>
  <si>
    <t xml:space="preserve">A.11.1.4, A.11.2.2, A.11.2.3, A.12.1.3, A.17.1.1, A.17.1.2, A.17.2.1
</t>
  </si>
  <si>
    <t xml:space="preserve">7.5 Protecting against physical and environmental threats
7.11 Supporting utilities
7.12 Cabling security
8.6 Capacity management
5.29 Information security during disruption
8.14 Redundancy of information processing facilities
</t>
  </si>
  <si>
    <t xml:space="preserve">A.11.2.2, A.11.2.3, A.12.1.3, A.15.1.1, A.15.1.2, A.15.1.3, A.15.2.1, A.15.2.2
</t>
  </si>
  <si>
    <t>Clause 6.1.3, Clause 8.3, Clause 9.3</t>
  </si>
  <si>
    <t>Clause 6.1.3 Information Security Risk Treatment
8.3 Information access restriction
5.17 Authentication of information</t>
  </si>
  <si>
    <t>Clause 6.1.3, Clause 8.3</t>
  </si>
  <si>
    <t>Clause 6.1.3 Information Security Risk Treatment
8.3 Information access restriction</t>
  </si>
  <si>
    <t>Clause 6</t>
  </si>
  <si>
    <t>8 Technological controls</t>
  </si>
  <si>
    <t> A.15.1.1, A.15.1.2, A.15.1.3, A.15.2.1,  A.15.2.2</t>
  </si>
  <si>
    <t>5.19 Information security in supplier relationships
5.20 Addressing security within supplier agreements
5.21 Managing information security in the ICT supply chain
5.22 Monitoring, review, and change management of supplier services</t>
  </si>
  <si>
    <r>
      <t> </t>
    </r>
    <r>
      <rPr>
        <sz val="11"/>
        <rFont val="Aptos Narrow"/>
        <family val="2"/>
        <scheme val="minor"/>
      </rPr>
      <t>A.6.1.1</t>
    </r>
  </si>
  <si>
    <t>5.2 Information security roles and 
responsibilities</t>
  </si>
  <si>
    <t>A.15.2.1, A.15.2.2</t>
  </si>
  <si>
    <t>5.22 Monitoring, review, and change
 management of supplier services</t>
  </si>
  <si>
    <t>A.15.1.1, A.15.1.2, A.15.1.3</t>
  </si>
  <si>
    <t>5.19 Information security in supplier relationships
5.20 Addressing security within supplier agreements
5.21 Managing information security in the ICT supply chain</t>
  </si>
  <si>
    <t xml:space="preserve">A.15.2.1, A.15.2.2, </t>
  </si>
  <si>
    <t>5.22 Monitoring, review, and change management of supplier services</t>
  </si>
  <si>
    <t>A.17.1.3</t>
  </si>
  <si>
    <t>5.29 Information security during disruption</t>
  </si>
  <si>
    <t>A.6.1.1</t>
  </si>
  <si>
    <t>A.7.1.1, A.7.1.2, A.7.2.1, A.7.2.2, A.7.2.3, A.7.3.1, A.8.1.4</t>
  </si>
  <si>
    <t>6.1 Screening
6.2 Terms and conditions of employment
5.4 Management responsibilities
6.3 Information security awareness, education, and training
6.4 Disciplinary process
6.5 Responsibilities after termination or change of employment
5.11 Return of assets</t>
  </si>
  <si>
    <t>A.5.1.1</t>
  </si>
  <si>
    <t>5.1 Policies for information security</t>
  </si>
  <si>
    <t>7.11 Supporting utilities
5.19 Information security in supplier relationships
7.12 Cabling security
8.6 Capacity management
5.20 Addressing security within supplier agreements
5.21 Managing information security in the ICT supply chain
5.22 Monitoring, review, and change management of supplier services</t>
  </si>
  <si>
    <t xml:space="preserve"> ISA 62443-2-1:2009 4.2.3.4
----------------------
ISA 62443-3-3:2013 SR 7.8
----------------------
ISA 62443-3-3:2019 11.10</t>
  </si>
  <si>
    <t>ISA 62443-2-1:2009 4.2.3.4
-----------------------
 62443-3-3:2019 SR 4.1  8.3, 8.3.3.1, 8.3.3.2</t>
  </si>
  <si>
    <t>ISA 62443-2-1:2009 4.2.3.6</t>
  </si>
  <si>
    <t xml:space="preserve">ISA 62443-2-1:2009 4.3.2.3.3 </t>
  </si>
  <si>
    <t xml:space="preserve"> ISA 62443-2-1:2009 4.2.3, 4.2.3.7, 4.2.3.9, 4.2.3.12</t>
  </si>
  <si>
    <t>ISA 62443-2-1:2009 4.2.3, 4.2.3.9, 4.2.3.12</t>
  </si>
  <si>
    <t xml:space="preserve"> ISA 62443-2-1:2009 4.2.3, 4.2.3.9, 4.2.3.12
-----------------------
62443-3-3:2019 SR1 5.3 SR 2.1 6.3, 6.3.3.1</t>
  </si>
  <si>
    <t>ISA 62443-2-1:2009 4.2.3, 4.2.3.9, 4.2.3.12
-----------------------
62443-3-3:2019 SR1 5.3 SR 2.1 6.3, 6.3.3.1</t>
  </si>
  <si>
    <t>ISA 62443-2-1:2009 4.2.3, 4.2.3.7, 4.2.3.9, 4.2.3.12</t>
  </si>
  <si>
    <t xml:space="preserve"> ISA 62443-2-1:2009 4.3.2.6.5</t>
  </si>
  <si>
    <t>ISA 62443-2-1:2009 4.3.4.4.4</t>
  </si>
  <si>
    <t xml:space="preserve">ISA 62443-2-1:2009 4.4.3.1, 4.4.3.2, 4.4.3.3, 4.4.3.4, 4.4.3.5, 4.4.3.6, 4.4.3.7, 4.4.3.8
ISA 62443-2-1:2009 4.3.4.5.10
</t>
  </si>
  <si>
    <t xml:space="preserve"> ISA 62443-2-1:2009 4.3.2.5.3, 4.3.4.5.1
-----------------------
ISA / IEC 6-3-3:2019 SR 3.6 7.8, 
SR 7.1 11.3, 11.3.3.1, 11.3.3.2,
SR 7.2 11.4</t>
  </si>
  <si>
    <t>SR</t>
  </si>
  <si>
    <t xml:space="preserve"> ISA 62443-2-1:2009 4.3.2.4.2
ISA 62443-2-1:2009 4.3.4.5.2</t>
  </si>
  <si>
    <t>ISA 62443-2-1:2009 4.3.2.4.2, 4.3.2.4.3</t>
  </si>
  <si>
    <t xml:space="preserve"> ISA 62443-3-3:2013 SR 3.4, SR 4.1
ISA 62443-3-3:2013 SR 3.1, SR 3.3, SR 3.4, SR 3.8
ISA 62443-3-3:2013 SR 2.3
</t>
  </si>
  <si>
    <t xml:space="preserve"> ISA 62443-3-3:2013 SR 5.2
-----------------------
62443-3-3:2019 SR1 5.3 SR 2.1 6.3, 6.3.3.1</t>
  </si>
  <si>
    <t>5.12 Classification of information
5.13 Labeling of Information
5.10 Acceptable use of assets and other associated information assets
7.10 Storage media
5.15 Access Control
7.7 Clear desk, clear screen policy
8.32 Change management
8.19 Installation of software on operational systems
8.9 Configuration management
8.28 Secure coding
12.6.2 Restrictions on software installation</t>
  </si>
  <si>
    <t xml:space="preserve"> ISA 62443-2-1:2009 4.3.3.3.8</t>
  </si>
  <si>
    <t>8.15 Logging
5.22 Monitoring, review, and change management of supplier services
7.13 Equipment maintenance
8.7 Protection against malware
8.19 Installation of software on operational systems
8.26 Application security requirements
8.28 Secure coding
8.30 Outsourced development</t>
  </si>
  <si>
    <t>ISA 62443-2-1:2009 4.3.4.5.6, 4.3.4.5.7, 4.3.4.5.8 
-----------------------
ISA 62443-3-3:2013 SR 2.8, 
SR 2.9, 
SR 2.10, 
+U64SR 2.11, SR 2.12, SR 3.9, SR 6.1, SR 6.2</t>
  </si>
  <si>
    <t>ISA 62443-3-3:2013 SR 6.1
-----------------------
ISA / IEC 62443-3-3:2019 SR 2.8 6.10, 6.10.3.1</t>
  </si>
  <si>
    <t xml:space="preserve"> ISA 62443-2-1:2009 4.3.4.5.6, 4.3.4.5.7, 4.3.4.5.8 
-----------------------ISA 62443-3-3:2013 SR 2.8, SR 2.9, SR 2.10, SR 2.11, SR 2.12, SR 3.9, SR 6.1, SR 6.2</t>
  </si>
  <si>
    <t xml:space="preserve">ISA 62443-2-1:2009 4.3.4.5.9 
-----------------------
ISA 62443-3-3:2013 SR 6.1 </t>
  </si>
  <si>
    <t xml:space="preserve">ISA 62443-2-1:2009 4.2.3, 4.2.3.9, 4.2.3.12 </t>
  </si>
  <si>
    <t>ISA 62443-2-1:2009 4.2.3.10</t>
  </si>
  <si>
    <t>ISA 62443-2-1:2009 4.3.4.5.1
ISA 62443-2-1:2009 4.3.4.5.5</t>
  </si>
  <si>
    <t xml:space="preserve"> ISA 62443-2-1:2009 4.3.4.5.6, 4.3.4.5.7, 4.3.4.5.8
-----------------------
ISA 62443-3-3:2013 SR 6.1</t>
  </si>
  <si>
    <t>5.25 Assessment and decision on information security events
5.27 Learning from information security incidents</t>
  </si>
  <si>
    <t>ISA 62443-2-1:2009 4.3.4.5.6, 4.3.4.5.7, 4.3.4.5.8</t>
  </si>
  <si>
    <t>ISA 62443-2-1:2009 4.3.4.5.6, 4.3.4.5.7, 4.3.4.5.8
ISA 62443-2-1:2009 4.3.4.5.5</t>
  </si>
  <si>
    <t xml:space="preserve"> ISA 62443-2-1:2009 4.3.2.5.7, 4.3.4.5.11 
-----------------------
ISA 62443-3-3:2013 SR 2.8, SR 3.3, SR.6.1, SR 7.3, SR 7.4</t>
  </si>
  <si>
    <t>ISA 62443-3-3:2013 SR 2.8, SR 2.9, SR 2.10, SR 2.11, SR 2.12, SR 3.9, SR 6.1
-----------------------
ISA / IEC 62443-3-3:2019 SR 2.8 6.10, 6.10.3.1</t>
  </si>
  <si>
    <t xml:space="preserve"> ISA 62443-3-3:2013 SR 3.1, SR 3.3, SR 3.4, SR 3.8</t>
  </si>
  <si>
    <t>ISA 62443-2-1:2009 4.3.4.5.5</t>
  </si>
  <si>
    <t xml:space="preserve"> ISA 62443-2-1:2009 4.3.4.5.2 
</t>
  </si>
  <si>
    <t>ISA 62443-2-1:2009 4.3.4.5.6 
-----------------------
ISA 62443-3-3:2013 SR 5.1, SR 5.2, SR 5.4</t>
  </si>
  <si>
    <t xml:space="preserve"> ISA 62443-2-1:2009 4.3.4.5.6, 4.3.4.5.10</t>
  </si>
  <si>
    <t xml:space="preserve"> ISA 62443-2-1:2009 4.3.4.5.1 </t>
  </si>
  <si>
    <t xml:space="preserve"> ISA 62443-2-1:2009 4.3.4.5.6, 4.3.4.5.7, 4.3.4.5.8</t>
  </si>
  <si>
    <t>ISO/IEC 27001:2013 A.12.2.1, A.12.5.1, A.14.1.2, A.14.1.3, A.14.2.4</t>
  </si>
  <si>
    <t>ISA 62443-3-3:2013 SR 3.1, SR 3.3, SR 3.4, SR 3.8</t>
  </si>
  <si>
    <t xml:space="preserve">ISA 62443-2-1:2009 4.3.4.4.4
----------------------
ISA 62443-3-3:2013 SR 3.1, SR 3.3, SR 3.4, SR 3.8
</t>
  </si>
  <si>
    <t>ISA 62443-2-1:2009 4.3.2.5.3, 4.3.4.5.1</t>
  </si>
  <si>
    <t>ISA 62443-2-1:2009 4.2.2.1, 4.2.3.6</t>
  </si>
  <si>
    <t>5.31 Identification of applicable legislative and contractual requirements
5.32 Intellectual property rights
5.33 Protection of records
5.34 Privacy and protection of PII</t>
  </si>
  <si>
    <t xml:space="preserve">ISA 62443-2-1:2009 4.4.3.7
-----------------------
ISA / IEC 62443-3-3:2019 SR 3.9 7.11,
SR 4.1 8.3, 8.3.3.1,
8.3.3.2
ISA / IEC 62443-3-3:2019 SR SR 4.1  8.3, 8.3.3.1, 8.3.3.2
</t>
  </si>
  <si>
    <t xml:space="preserve"> ISA 62443-2-1:2009 4.3.4.2 
-----------------------
ISA / IEC 62443-3-3:2019 SR 1.7 5.9, 5.9.3.1, 5.9.3.2</t>
  </si>
  <si>
    <t>ISA 62443-2-1:2009 4.3.2.6.5</t>
  </si>
  <si>
    <t xml:space="preserve"> ISA 62443-2-1:2009 4.2.3.1, 4.2.3.3, 4.2.3.8, 4.2.3.9, 4.2.3.11, 4.3.2.4.3, 4.3.2.6.3</t>
  </si>
  <si>
    <t xml:space="preserve"> ISA 62443-2-1:2009 4.3.4.2</t>
  </si>
  <si>
    <t xml:space="preserve"> ISA 62443-2-1:2009 4.3.2.3.3</t>
  </si>
  <si>
    <t>ISA 62443-2-1:2009 4.2.3.1, 4.2.3.2, 4.2.3.3, 4.2.3.4, 4.2.3.6, 4.2.3.8, 4.2.3.9, 4.2.3.10, 4.2.3.12, 4.2.3.13, 4.2.3.14</t>
  </si>
  <si>
    <t>ISA 62443-2-1:2009 4.3.2.6.7 
-----------------------
ISA 62443-3-3:2013 SR 6.1</t>
  </si>
  <si>
    <t xml:space="preserve"> ISA 62443-2-1:2009 4.3.2.5.7, 4.3.4.5.11 
-----------------------
ISA 62443-3-3:2013 SR 2.8, SR 3.3, SR.6.1, SR 7.3, SR 7.4
-----------------------
ISA / IEC 6-3-3:2019 SR 3.6 7.8, 
SR 7.1 11.3, 11.3.3.1, 11.3.3.2,
SR 7.2 11.4</t>
  </si>
  <si>
    <t xml:space="preserve"> ISA 62443-2-1:2009 4.3.2.6</t>
  </si>
  <si>
    <t>ISA 62443-2-1:2009 4.2.3.4
-----------------------
ISA 62443-3-3:2013 SR 7.8
-----------------------
ISA 62443-3-3:2019 11.10
ISA / IEC 6-3-3:2019 SR  3.4  7.6</t>
  </si>
  <si>
    <t xml:space="preserve"> ISA 62443-2-1:2009 4.3.3.3.9, 4.3.4.4.1 
 ISA 62443-2-1:2009 4.3.4.3.3
 ISA 62443-2-1:2009 4.3.3.3.7
 ISA 62443-2-1:2009 4.3.3.6.5, 4.3.3.6.6, 4.3.3.6.7, 4.3.3.6.8
-----------------------
ISA 62443-3-3:2013 SR 4.2
-----------------------
ISA / IEC 62443-3-3:2019 SR 4.1 8.3
ISA / IEC 6-3-3:2019 SR 2.6  6.8,
SR 2.7  6.9,
SR 3.8  7.10, 7.10.3.1, 7.10.3.2, 7.19.3.3,
SR 7.7  11.9</t>
  </si>
  <si>
    <t>ISA 62443-2-1:2009 4.3.4.3.2, 4.3.4.3.3 
-----------------------
ISA  62443-3-3:2013 SR 7.6
-----------------------
ISA / IEC 62443-3-3:2019 SR 7.8 11.10
ISA / IEC 6-3-3:2019 SR  3.4  7.6</t>
  </si>
  <si>
    <t>ISA 62443-2-1:2009 4.3.2.5.7, 4.3.4.5.11 
ISA 62443-2-1:2009 4.4.3.2 
-----------------------
ISA 62443-3-3:2013 SR 2.8, SR 3.3, SR.6.1, SR 7.3, SR 7.4
ISA 62443-3-3:2013 SR 3.3
-----------------------
ISA / IEC 6-3-3:2019 SR 3.6 7.8, 
SR 7.1 11.3, 11.3.3.1, 11.3.3.2,
SR 7.2 11.4
ISA / IEC  6-3-3:2019 SR 3.3  7.5,  7.5.3.1, 7.5.3.2</t>
  </si>
  <si>
    <t xml:space="preserve"> ISA 62443-2-1:2009 4.3.3.5.1 
-----------------------
ISA 62443-3-3:2013 SR 1.1, SR 1.2, SR 1.3, SR 1.4, SR 1.5, SR 1.7, SR 1.8, SR 1.9
-----------------------
ISA / IEC 62443-3-3:2019 SR 1.4 5.6, 
SR 1.5 5.7, 5.7.3.1, 
SR 1.6 5.8, 5.8.3.1
ISA / IEC 62443-3-3:2019 SR 1.7 5.9, 5.9.3.1, 5.9.3.2
ISA / IEC 62443-3-3:2019 SR 1.3 5.5, 5.5.3.1,
SR 2.1  6.3, 6.3.3.1, 6.3.3.2, 6.3.3.4
ISA / IEC 62443-3-3:2019 SR 1.1 5.3, 5.3.3.2, 5.3.3.3,
SR 1.7 5.9, 5.9.3.1, 5.9.3.2,
SR 1.8 5.10, 
SR 1.9 5.11, 5.11.3.1,
SR 1.10 5.12,
SR 1.11 5.13</t>
  </si>
  <si>
    <t xml:space="preserve">S
</t>
  </si>
  <si>
    <t>ISA 62443-2-1:2009 4.3.3.6.1, 4.3.3.6.2, 4.3.3.6.3, 4.3.3.6.4, 4.3.3.6.5, 4.3.3.6.6, 4.3.3.6.7, 4.3.3.6.8, 4.3.3.6.9, 
ISA 62443-3-3:2013 SR 1.13, SR 2.6
-----------------------
ISA 62443-3-3:2013 SR 1.1, SR 1.2, SR 1.5, SR 1.7, SR 1.8, SR 1.9, SR 1.10
-----------------------
ISA / IEC 62443-3-3:2019 SR 4.1  8.3, 8.3.3.1,  8.3.3.2
ISA / IEC 62443-3-3:2019 SR 1.4 5.6, 
SR 1.5 5.7, 5.7.3.1, 
SR 1.6 5.8, 5.8.3.1
ISA / IEC 62443-3-3:2019 SR 1.7 5.9, 5.9.3.1, 5.9.3.2
ISA / IEC 62443-3-3:2019 SR SR 4.1 8.3, 8.3.3.1, 8.3.3.2
ISA / IEC 62443-3-3:2019 SR 1.13 5.15, 5.15.3.1
ISA / IEC 62443-3-3:2019 SR 2.5 6.7
ISA / IEC 62443-3-3:2019 SR 1.1 5.3, 5.3.3.2, 5.3.3.3,
SR 1.7 5.9, 5.9.3.1, 5.9.3.2,
SR 1.8 5.10, 
SR 1.9 5.11, 5.11.3.1,
SR 1.10 5.12,
SR 1.1 1   5.13
ISA / IEC 6-3-3:2019 SR  7.6  11.8</t>
  </si>
  <si>
    <t>ISA / IEC  62443-3-3:2019 SR 1.1  5.3,
SR 1.2 5.4
ISA / IEC  62443-3-3:2019 SR 3.4 7.6, 7.6.3.1
ISA / IEC 62443-3-3:2019 SR 1.1 5.3, 5.3.3.2, 5.3.3.3,
SR 1.7 5.9, 5.9.3.1, 5.9.3.2,
SR 1.8 5.10, 
SR 1.9 5.11, 5.11.3.1,
SR 1.10 5.12,
SR 1.11 5.13
ISA / IEC 6-3-3:2019 SR 2.1   6.3, 6.3.3
ISA / IEC 6-3-3:2019 SR  7.6  11.8</t>
  </si>
  <si>
    <t>ISA 62443-2-1:2009 4.3.3.3.2, 4.3.3.3.8
-----------------------
ISA / IEC  62443-3-3:2019 SR 4.1  8.3, 8.3.3.1, 8.3.3.2
ISA / IEC 62443-3-3:2019 SR 2.5 6.7
----------------
ISA / IEC  62443-3-3:2019 SR 1.1  5.3,
SR 1.2 5.4
ISA / IEC 6-3-3:2019 SR  7.6  11.8
ISA / IEC 6-3-3:2019 SR 3.6  7.8, 
SR 3.7  7.9
SR 5.4   9.6</t>
  </si>
  <si>
    <t xml:space="preserve"> ISA 62443-3-3:2013 SR 3.1, SR 3.8, SR 4.1, SR 4.2
ISA 62443-3-3:2013 SR 5.2
-----------------------
 62443-3-3:2019 SR 4.1  8.3, 8.3.3.1, 8.3.3.2
ISA / IEC 6-3-3:2019 SR  7.6  11.8
ISA / IEC 6-3-3:2019 SR 3.6  7.8, 
SR 3.7  7.9
SR 5.4   9.6</t>
  </si>
  <si>
    <t xml:space="preserve"> ISA 62443-3-3:2013 SR 4.2
-----------------------
ISA / IEC 62443-3-3:2019 SR 4.1 8.3</t>
  </si>
  <si>
    <t>ISA 62443-3-3:2013 SR 7.3, SR 7.4
----------------------
ISA / IEC 62443-3-3:2019 SR 4.1 8.3</t>
  </si>
  <si>
    <t>ISA 62443-2-1:2009 4.3.4.3.2, 4.3.4.3.3 
ISA 62443-2-1:2009 4.3.3.5.1, 4.3.3.5.2, 4.3.3.5.3, 4.3.3.5.4, 4.3.3.5.5, 4.3.3.5.6, 4.3.3.5.7, 4.3.3.5.8, 4.3.3.6.1, 4.3.3.6.2, 4.3.3.6.3, 4.3.3.6.4, 4.3.3.6.5, 4.3.3.6.6, 4.3.3.6.7, 4.3.3.6.8, 4.3.3.6.9, 4.3.3.7.1, 4.3.3.7.2, 4.3.3.7.3, 4.3.3.7.4 
-----------------------
ISA 62443-3-3:2013 SR 7.6
 ISA 62443-3-3:2013 SR 2.3
ISA 62443-3-3:2013 SR 1.1, SR 1.2, SR 1.3, SR 1.4, SR 1.5, SR 1.6, SR 1.7, SR 1.8, SR 1.9, SR 1.10, SR 1.11, SR 1.12, SR 1.13, SR 2.1, SR 2.2, SR 2.3, SR 2.4, SR 2.5, SR 2.6, SR 2.7
-----------------------
62443-3-3:2019 SR 1.1 5.3, 5.3.3.1, 5.3.3.2, 5.3.3.3 SR 1.2 5.4, 5.4.3.1
ISA / IEC 62443-3-3:2019 SR 4.1 8.3
ISA / IEC 62443-3-3:2019 SR 7.8 11.10
ISA / IEC 6-3-3:2019 SR  3.4  7.6
ISA / IEC 63442-3-3:2019 SR 3.4  7.6,
SR 3.5  77</t>
  </si>
  <si>
    <t xml:space="preserve"> ISA 62443-2-1:2009 4.3.3.6.5, 4.3.3.6.6, 4.3.3.6.7, 4.3.3.6.8
-----------------------
ISA / IEC 63442-3-3:2019 SR 3.4  7.6,
SR 3.5  77</t>
  </si>
  <si>
    <t>ISA 62443-2-1:2009 4.3.3.3.7
-----------------------
ISA / IEC 62443-3-3:2019 SR 4.1 8.3</t>
  </si>
  <si>
    <t>ISA 62443-2-1:2009 4.3.3.3.9, 4.3.3.5.8, 4.3.4.4.7, 4.4.2.1, 4.4.2.2, 4.4.2.4 I
-----------------------
ISA 62443-3-3:2013 SR 2.8, SR 2.9, SR 2.10, SR 2.11, SR 2.12 
-----------------------
ISA / IEC 6-3-3:2019 SR 2.8 6.10, 
SR 2.12 6.14, 6.14.3.1,
SR 3.2 7.4, 7.4.3.1, 7.4.3.2,
SR 6.1   10.3
ISA / IEC 6-3-3:2019 SR 2.1   6.13, 6.13.3.1, 6.13.3.2</t>
  </si>
  <si>
    <t xml:space="preserve"> ISA 62443-2-1:2009 4.3.3.6.6 
ISA 62443-2-1:2009 4.3.3.4 
-----------------------
ISA 62443-3-3:2013 SR 1.13, SR 2.6
ISA 62443-3-3:2013 SR 3.1, SR 3.5, SR 3.8, SR 4.1, SR 4.3, SR 5.1, SR 5.2, SR 5.3, SR 7.1, SR 7.6
-----------------------
 ISA / IEC 62443-3-3:2019 SR 4.1  8.3, 8.3.3.1, 8.3.3.2
ISA / IEC 62443-3-3:2019 SR 1.13 5.15, 5.15.3.1
ISA / IEC 62443-3-3:2019 SR 2.5 6.7
ISA / IEC 6-3-3:2019 SR  7.6  11.8
ISA / IEC 6-3-3:2019 SR 5.1   9.3. 9.3.3.1, 9.3.3.3
ISA / IEC 6-3-3:2019 SR 3.6  7.8, 
SR 3.7  7.9
SR 5.4   9.6
</t>
  </si>
  <si>
    <t>ISA 62443-2-1:2009 4.3.3.3.1 4.3.3.3.2, 4.3.3.3.3, 4.3.3.3.5, 4.3.3.3.6
-----------------------
ISA / IEC 62443-3-3:2019 SR 7.5 11.7</t>
  </si>
  <si>
    <t>ISA 62443-2-1:2009 4.3.2.5.2 
-----------------------
ISA 62443-3-3:2013 SR 7.1, SR 7.2
-----------------------
ISA / IEC 6-3-3:2019 SR 3.6 7.8, 
SR 7.1 11.3, 11.3.3.1, 11.3.3.2,
SR 7.2 11.4
ISA / IEC 6-3-3:2019 SR 7.2 11.4</t>
  </si>
  <si>
    <t>ISA 62443-3-3:2013 SR 7.1, SR 7.2
-----------------------
ISA / IEC 62443-3-3:2019 SR 2.9 6.11, 6.11.3.1  
ISA / IEC 6-3-3:2019 SR 7.2 11.4</t>
  </si>
  <si>
    <t xml:space="preserve"> ISA 62443-2-1:2009 4.3.4.3.8 ISA 62443-3-3:2013 SR 3.2
-----------------------
ISA 62443-3-3:2013 SR 6.2
 ISA 62443-3-3:2013 SR 2.4 
-----------------------
ISA / IEC 62443-3-3:2019 SR 7.8 11.10
ISA / IEC 6-3-3:2019 SR  3.4  7.6</t>
  </si>
  <si>
    <t xml:space="preserve"> ISA 62443-3-3:2013 SR 6.2 
-----------------------
ISA / IEC 6-3-3:2019 SR 2.8 6.10, 
SR 2.12 6.14, 6.14.3.1,
SR 3.2 7.4, 7.4.3.1, 7.4.3.2,
SR 6.1   10.3</t>
  </si>
  <si>
    <t>ISA 62443-3-3:2013 SR 6.2
-----------------------
ISA / IEC 6-3-3:2019 SR 2.8 6.10, 
SR 2.12 6.14, 6.14.3.1,
SR 3.2 7.4, 7.4.3.1, 7.4.3.2,
SR 6.1   10.3</t>
  </si>
  <si>
    <t xml:space="preserve">ISA 62443-2-1:2009 4.3.4.4.4
ISA 62443-2-1:2009 4.3.4.3.8 ISA 62443-3-3:2013 SR 3.2
ISA 62443-2-1:2009 4.3.4.3.8 ISA 62443-3-3:2013 SR 3.2
-----------------------
 ISA 62443-3-3:2013 SR 3.1, SR 3.3, SR 3.4, SR 3.8 
ISA 62443-3-3:2013 SR 2.4
-----------------------
ISA / IEC 6-3-3:2019 SR 2.8 6.10, 
SR 2.12 6.14, 6.14.3.1,
SR 3.2 7.4, 7.4.3.1, 7.4.3.2,
SR 6.1   10.3
ISA / IEC 6-3-3:2019 SR  3.4  7.6
ISA / IEC 6-3-3:2019 SR 3.6  7.8, 
SR 3.7  7.9
SR 5.4   9.6
ISA / IEC 63442-3-3:2019 SR 3.4  7.6,
SR 3.5  77
</t>
  </si>
  <si>
    <t>ISA / IEC 6-3-3:2019 SR 3.6 7.8, 
SR 7.1 11.3, 11.3.3.1, 11.3.3.2,
SR 7.2 11.4
ISA / IEC 62443-3-3:2019 SR 7.5 11.7
ISA / IEC 62443-3-3:2019 SR 2.9 6.11, 6.11.3.1  
ISA / IEC 6-3-3:2019 SR 7.2 11.4</t>
  </si>
  <si>
    <t xml:space="preserve">ISA / IEC 62443-3-3:2019 SR 2.9 6.11, 6.11.3.1  </t>
  </si>
  <si>
    <t>To implement / To do</t>
  </si>
  <si>
    <r>
      <t xml:space="preserve">Ex 1:  Maintain inventories for all types of hardware, including IT, IoT, OT, and mobile devices
Ex 2:  Constantly monitor networks to detect new hardware and automatically update inventories
</t>
    </r>
    <r>
      <rPr>
        <b/>
        <sz val="10"/>
        <rFont val="Aptos Narrow"/>
        <family val="2"/>
        <scheme val="minor"/>
      </rPr>
      <t>FreshService</t>
    </r>
    <r>
      <rPr>
        <sz val="10"/>
        <rFont val="Aptos Narrow"/>
        <family val="2"/>
        <scheme val="minor"/>
      </rPr>
      <t xml:space="preserve"> </t>
    </r>
    <r>
      <rPr>
        <b/>
        <sz val="10"/>
        <rFont val="Aptos Narrow"/>
        <family val="2"/>
        <scheme val="minor"/>
      </rPr>
      <t>:</t>
    </r>
    <r>
      <rPr>
        <sz val="10"/>
        <rFont val="Aptos Narrow"/>
        <family val="2"/>
        <scheme val="minor"/>
      </rPr>
      <t xml:space="preserve"> Online uniquement /!\
Manque :  Accès et contrôle à distance, Gestion des capacités &amp; Suivi des serveurs
</t>
    </r>
    <r>
      <rPr>
        <b/>
        <sz val="10"/>
        <rFont val="Aptos Narrow"/>
        <family val="2"/>
        <scheme val="minor"/>
      </rPr>
      <t>JIRA Service Management :</t>
    </r>
    <r>
      <rPr>
        <sz val="10"/>
        <rFont val="Aptos Narrow"/>
        <family val="2"/>
        <scheme val="minor"/>
      </rPr>
      <t xml:space="preserve"> 
Manque :  Accès et contrôle à distance &amp; Suivi des serveurs 
</t>
    </r>
    <r>
      <rPr>
        <b/>
        <sz val="10"/>
        <rFont val="Aptos Narrow"/>
        <family val="2"/>
        <scheme val="minor"/>
      </rPr>
      <t>Splunk Enterprise :</t>
    </r>
    <r>
      <rPr>
        <sz val="10"/>
        <rFont val="Aptos Narrow"/>
        <family val="2"/>
        <scheme val="minor"/>
      </rPr>
      <t xml:space="preserve">
Manque : Aucun
</t>
    </r>
  </si>
  <si>
    <r>
      <t xml:space="preserve">Ex1:  Maintain inventories for all types of software and services, including commercial-off-the-shelf, open-source, custom applications, API services, and cloud-based applications and services 
Ex2:  Constantly monitor all platforms, including containers and virtual machines, for software and service inventory changes
Ex3:  Maintain an inventory of the organization’s systems
</t>
    </r>
    <r>
      <rPr>
        <b/>
        <sz val="10"/>
        <rFont val="Aptos Narrow"/>
        <family val="2"/>
        <scheme val="minor"/>
      </rPr>
      <t>FreshService :</t>
    </r>
    <r>
      <rPr>
        <sz val="10"/>
        <rFont val="Aptos Narrow"/>
        <family val="2"/>
        <scheme val="minor"/>
      </rPr>
      <t xml:space="preserve"> Online  /!\
Missing :  Distant access &amp; control, capacity gestion and server monitoring
</t>
    </r>
    <r>
      <rPr>
        <b/>
        <sz val="10"/>
        <rFont val="Aptos Narrow"/>
        <family val="2"/>
        <scheme val="minor"/>
      </rPr>
      <t xml:space="preserve">JIRA Service Management : </t>
    </r>
    <r>
      <rPr>
        <sz val="10"/>
        <rFont val="Aptos Narrow"/>
        <family val="2"/>
        <scheme val="minor"/>
      </rPr>
      <t xml:space="preserve">
Missing :  Distant access &amp; control and server monitoring 
</t>
    </r>
    <r>
      <rPr>
        <b/>
        <sz val="10"/>
        <rFont val="Aptos Narrow"/>
        <family val="2"/>
        <scheme val="minor"/>
      </rPr>
      <t>Splunk Enterprise :</t>
    </r>
    <r>
      <rPr>
        <sz val="10"/>
        <rFont val="Aptos Narrow"/>
        <family val="2"/>
        <scheme val="minor"/>
      </rPr>
      <t xml:space="preserve">
Missing : None
Add SCCM for DevOps purpose
---
User formations
</t>
    </r>
  </si>
  <si>
    <t>Ex1:  Maintain baselines of communication and data flows within the organization’s wired and wireless networks 
Ex2:  Maintain baselines of communication and data flows between the organization and third parties 
Ex3: Maintain baselines of communication and data flows for the organization’s infrastructure-as-a-service (IaaS) usage
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</si>
  <si>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
Ex2:  Update the inventory when a new external service is going to be utilized to ensure adequate cybersecurity risk management monitoring of the organization’s use of that service</t>
  </si>
  <si>
    <t>Ex1:  Define criteria for prioritizing each class of assets
Ex2:  Apply the prioritization criteria to assets
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</si>
  <si>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
Ex2:  Continuously discover and analyze ad hoc data to identify new instances of designated data types 
Ex3:  Assign data classifications to designated data types through tags or labels</t>
  </si>
  <si>
    <t>Ex1:  Integrate cybersecurity considerations throughout the life cycles of systems, hardware, software, and services
Ex2:  Integrate cybersecurity considerations into product life cycles
Ex3:  Identify unofficial uses of technology to meet mission objectives (i.e., “shadow IT”)
Ex4:  Periodically identify redundant systems, hardware, software, and services that unnecessarily increase the organization’s attack surface
Ex5:  Properly configure and secure systems, hardware, software, and services prior to their deployment in production
Ex6:  Update inventories when systems, hardware, software, and services are moved or transferred within the organization
Ex7:  Securely destroy stored data based on the organization’s data retention policy using the prescribed destruction method, and keep and manage a record of the destructions
Ex8:  Securely sanitize data storage when hardware is being retired, decommissioned, reassigned, or sent for repairs or replacement
Ex9:  Offer methods for destroying paper, storage media, and other physical forms of data storage</t>
  </si>
  <si>
    <t>Ex1:  Use vulnerability management technologies to identify unpatched and misconfigured software
Ex2:  Assess network and system architectures for design and implementation weaknesses that affect cybersecurity
Ex3:  Review, analyze, or test organization-developed software to identify design, coding, and default configuration vulnerabilities
Ex4:  Assess facilities that house critical computing assets for physical vulnerabilities and resilience issues
Ex5:  Monitor sources of cyber threat intelligence for information on new vulnerabilities in products and services
Ex6:  Review processes and procedures for weaknesses that could be exploited to affect cybersecurity</t>
  </si>
  <si>
    <t>Ex1:  Configure cybersecurity tools and technologies with detection or response capabilities to securely ingest cyber threat intelligence feeds
Ex2:  Receive and review advisories from reputable third parties on current threat actors and their tactics, techniques, and procedures (TTPs)
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</si>
  <si>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
Ex2:  Perform threat hunting to look for signs of threat actors within the environment
Ex3:  Implement processes for identifying internal threat actors</t>
  </si>
  <si>
    <t>Ex1:  Business leaders and cybersecurity risk management practitioners work together to estimate the likelihood and impact of risk scenarios and record them in risk registers
Ex2:  Enumerate the potential business impacts of unauthorized access to the organization’s communications, systems, and data processed in or by those systems
Ex3:  Account for the potential impacts of cascading failures for systems of systems</t>
  </si>
  <si>
    <t xml:space="preserve">Ex1:  Develop threat models to better understand risks to the data and identify appropriate risk responses 
Ex2:  Prioritize cybersecurity resource allocations and investments based on estimated likelihoods and impacts </t>
  </si>
  <si>
    <t>Ex1:  Apply the vulnerability management plan’s criteria for deciding whether to accept, transfer, mitigate, or avoid risk
Ex2:  Apply the vulnerability management plan’s criteria for selecting compensating controls to mitigate risk
Ex3:  Track the progress of risk response implementation (e.g., plan of action and milestones [POA&amp;M], risk register, risk detail report)
Ex4:  Use risk assessment findings to inform risk response decisions and actions
Ex5:  Communicate planned risk responses to affected stakeholders in priority order</t>
  </si>
  <si>
    <t>Ex1:  Implement and follow procedures for the formal documentation, review, testing, and approval of proposed changes and requested exceptions
Ex2:  Document the possible risks of making or not making each proposed change, and provide guidance on rolling back changes
Ex3:  Document the risks related to each requested exception and the plan for responding to those risks
Ex4:  Periodically review risks that were accepted based upon planned future actions or milestones</t>
  </si>
  <si>
    <t>Ex1:  Conduct vulnerability information sharing between the organization and its suppliers following the rules and protocols defined in contracts
Ex2:  Assign responsibilities and verify the execution of procedures for processing, analyzing the impact of, and responding to cybersecurity threat, vulnerability, or incident disclosures by suppliers, customers, partners, and government cybersecurity organizations</t>
  </si>
  <si>
    <t>Ex1:  Assess the authenticity and cybersecurity of critical technology products and services prior to acquisition and use</t>
  </si>
  <si>
    <t>Ex1:  Perform self-assessments of critical services that take current threats and TTPs into consideration
Ex2:  Invest in third-party assessments or independent audits of the effectiveness of the organization’s cybersecurity program to identify areas that need improvement
Ex3:  Constantly evaluate compliance with selected cybersecurity requirements through automated means</t>
  </si>
  <si>
    <t xml:space="preserve">Ex1:  Identify improvements for future incident response activities based on findings from incident response assessments (e.g., tabletop exercises and simulations, tests, internal reviews, independent audits)
Ex2:  Identify improvements for future business continuity, disaster recovery, and incident response activities based on exercises performed in coordination with critical service providers and product suppliers
Ex3:  Involve internal stakeholders (e.g., senior executives, legal department, HR) in security tests and exercises as appropriate
Ex4:  Perform penetration testing to identify opportunities to improve the security posture of selected high-risk systems as approved by leadership
Ex5:  Exercise contingency plans for responding to and recovering from the discovery that products or services did not originate with the contracted supplier or partner or were altered before receipt
Ex6:  Collect and analyze performance metrics using security tools and services to inform improvements to the cybersecurity program
</t>
  </si>
  <si>
    <t>Ex1:  Conduct collaborative lessons learned sessions with suppliers
Ex2:  Annually review cybersecurity policies, processes, and procedures to take lessons learned into account
Ex3:  Use metrics to assess operational cybersecurity performance over time</t>
  </si>
  <si>
    <t xml:space="preserve">Ex1:  Establish contingency plans (e.g., incident response, business continuity, disaster recovery) for responding to and recovering from adverse events that can interfere with operations, expose confidential information, or otherwise endanger the organization’s mission and viability
Ex2:  Include contact and communication information, processes for handling common scenarios, and criteria for prioritization, escalation, and elevation in all contingency plans
Ex3:  Create a vulnerability management plan to identify and assess all types of vulnerabilities and to prioritize, test, and implement risk responses
Ex4:  Communicate cybersecurity plans (including updates) to those responsible for carrying them out and to affected parties
Ex5:  Review and update all cybersecurity plans annually or when a need for significant improvements is identified
</t>
  </si>
  <si>
    <t>Ex1:  Initiate requests for new access or additional access for employees, contractors, and others, and track, review, and fulfill the requests, with permission from system or data owners when needed
Ex2:  Issue, manage, and revoke cryptographic certificates and identity tokens, cryptographic keys (i.e., key management), and other credentials
Ex3:  Select a unique identifier for each device from immutable hardware characteristics or an identifier securely provisioned to the device
Ex4:  Physically label authorized hardware with an identifier for inventory and servicing purposes</t>
  </si>
  <si>
    <t>Ex1:  Verify a person’s claimed identity at enrollment time using government-issued identity credentials (e.g., passport, visa, driver’s license)
Ex2:  Issue a different credential for each person (i.e., no credential sharing)</t>
  </si>
  <si>
    <t>Ex1:  Require multifactor authentication 
Ex2:  Enforce policies for the minimum strength of passwords, PINs, and similar authenticators 
Ex3:  Periodically reauthenticate users, services, and hardware based on risk (e.g., in zero trust architectures)
Ex4:  Ensure that authorized personnel can access accounts essential for protecting safety under emergency conditions</t>
  </si>
  <si>
    <t>Ex1:  Protect identity assertions that are used to convey authentication and user information through single sign-on systems
Ex2:  Protect identity assertions that are used to convey authentication and user information between federated systems
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</si>
  <si>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
Ex2:  Take attributes of the requester and the requested resource into account for authorization decisions (e.g., geolocation, day/time, requester endpoint’s cyber health)
Ex3:  Restrict access and privileges to the minimum necessary (e.g., zero trust architecture)
Ex4:  Periodically review the privileges associated with critical business functions to confirm proper separation of duties</t>
  </si>
  <si>
    <t>Ex1:  Use security guards, security cameras, locked entrances, alarm systems, and other physical controls to monitor facilities and restrict access
Ex2:  Employ additional physical security controls for areas that contain high-risk assets
Ex3:  Escort guests, vendors, and other third parties within areas that contain business-critical assets</t>
  </si>
  <si>
    <t>Ex1:  Provide basic cybersecurity awareness and training to employees, contractors, partners, suppliers, and all other users of the organization’s non-public resources
Ex2:  Train personnel to recognize social engineering attempts and other common attacks, report attacks and suspicious activity, comply with acceptable use policies, and perform basic cyber hygiene tasks (e.g., patching software, choosing passwords, protecting credentials) 
Ex3:  Explain the consequences of cybersecurity policy violations, both to individual users and the organization as a whole
Ex4:  Periodically assess or test users on their understanding of basic cybersecurity practices
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</si>
  <si>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
Ex2:  Provide role-based cybersecurity awareness and training to all those in specialized roles, including contractors, partners, suppliers, and other third parties
Ex3:  Periodically assess or test users on their understanding of cybersecurity practices for their specialized roles
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</si>
  <si>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
Ex2:  Use full disk encryption to protect data stored on user endpoints
Ex3:  Confirm the integrity of software by validating signatures
Ex4:  Restrict the use of removable media to prevent data exfiltration
Ex5:  Physically secure removable media containing unencrypted sensitive information, such as within locked offices or file cabinets</t>
  </si>
  <si>
    <t>Ex1:  Use encryption, digital signatures, and cryptographic hashes to protect the confidentiality and integrity of network communications
Ex2:  Automatically encrypt or block outbound emails and other communications that contain sensitive data, depending on the data classification
Ex3:  Block access to personal email, file sharing, file storage services, and other personal communications applications and services from organizational systems and networks 
Ex4:  Prevent reuse of sensitive data from production environments (e.g., customer records) in development, testing, and other non-production environments</t>
  </si>
  <si>
    <t>Ex1:  Remove data that must remain confidential (e.g., from processors and memory) as soon as it is no longer needed
Ex2:  Protect data in use from access by other users and processes of the same platform
Ex3: Get the help of professional third parties to securely destroy equipment you do not need
Have policies and procedures in place
Assess your equipment and perform a risk assessment
Implement controls proportionate to the risk posed
Keep maintenance records
Test the controls that you have to make sure they are working
Where equipment is reused you will fully remove and make un recoverable any data</t>
  </si>
  <si>
    <t>Ex1:  Remove data that must remain confidential (e.g., from processors and memory) as soon as it is no longer needed
Ex2:  Protect data in use from access by other users and processes of the same platform</t>
  </si>
  <si>
    <t>Ex1:  Continuously back up critical data in near-real-time, and back up other data frequently at agreed-upon schedules
Ex2:  Test backups and restores for all types of data sources at least annually
Ex3:  Securely store some backups offline and offsite so that an incident or disaster will not damage them
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</si>
  <si>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
Ex2:  Review all default configuration settings that may potentially impact cybersecurity when installing or upgrading software
Ex3:  Monitor implemented software for deviations from approved baselines</t>
  </si>
  <si>
    <t>Ex1:  Perform routine and emergency patching within the timeframes specified in the vulnerability management plan
Ex2:  Update container images, and deploy new container instances to replace rather than update existing instances
Ex3:  Replace end-of-life software and service versions with supported, maintained versions
Ex4:  Uninstall and remove unauthorized software and services that pose undue risks 
Ex5:  Uninstall and remove any unnecessary software components (e.g., operating system utilities) that attackers might misuse
Ex6:  Define and implement plans for software and service end-of-life maintenance support and obsolescence</t>
  </si>
  <si>
    <t>Ex1:  Replace hardware when it lacks needed security capabilities or when it cannot support software with needed security capabilities
Ex2:  Define and implement plans for hardware end-of-life maintenance support and obsolescence
Ex3:  Perform hardware disposal in a secure, responsible, and auditable manner</t>
  </si>
  <si>
    <t>Ex1:  Configure all operating systems, applications, and services (including cloud-based services) to generate log records
Ex2:  Configure log generators to securely share their logs with the organization’s logging infrastructure systems and services
Ex3:  Configure log generators to record the data needed by zero-trust architectures</t>
  </si>
  <si>
    <t>Ex1:  When risk warrants it, restrict software execution to permitted products only or deny the execution of prohibited and unauthorized software
Ex2:  Verify the source of new software and the software’s integrity before installing it
Ex3:  Configure platforms to use only approved DNS services that block access to known malicious domains
Ex4:  Configure platforms to allow the installation of organization-approved software only</t>
  </si>
  <si>
    <t>Ex1:  Protect all components of organization-developed software from tampering and unauthorized access
Ex2:  Secure all software produced by the organization, with minimal vulnerabilities in their releases
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</si>
  <si>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
Ex2:  Logically segment organization networks from external networks, and permit only necessary communications to enter the organization’s networks from the external networks
Ex3:  Implement zero trust architectures to restrict network access to each resource to the minimum necessary
Ex4:  Check the cyber health of endpoints before allowing them to access and use production resources</t>
  </si>
  <si>
    <t>Ex1:  Protect organizational equipment from known environmental threats, such as flooding, fire, wind, and excessive heat and humidity
Ex2:  Include protection from environmental threats and provisions for adequate operating infrastructure in requirements for service providers that operate systems on the organization's behalf</t>
  </si>
  <si>
    <t>Ex1:  Avoid single points of failure in systems and infrastructure
Ex2:  Use load balancing to increase capacity and improve reliability
Ex3:  Use high-availability components like redundant storage and power supplies to improve system reliability</t>
  </si>
  <si>
    <t>Ex1:  Monitor usage of storage, power, compute, network bandwidth, and other resources
Ex2:  Forecast future needs, and scale resources accordingly</t>
  </si>
  <si>
    <t>Ex1:  Monitor DNS, BGP, and other network services for adverse events
Ex2:  Monitor wired and wireless networks for connections from unauthorized endpoints
Ex3:  Monitor facilities for unauthorized or rogue wireless networks
Ex4:  Compare actual network flows against baselines to detect deviations
Ex5:  Monitor network communications to identify changes in security postures for zero trust purposes</t>
  </si>
  <si>
    <t>Ex1:  Monitor logs from physical access control systems (e.g., badge readers) to find unusual access patterns (e.g., deviations from the norm) and failed access attempts
Ex2:  Review and monitor physical access records (e.g., from visitor registration, sign-in sheets)
Ex3:  Monitor physical access controls (e.g., locks, latches, hinge pins, alarms) for signs of tampering
Ex4:  Monitor the physical environment using alarm systems, cameras, and security guards</t>
  </si>
  <si>
    <t>Ex1:  Use behavior analytics software to detect anomalous user activity to mitigate insider threats
Ex2:  Monitor logs from logical access control systems to find unusual access patterns and failed access attempts
Ex3:  Continuously monitor deception technology, including user accounts, for any usage</t>
  </si>
  <si>
    <t>Ex1:  Monitor remote and onsite administration and maintenance activities that external providers perform on organizational systems 
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</si>
  <si>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
Ex2:  Monitor authentication attempts to identify attacks against credentials and unauthorized credential reuse
Ex3:  Monitor software configurations for deviations from security baselines
Ex4: Monitor hardware and software for signs of tampering
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</si>
  <si>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
Ex2:  Utilize up-to-date cyber threat intelligence in log analysis tools to improve detection accuracy and characterize threat actors, their methods, and indicators of compromise
Ex3:  Regularly conduct manual reviews of log events for technologies that cannot be sufficiently monitored through automation
Ex4:  Use log analysis tools to generate reports on their findings</t>
  </si>
  <si>
    <t>Ex1:  Constantly transfer log data generated by other sources to a relatively small number of log servers
Ex2:  Use event correlation technology (e.g., SIEM) to collect information captured by multiple sources
Ex3:  Utilize cyber threat intelligence to help correlate events among log sources</t>
  </si>
  <si>
    <t>Ex1:  Use SIEMs or other tools to estimate impact and scope, and review and refine the estimates
Ex2:  A person creates their own estimates of impact and scope</t>
  </si>
  <si>
    <t>Ex1:  Use cybersecurity software to generate alerts and provide them to the security operations center (SOC), incident responders, and incident response tools 
Ex2:  Incident responders and other authorized personnel can access log analysis findings at all times
Ex3:  Automatically create and assign tickets in the organization’s ticketing system when certain types of alerts occur
Ex4:  Manually create and assign tickets in the organization’s ticketing system when technical staff discover indicators of compromise</t>
  </si>
  <si>
    <t xml:space="preserve">Ex1:  Securely provide cyber threat intelligence feeds to detection technologies, processes, and personnel
Ex2:  Securely provide information from asset inventories to detection technologies, processes, and personnel
Ex3:  Rapidly acquire and analyze vulnerability disclosures for the organization’s technologies from suppliers, vendors, and third-party security advisories </t>
  </si>
  <si>
    <t>Ex1:  Apply incident criteria to known and assumed characteristics of activity in order to determine whether an incident should be declared
Ex2:  Take known false positives into account when applying incident criteria</t>
  </si>
  <si>
    <t>Ex1:  Detection technologies automatically report confirmed incidents 
Ex2:  Request incident response assistance from the organization’s incident response outsourcer
Ex3:  Designate an incident lead for each incident
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</si>
  <si>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
Ex2:  Apply criteria to estimate the severity of an incident</t>
  </si>
  <si>
    <t>Ex1:  Further review and categorize incidents based on the type of incident (e.g., data breach, ransomware, DDoS, account compromise)
Ex2:  Prioritize incidents based on their scope, likely impact, and time-critical nature
Ex3:  Select incident response strategies for active incidents by balancing the need to quickly recover from an incident with the need to observe the attacker or conduct a more thorough investigation</t>
  </si>
  <si>
    <t>Ex1:  Track and validate the status of all ongoing incidents
Ex2:  Coordinate incident escalation or elevation with designated internal and external stakeholders</t>
  </si>
  <si>
    <t>Ex1:  Apply incident recovery criteria to known and assumed characteristics of the incident to determine whether incident recovery processes should be initiated
Ex2:  Take the possible operational disruption of incident recovery activities into account</t>
  </si>
  <si>
    <t>Ex1:  Determine the sequence of events that occurred during the incident and which assets and resources were involved in each event
Ex2:  Attempt to determine what vulnerabilities, threats, and threat actors were directly or indirectly involved in the incident
Ex3:  Analyze the incident to find the underlying, systemic root causes 
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</si>
  <si>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
Ex2:  Require the incident lead to document the incident in detail and be responsible for preserving the integrity of the documentation and the sources of all information being reported</t>
  </si>
  <si>
    <t>Ex1:  Collect, preserve, and safeguard the integrity of all pertinent incident data and metadata (e.g., data source, date/time of collection) based on evidence preservation and chain-of-custody procedures</t>
  </si>
  <si>
    <t>Ex1:  Review other potential targets of the incident to search for indicators of compromise and evidence of persistence
Ex2:  Automatically run tools on targets to look for indicators of compromise and evidence of persistence</t>
  </si>
  <si>
    <t>Ex1:  Follow the organization’s breach notification procedures after discovering a data breach incident, including notifying affected customers 
Ex2:  Notify business partners and customers of incidents in accordance with contractual requirements
Ex3:  Notify law enforcement agencies and regulatory bodies of incidents based on criteria in the incident response plan and management approval</t>
  </si>
  <si>
    <t xml:space="preserve">Ex1:  Securely share information consistent with response plans and information sharing agreements
Ex2:  Voluntarily share information about an attacker’s observed TTPs, with all sensitive data removed, with an Information Sharing and Analysis Center (ISAC)
Ex3:  Notify HR when malicious insider activity occurs
Ex4:  Regularly update senior leadership on the status of major incidents
Ex5:  Follow the rules and protocols defined in contracts for incident information sharing between the organization and its suppliers 
Ex6:  Coordinate crisis communication methods between the organization and its critical suppliers
</t>
  </si>
  <si>
    <t>Ex1:  Cybersecurity technologies (e.g., antivirus software) and cybersecurity features of other technologies (e.g., operating systems, network infrastructure devices) automatically perform containment actions
Ex2:  Allow incident responders to manually select and perform containment actions
Ex3:  Allow a third party (e.g., internet service provider, managed security service provider) to perform containment actions on behalf of the organization
Ex4:  Automatically transfer compromised endpoints to a remediation virtual local area network (VLAN)</t>
  </si>
  <si>
    <t>Ex1:  Cybersecurity technologies and cybersecurity features of other technologies (e.g., operating systems, network infrastructure devices) automatically perform eradication actions
Ex2:  Allow incident responders to manually select and perform eradication actions 
Ex3:  Allow a third party (e.g., managed security service provider) to perform eradication actions on behalf of the organization</t>
  </si>
  <si>
    <t>Ex1:  Begin recovery procedures during or after incident response processes
Ex2:  Make all individuals with recovery responsibilities aware of the plans for recovery and the authorizations required to implement each aspect of the plans</t>
  </si>
  <si>
    <t>Ex1:  Select recovery actions based on the criteria defined in the incident response plan and available resources
Ex2:  Change planned recovery actions based on a reassessment of organizational needs and resources</t>
  </si>
  <si>
    <t>Ex1:  Check restoration assets for indicators of compromise, file corruption, and other integrity issues before use</t>
  </si>
  <si>
    <t>Ex1:  Use business impact and system categorization records (including service delivery objectives) to validate that essential services are restored in the appropriate order
Ex2:  Work with system owners to confirm the successful restoration of systems and the return to normal operations
Ex3:  Monitor the performance of restored systems to verify the adequacy of the restoration</t>
  </si>
  <si>
    <t>Ex1:  Check restored assets for indicators of compromise and remediation of root causes of the incident before production use
Ex2:  Verify the correctness and adequacy of the restoration actions taken before putting a restored system online</t>
  </si>
  <si>
    <t>Ex1:  Prepare an after-action report that documents the incident itself, the response and recovery actions taken, and lessons learned
Ex2:  Declare the end of incident recovery once the criteria are met</t>
  </si>
  <si>
    <t xml:space="preserve">Ex1:  Securely share recovery information, including restoration progress, consistent with response plans and information sharing agreements
Ex2:  Regularly update senior leadership on recovery status and restoration progress for major incidents
Ex3:  Follow the rules and protocols defined in contracts for incident information sharing between the organization and its suppliers 
Ex4:  Coordinate crisis communication between the organization and its critical suppliers </t>
  </si>
  <si>
    <t>Ex1:  Follow the organization’s breach notification procedures for recovering from a data breach incident
Ex2:  Explain the steps being taken to recover from the incident and to prevent a recurrence</t>
  </si>
  <si>
    <t xml:space="preserve">Ex1:  Share the organization’s mission (e.g., through vision and mission statements, marketing, and service strategies) to provide a basis for identifying risks that may impede that mission
</t>
  </si>
  <si>
    <t>Ex1:  Identify relevant internal stakeholders and their cybersecurity-related expectations (e.g., performance and risk expectations of officers, directors, and advisors; cultural expectations of employees)
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</si>
  <si>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 
Ex2:  Determine a process to track and manage contractual requirements for cybersecurity management of supplier, customer, and partner information
Ex3:  Align the organization’s cybersecurity strategy with legal, regulatory, and contractual requirements</t>
  </si>
  <si>
    <t>Ex1:  Establish criteria for determining the criticality of capabilities and services as viewed by internal and external stakeholders
Ex2:  Determine (e.g., from a business impact analysis) assets and business operations that are vital to achieving mission objectives and the potential impact of a loss (or partial loss) of such operations 
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</si>
  <si>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
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</si>
  <si>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
Ex2:  Establish measurable objectives for cybersecurity risk management (e.g., manage the quality of user training, ensure adequate risk protection for industrial control systems)
Ex3:  Senior leaders agree about cybersecurity objectives and use them for measuring and managing risk and performance</t>
  </si>
  <si>
    <t>Ex1:  Determine and communicate risk appetite statements that convey expectations about the appropriate level of risk for the organization
Ex2:  Translate risk appetite statements into specific, measurable, and broadly understandable risk tolerance statements
Ex3:  Refine organizational objectives and risk appetite periodically based on known risk exposure and residual risk</t>
  </si>
  <si>
    <t xml:space="preserve">Ex1:  Aggregate and manage cybersecurity risks alongside other enterprise risks (e.g., compliance, financial, operational, regulatory, reputational, safety)
Ex2:  Include cybersecurity risk managers in enterprise risk management planning
Ex3:  Establish criteria for escalating cybersecurity risks within enterprise risk management </t>
  </si>
  <si>
    <t>Ex1:  Specify criteria for accepting and avoiding cybersecurity risk for various classifications of data
Ex2:  Determine whether to purchase cybersecurity insurance 
Ex3:  Document conditions under which shared responsibility models are acceptable (e.g., outsourcing certain cybersecurity functions, having a third party perform financial transactions on behalf of the organization, using public cloud-based services)</t>
  </si>
  <si>
    <t xml:space="preserve">Ex1:  Determine how to update senior executives, directors, and management on the organization’s cybersecurity posture at agreed-upon intervals
Ex2:  Identify how all departments across the organization — such as management, operations, internal auditors, legal, acquisition, physical security, and HR — will communicate with each other about cybersecurity risks </t>
  </si>
  <si>
    <t>Ex1:  Establish criteria for using a quantitative approach to cybersecurity risk analysis, and specify probability and exposure formulas
Ex2:  Create and use templates (e.g., a risk register) to document cybersecurity risk information (e.g., risk description, exposure, treatment, and ownership)
Ex3:  Establish criteria for risk prioritization at the appropriate levels within the enterprise
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</si>
  <si>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
Ex2:  Identify stretch goals and document them
Ex3:  Calculate, document, and prioritize positive risks alongside negative risks</t>
  </si>
  <si>
    <t xml:space="preserve">Ex1:  Establish a strategy that expresses the objectives of the cybersecurity supply chain risk management program
Ex2:  Develop the cybersecurity supply chain risk management program, including a plan (with milestones), policies, and procedures that guide implementation and improvement of the program, and share the policies and procedures with the organizational stakeholders
Ex3:  Develop and implement program processes based on the strategy, objectives, policies, and procedures that are agreed upon and performed by the organizational stakeholders
Ex4:  Establish a cross-organizational mechanism that ensures alignment between </t>
  </si>
  <si>
    <t>Ex1:  Identify one or more specific roles or positions that will be responsible and accountable for planning, resourcing, and executing cybersecurity supply chain risk management activities
Ex2:  Document cybersecurity supply chain risk management roles and responsibilities in policy
Ex3:  Create responsibility matrixes to document who will be responsible and accountable for cybersecurity supply chain risk management activities and how those teams and individuals will be consulted and informed 
Ex4:  Include cybersecurity supply chain risk management responsibilities and performance requirements in personnel descriptions to ensure clarity and improve accountability
Ex5:  Document performance goals for personnel with cybersecurity risk management-specific responsibilities, and periodically measure them to demonstrate and improve performance
Ex6:  Develop roles and responsibilities for suppliers, customers, and business partners to address shared responsibilities for applicable cybersecurity risks, and integrate them into organizational policies and applicable third-party agreements
Ex7:  Internally communicate cybersecurity supply chain risk management roles and responsibilities for third parties
Ex8:  Establish rules and protocols for information sharing and reporting processes between the organization and its suppliers</t>
  </si>
  <si>
    <t>Ex1:  Identify areas of alignment and overlap with cybersecurity and enterprise risk management
Ex2:  Establish integrated control sets for cybersecurity risk management and cybersecurity supply chain risk management
Ex3:  Integrate cybersecurity supply chain risk management into improvement processes
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</si>
  <si>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
Ex2:  Keep a record of all suppliers, and prioritize suppliers based on the criticality criteria</t>
  </si>
  <si>
    <t>Ex1:  Establish security requirements for suppliers, products, and services commensurate with their criticality level and potential impact if compromised
Ex2:  Include all cybersecurity and supply chain requirements that third parties must follow and how compliance with the requirements may be verified in default contractual language
Ex3:  Define the rules and protocols for information sharing between the organization and its suppliers and sub-tier suppliers in agreements
Ex4:  Manage risk by including security requirements in agreements based on their criticality and potential impact if compromised
Ex5:  Define security requirements in service-level agreements (SLAs) for monitoring suppliers for acceptable security performance throughout the supplier relationship lifecycle
Ex6:  Contractually require suppliers to disclose cybersecurity features, functions, and vulnerabilities of their products and services for the life of the product or the term of service
Ex7:  Contractually require suppliers to provide and maintain a current component inventory (e.g., software or hardware bill of materials) for critical products
Ex8:  Contractually require suppliers to vet their employees and guard against insider threats
Ex9:  Contractually require suppliers to provide evidence of performing acceptable security practices through, for example, self-attestation, conformance to known standards, certifications, or inspections
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</si>
  <si>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
Ex2:  Assess the suitability of the technology and cybersecurity capabilities and the risk management practices of prospective suppliers
Ex3:  Conduct supplier risk assessments against business and applicable cybersecurity requirements
Ex4:  Assess the authenticity, integrity, and security of critical products prior to acquisition and use</t>
  </si>
  <si>
    <t>Ex1:  Adjust assessment formats and frequencies based on the third party’s reputation and the criticality of the products or services they provide
Ex2:  Evaluate third parties’ evidence of compliance with contractual cybersecurity requirements, such as self-attestations, warranties, certifications, and other artifacts
Ex3:  Monitor critical suppliers to ensure that they are fulfilling their security obligations throughout the supplier relationship lifecycle using a variety of methods and techniques, such as inspections, audits, tests, or other forms of evaluation
Ex4:  Monitor critical suppliers, services, and products for changes to their risk profiles, and reevaluate supplier criticality and risk impact accordingly
Ex5:  Plan for unexpected supplier and supply chain-related interruptions to ensure business continuity</t>
  </si>
  <si>
    <t>Ex1:  Define and use rules and protocols for reporting incident response and recovery activities and the status between the organization and its suppliers
Ex2:  Identify and document the roles and responsibilities of the organization and its suppliers for incident response
Ex3:  Include critical suppliers in incident response exercises and simulations
Ex4:  Define and coordinate crisis communication methods and protocols between the organization and its critical suppliers
Ex5:  Conduct collaborative lessons learned sessions with critical suppliers</t>
  </si>
  <si>
    <t>Ex1:  Policies and procedures require provenance records for all acquired technology products and services
Ex2:  Periodically provide risk reporting to leaders about how acquired components are proven to be untampered and authentic
Ex3:  Communicate regularly among cybersecurity risk managers and operations personnel about the need to acquire software patches, updates, and upgrades only from authenticated and trustworthy software providers 
Ex4:  Review policies to ensure that they require approved supplier personnel to perform maintenance on supplier products
Ex5:  Policies and procedure require checking upgrades to critical hardware for unauthorized changes</t>
  </si>
  <si>
    <t>Ex1:  Establish processes for terminating critical relationships under both normal and adverse circumstances
Ex2:  Define and implement plans for component end-of-life maintenance support and obsolescence
Ex3:  Verify that supplier access to organization resources is deactivated promptly when it is no longer needed
Ex4:  Verify that assets containing the organization’s data are returned or properly disposed of in a timely, controlled, and safe manner
Ex5:  Develop and execute a plan for terminating or transitioning supplier relationships that takes supply chain security risk and resiliency into account
Ex6:  Mitigate risks to data and systems created by supplier termination
Ex7:  Manage data leakage risks associated with supplier termination</t>
  </si>
  <si>
    <t>Ex1:  Leaders (e.g., directors) agree on their roles and responsibilities in developing, implementing, and assessing the organization’s cybersecurity strategy
Ex2:  Share leaders’ expectations regarding a secure and ethical culture, especially when current events present the opportunity to highlight positive or negative examples of cybersecurity risk management 
Ex3:  Leaders direct the CISO to maintain a comprehensive cybersecurity risk strategy and review and update it at least annually and after major events 
Ex4:  Conduct reviews to ensure adequate authority and coordination among those responsible for managing cybersecurity risk</t>
  </si>
  <si>
    <t>Ex1:  Document risk management roles and responsibilities in policy
Ex2:  Document who is responsible and accountable for cybersecurity risk management activities and how those teams and individuals are to be consulted and informed
Ex3:  Include cybersecurity responsibilities and performance requirements in personnel descriptions
Ex4:  Document performance goals for personnel with cybersecurity risk management responsibilities, and periodically measure performance to identify areas for improvement
Ex5:  Clearly articulate cybersecurity responsibilities within operations, risk functions, and internal audit functions</t>
  </si>
  <si>
    <t>Ex1:  Conduct periodic management reviews to ensure that those given cybersecurity risk management responsibilities have the necessary authority 
Ex2:  Identify resource allocation and investment in line with risk tolerance and response 
Ex3:  Provide adequate and sufficient people, process, and technical resources to support the cybersecurity strategy</t>
  </si>
  <si>
    <t>Ex1:  Integrate cybersecurity risk management considerations into human resources processes (e.g., personnel screening, onboarding, change notification, offboarding
Ex2:  Consider cybersecurity knowledge to be a positive factor in hiring, training, and retention decisions
Ex3:  Conduct background checks prior to onboarding new personnel for sensitive roles, and periodically repeat background checks for personnel with such roles</t>
  </si>
  <si>
    <t>Ex1:  Create, disseminate, and maintain an understandable, usable risk management policy with statements of management intent, expectations, and direction
Ex2:  Periodically review policy and supporting processes and procedures to ensure that they align with risk management strategy objectives and priorities, as well as the high-level direction of the cybersecurity policy
Ex3:  Require approval from senior management on policy
Ex4:  Communicate cybersecurity risk management policy and supporting processes and procedures across the organization
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</si>
  <si>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
Ex2:  Provide a timeline for reviewing changes to the organization’s risk environment (e.g., changes in risk or in the organization’s mission objectives), and communicate recommended policy updates
Ex3:  Update policy to reflect changes in legal and regulatory requirements
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</si>
  <si>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
Ex2:  Examine whether cybersecurity risk strategies that impede operations or innovation should be adjusted</t>
  </si>
  <si>
    <t xml:space="preserve">Ex1:  Review audit findings to confirm whether the existing cybersecurity strategy has ensured compliance with internal and external requirements
Ex2:  Review the performance oversight of those in cybersecurity-related roles to determine whether policy changes are necessary
Ex3:  Review strategy in light of cybersecurity incidents </t>
  </si>
  <si>
    <t>Ex1:  Review key performance indicators (KPIs) to ensure that organization-wide policies and procedures achieve objectives
Ex2:  Review key risk indicators (KRIs) to identify risks the organization faces, including likelihood and potential impact
Ex3:  Collect and communicate metrics on cybersecurity risk management with senior leadership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</si>
</sst>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name val="Aptos Narrow"/>
      <family val="2"/>
      <scheme val="minor"/>
    </font>
    <font>
      <b/>
      <sz val="12"/>
      <name val="Aptos Narrow"/>
      <family val="2"/>
      <scheme val="minor"/>
    </font>
    <font>
      <b/>
      <sz val="11"/>
      <name val="Aptos Narrow"/>
      <family val="2"/>
      <scheme val="minor"/>
    </font>
    <font>
      <sz val="10"/>
      <name val="Aptos Narrow"/>
      <family val="2"/>
      <scheme val="minor"/>
    </font>
    <font>
      <b/>
      <sz val="10"/>
      <name val="Aptos Narrow"/>
      <family val="2"/>
      <scheme val="minor"/>
    </font>
  </fonts>
  <fills count="19">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0"/>
        <bgColor indexed="64"/>
      </patternFill>
    </fill>
    <fill>
      <patternFill patternType="solid">
        <fgColor theme="0"/>
        <bgColor theme="9" tint="0.79998168889431442"/>
      </patternFill>
    </fill>
    <fill>
      <patternFill patternType="solid">
        <fgColor theme="0"/>
        <bgColor theme="0" tint="-0.14999847407452621"/>
      </patternFill>
    </fill>
    <fill>
      <patternFill patternType="solid">
        <fgColor theme="5"/>
        <bgColor indexed="64"/>
      </patternFill>
    </fill>
    <fill>
      <patternFill patternType="solid">
        <fgColor theme="5"/>
        <bgColor theme="9" tint="0.79998168889431442"/>
      </patternFill>
    </fill>
    <fill>
      <patternFill patternType="solid">
        <fgColor rgb="FFC00000"/>
        <bgColor indexed="64"/>
      </patternFill>
    </fill>
    <fill>
      <patternFill patternType="solid">
        <fgColor rgb="FFC00000"/>
        <bgColor theme="9" tint="0.79998168889431442"/>
      </patternFill>
    </fill>
    <fill>
      <patternFill patternType="solid">
        <fgColor rgb="FF00B050"/>
        <bgColor theme="9" tint="0.79998168889431442"/>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7030A0"/>
        <bgColor theme="9" tint="0.79998168889431442"/>
      </patternFill>
    </fill>
    <fill>
      <patternFill patternType="solid">
        <fgColor rgb="FFFFFF99"/>
        <bgColor theme="9" tint="0.79998168889431442"/>
      </patternFill>
    </fill>
    <fill>
      <patternFill patternType="solid">
        <fgColor rgb="FFFFFF9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49" fontId="1" fillId="0" borderId="0" xfId="0" applyNumberFormat="1" applyFont="1" applyAlignment="1">
      <alignment vertical="top" wrapText="1"/>
    </xf>
    <xf numFmtId="49" fontId="1" fillId="0" borderId="0" xfId="0" applyNumberFormat="1" applyFont="1" applyAlignment="1">
      <alignment horizontal="left" vertical="top" wrapText="1"/>
    </xf>
    <xf numFmtId="49" fontId="2" fillId="2" borderId="1" xfId="0" applyNumberFormat="1" applyFont="1" applyFill="1" applyBorder="1" applyAlignment="1">
      <alignment horizontal="center" vertical="center" wrapText="1"/>
    </xf>
    <xf numFmtId="49" fontId="4" fillId="3"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49" fontId="4" fillId="4" borderId="1" xfId="0" applyNumberFormat="1" applyFont="1" applyFill="1" applyBorder="1" applyAlignment="1">
      <alignment horizontal="left" vertical="top" wrapText="1"/>
    </xf>
    <xf numFmtId="49" fontId="4" fillId="5" borderId="1" xfId="0" applyNumberFormat="1" applyFont="1" applyFill="1" applyBorder="1" applyAlignment="1">
      <alignment horizontal="left" vertical="top" wrapText="1"/>
    </xf>
    <xf numFmtId="49" fontId="4" fillId="6" borderId="1" xfId="0" applyNumberFormat="1" applyFont="1" applyFill="1" applyBorder="1" applyAlignment="1">
      <alignment horizontal="left" vertical="top" wrapText="1"/>
    </xf>
    <xf numFmtId="49" fontId="4" fillId="7" borderId="1" xfId="0" applyNumberFormat="1" applyFont="1" applyFill="1" applyBorder="1" applyAlignment="1">
      <alignment horizontal="left" vertical="top" wrapText="1"/>
    </xf>
    <xf numFmtId="49" fontId="3" fillId="8" borderId="1" xfId="0" applyNumberFormat="1" applyFont="1" applyFill="1" applyBorder="1" applyAlignment="1">
      <alignment horizontal="center" vertical="top" wrapText="1"/>
    </xf>
    <xf numFmtId="49" fontId="1" fillId="8" borderId="1" xfId="0" applyNumberFormat="1" applyFont="1" applyFill="1" applyBorder="1" applyAlignment="1">
      <alignment vertical="top" wrapText="1"/>
    </xf>
    <xf numFmtId="49" fontId="3" fillId="10" borderId="1" xfId="0" applyNumberFormat="1" applyFont="1" applyFill="1" applyBorder="1" applyAlignment="1">
      <alignment horizontal="center" vertical="top" wrapText="1"/>
    </xf>
    <xf numFmtId="49" fontId="1" fillId="10" borderId="1" xfId="0" applyNumberFormat="1" applyFont="1" applyFill="1" applyBorder="1" applyAlignment="1">
      <alignment vertical="top" wrapText="1"/>
    </xf>
    <xf numFmtId="49" fontId="3" fillId="12" borderId="1" xfId="0" applyNumberFormat="1" applyFont="1" applyFill="1" applyBorder="1" applyAlignment="1">
      <alignment horizontal="center" vertical="top" wrapText="1"/>
    </xf>
    <xf numFmtId="49" fontId="1" fillId="13" borderId="1" xfId="0" applyNumberFormat="1" applyFont="1" applyFill="1" applyBorder="1" applyAlignment="1">
      <alignment vertical="top" wrapText="1"/>
    </xf>
    <xf numFmtId="49" fontId="0" fillId="0" borderId="1" xfId="0" applyNumberFormat="1" applyBorder="1" applyAlignment="1">
      <alignment horizontal="left" vertical="top" wrapText="1"/>
    </xf>
    <xf numFmtId="49" fontId="1" fillId="0" borderId="0" xfId="0" applyNumberFormat="1" applyFont="1" applyAlignment="1">
      <alignment wrapText="1"/>
    </xf>
    <xf numFmtId="49" fontId="1" fillId="0" borderId="0" xfId="0" applyNumberFormat="1" applyFont="1" applyAlignment="1">
      <alignment horizontal="left" vertical="center" wrapText="1"/>
    </xf>
    <xf numFmtId="49" fontId="1"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1" fillId="4" borderId="1" xfId="0" applyNumberFormat="1" applyFont="1" applyFill="1" applyBorder="1" applyAlignment="1">
      <alignment horizontal="left" vertical="center" wrapText="1"/>
    </xf>
    <xf numFmtId="49" fontId="1" fillId="0" borderId="1" xfId="0" applyNumberFormat="1" applyFont="1" applyBorder="1" applyAlignment="1">
      <alignment horizontal="left" vertical="center" wrapText="1"/>
    </xf>
    <xf numFmtId="49" fontId="1" fillId="6" borderId="1" xfId="0" applyNumberFormat="1" applyFont="1" applyFill="1" applyBorder="1" applyAlignment="1">
      <alignment horizontal="left" vertical="center" wrapText="1"/>
    </xf>
    <xf numFmtId="49" fontId="3" fillId="4" borderId="0" xfId="0" applyNumberFormat="1" applyFont="1" applyFill="1" applyAlignment="1">
      <alignment horizontal="left" vertical="center" wrapText="1"/>
    </xf>
    <xf numFmtId="49" fontId="1" fillId="5" borderId="1" xfId="0" applyNumberFormat="1" applyFont="1" applyFill="1" applyBorder="1" applyAlignment="1">
      <alignment horizontal="left" vertical="center" wrapText="1"/>
    </xf>
    <xf numFmtId="49" fontId="1" fillId="5" borderId="0" xfId="0" applyNumberFormat="1" applyFont="1" applyFill="1" applyAlignment="1">
      <alignment horizontal="left" vertical="center" wrapText="1"/>
    </xf>
    <xf numFmtId="49" fontId="3" fillId="5" borderId="1" xfId="0" applyNumberFormat="1" applyFont="1" applyFill="1" applyBorder="1" applyAlignment="1">
      <alignment horizontal="left" vertical="center" wrapText="1"/>
    </xf>
    <xf numFmtId="49" fontId="3" fillId="4" borderId="1" xfId="0" applyNumberFormat="1" applyFont="1" applyFill="1" applyBorder="1" applyAlignment="1">
      <alignment horizontal="left" vertical="center" wrapText="1"/>
    </xf>
    <xf numFmtId="49" fontId="1" fillId="6" borderId="2" xfId="0" applyNumberFormat="1" applyFont="1" applyFill="1" applyBorder="1" applyAlignment="1">
      <alignment horizontal="left" vertical="center" wrapText="1"/>
    </xf>
    <xf numFmtId="49" fontId="1" fillId="4" borderId="2" xfId="0" applyNumberFormat="1" applyFont="1" applyFill="1" applyBorder="1" applyAlignment="1">
      <alignment horizontal="left" vertical="center" wrapText="1"/>
    </xf>
    <xf numFmtId="49" fontId="3" fillId="14" borderId="1" xfId="0" applyNumberFormat="1" applyFont="1" applyFill="1" applyBorder="1" applyAlignment="1">
      <alignment horizontal="center" vertical="top" wrapText="1"/>
    </xf>
    <xf numFmtId="49" fontId="1" fillId="14" borderId="1" xfId="0" applyNumberFormat="1" applyFont="1" applyFill="1" applyBorder="1" applyAlignment="1">
      <alignment vertical="top" wrapText="1"/>
    </xf>
    <xf numFmtId="49" fontId="1" fillId="3" borderId="1" xfId="0" applyNumberFormat="1"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top" wrapText="1"/>
    </xf>
    <xf numFmtId="49" fontId="1" fillId="15" borderId="1" xfId="0" applyNumberFormat="1" applyFont="1" applyFill="1" applyBorder="1" applyAlignment="1">
      <alignment vertical="top" wrapText="1"/>
    </xf>
    <xf numFmtId="49" fontId="2" fillId="0" borderId="3" xfId="0" applyNumberFormat="1" applyFont="1" applyBorder="1" applyAlignment="1">
      <alignment horizontal="center" vertical="center" wrapText="1"/>
    </xf>
    <xf numFmtId="49" fontId="1" fillId="0" borderId="3" xfId="0" applyNumberFormat="1" applyFont="1" applyBorder="1" applyAlignment="1">
      <alignment wrapText="1"/>
    </xf>
    <xf numFmtId="49" fontId="1" fillId="0" borderId="3" xfId="0" applyNumberFormat="1" applyFont="1" applyBorder="1" applyAlignment="1">
      <alignment vertical="top" wrapText="1"/>
    </xf>
    <xf numFmtId="49" fontId="1" fillId="5" borderId="3" xfId="0" applyNumberFormat="1" applyFont="1" applyFill="1" applyBorder="1" applyAlignment="1">
      <alignment vertical="top" wrapText="1"/>
    </xf>
    <xf numFmtId="49" fontId="1" fillId="5" borderId="3" xfId="0" applyNumberFormat="1" applyFont="1" applyFill="1" applyBorder="1" applyAlignment="1">
      <alignment wrapText="1"/>
    </xf>
    <xf numFmtId="49" fontId="1" fillId="5" borderId="0" xfId="0" applyNumberFormat="1" applyFont="1" applyFill="1" applyAlignment="1">
      <alignment vertical="top" wrapText="1"/>
    </xf>
    <xf numFmtId="49" fontId="3" fillId="17" borderId="1" xfId="0" applyNumberFormat="1" applyFont="1" applyFill="1" applyBorder="1" applyAlignment="1">
      <alignment horizontal="center" vertical="top" wrapText="1"/>
    </xf>
    <xf numFmtId="49" fontId="1" fillId="18" borderId="1" xfId="0" applyNumberFormat="1" applyFont="1" applyFill="1" applyBorder="1" applyAlignment="1">
      <alignment vertical="top" wrapText="1"/>
    </xf>
    <xf numFmtId="49" fontId="3" fillId="18" borderId="1" xfId="0" applyNumberFormat="1" applyFont="1" applyFill="1" applyBorder="1" applyAlignment="1">
      <alignment horizontal="center" vertical="top" wrapText="1"/>
    </xf>
    <xf numFmtId="49" fontId="3" fillId="18" borderId="1" xfId="0" applyNumberFormat="1" applyFont="1" applyFill="1" applyBorder="1" applyAlignment="1">
      <alignment horizontal="center" vertical="center" wrapText="1"/>
    </xf>
    <xf numFmtId="49" fontId="3" fillId="11" borderId="1" xfId="0" applyNumberFormat="1" applyFont="1" applyFill="1" applyBorder="1" applyAlignment="1">
      <alignment horizontal="center" vertical="center" wrapText="1"/>
    </xf>
    <xf numFmtId="49" fontId="3" fillId="13" borderId="1" xfId="0" applyNumberFormat="1" applyFont="1" applyFill="1" applyBorder="1" applyAlignment="1">
      <alignment horizontal="center" vertical="top" wrapText="1"/>
    </xf>
    <xf numFmtId="49" fontId="3" fillId="12" borderId="1" xfId="0" applyNumberFormat="1" applyFont="1" applyFill="1" applyBorder="1" applyAlignment="1">
      <alignment horizontal="center" vertical="center" wrapText="1"/>
    </xf>
    <xf numFmtId="49" fontId="3" fillId="14" borderId="1"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49" fontId="3" fillId="16" borderId="1" xfId="0" applyNumberFormat="1" applyFont="1" applyFill="1" applyBorder="1" applyAlignment="1">
      <alignment horizontal="center" vertical="center" wrapText="1"/>
    </xf>
    <xf numFmtId="49" fontId="3" fillId="9" borderId="1" xfId="0" applyNumberFormat="1" applyFont="1" applyFill="1" applyBorder="1" applyAlignment="1">
      <alignment horizontal="center" vertical="center" wrapText="1"/>
    </xf>
    <xf numFmtId="49" fontId="3" fillId="8" borderId="1" xfId="0" applyNumberFormat="1" applyFont="1" applyFill="1" applyBorder="1" applyAlignment="1">
      <alignment horizontal="center" vertical="center" wrapText="1"/>
    </xf>
    <xf numFmtId="49" fontId="3" fillId="10" borderId="1" xfId="0" applyNumberFormat="1" applyFont="1" applyFill="1" applyBorder="1" applyAlignment="1">
      <alignment horizontal="center" vertical="center" wrapText="1"/>
    </xf>
  </cellXfs>
  <cellStyles count="1">
    <cellStyle name="Normal" xfId="0" builtinId="0"/>
  </cellStyles>
  <dxfs count="14">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C9FBE-65B3-41FA-A06A-606078CA751D}">
  <dimension ref="A1:H286"/>
  <sheetViews>
    <sheetView tabSelected="1" topLeftCell="A55" zoomScale="70" zoomScaleNormal="70" workbookViewId="0">
      <selection activeCell="CB17" sqref="CB17"/>
    </sheetView>
  </sheetViews>
  <sheetFormatPr baseColWidth="10" defaultColWidth="11.42578125" defaultRowHeight="15" x14ac:dyDescent="0.25"/>
  <cols>
    <col min="1" max="1" width="22.85546875" style="1" customWidth="1"/>
    <col min="2" max="2" width="44.7109375" style="1" customWidth="1"/>
    <col min="3" max="3" width="54.42578125" style="1" customWidth="1"/>
    <col min="4" max="4" width="56.140625" style="2" customWidth="1"/>
    <col min="5" max="5" width="7" style="17" customWidth="1"/>
    <col min="6" max="6" width="16.85546875" style="18" customWidth="1"/>
    <col min="7" max="7" width="35.5703125" style="19" customWidth="1"/>
    <col min="8" max="8" width="22.5703125" style="19" customWidth="1"/>
    <col min="9" max="16384" width="11.42578125" style="1"/>
  </cols>
  <sheetData>
    <row r="1" spans="1:8" s="20" customFormat="1" ht="15.75" x14ac:dyDescent="0.25">
      <c r="A1" s="3" t="s">
        <v>0</v>
      </c>
      <c r="B1" s="3" t="s">
        <v>1</v>
      </c>
      <c r="C1" s="3" t="s">
        <v>2</v>
      </c>
      <c r="D1" s="3" t="s">
        <v>360</v>
      </c>
      <c r="E1" s="39"/>
      <c r="F1" s="3" t="s">
        <v>137</v>
      </c>
      <c r="G1" s="3" t="s">
        <v>138</v>
      </c>
      <c r="H1" s="3" t="s">
        <v>139</v>
      </c>
    </row>
    <row r="2" spans="1:8" ht="283.5" x14ac:dyDescent="0.25">
      <c r="A2" s="31" t="s">
        <v>3</v>
      </c>
      <c r="B2" s="52" t="s">
        <v>4</v>
      </c>
      <c r="C2" s="32" t="s">
        <v>5</v>
      </c>
      <c r="D2" s="4" t="s">
        <v>361</v>
      </c>
      <c r="E2" s="40"/>
      <c r="F2" s="21" t="s">
        <v>140</v>
      </c>
      <c r="G2" s="21" t="s">
        <v>141</v>
      </c>
      <c r="H2" s="33" t="s">
        <v>277</v>
      </c>
    </row>
    <row r="3" spans="1:8" ht="378" x14ac:dyDescent="0.25">
      <c r="A3" s="31" t="s">
        <v>3</v>
      </c>
      <c r="B3" s="52"/>
      <c r="C3" s="32" t="s">
        <v>6</v>
      </c>
      <c r="D3" s="5" t="s">
        <v>362</v>
      </c>
      <c r="E3" s="41"/>
      <c r="F3" s="22" t="s">
        <v>142</v>
      </c>
      <c r="G3" s="22" t="s">
        <v>143</v>
      </c>
      <c r="H3" s="34" t="s">
        <v>334</v>
      </c>
    </row>
    <row r="4" spans="1:8" ht="190.5" customHeight="1" x14ac:dyDescent="0.25">
      <c r="A4" s="31" t="s">
        <v>3</v>
      </c>
      <c r="B4" s="52"/>
      <c r="C4" s="32" t="s">
        <v>7</v>
      </c>
      <c r="D4" s="4" t="s">
        <v>363</v>
      </c>
      <c r="E4" s="41"/>
      <c r="F4" s="21" t="s">
        <v>144</v>
      </c>
      <c r="G4" s="21" t="s">
        <v>145</v>
      </c>
      <c r="H4" s="33" t="s">
        <v>278</v>
      </c>
    </row>
    <row r="5" spans="1:8" ht="108" x14ac:dyDescent="0.25">
      <c r="A5" s="31" t="s">
        <v>3</v>
      </c>
      <c r="B5" s="52"/>
      <c r="C5" s="32" t="s">
        <v>8</v>
      </c>
      <c r="D5" s="5" t="s">
        <v>364</v>
      </c>
      <c r="E5" s="41"/>
      <c r="F5" s="22" t="s">
        <v>146</v>
      </c>
      <c r="G5" s="22" t="s">
        <v>147</v>
      </c>
      <c r="H5" s="34" t="s">
        <v>279</v>
      </c>
    </row>
    <row r="6" spans="1:8" ht="84.95" customHeight="1" x14ac:dyDescent="0.25">
      <c r="A6" s="31" t="s">
        <v>3</v>
      </c>
      <c r="B6" s="52"/>
      <c r="C6" s="32" t="s">
        <v>9</v>
      </c>
      <c r="D6" s="6" t="s">
        <v>365</v>
      </c>
      <c r="E6" s="40"/>
      <c r="F6" s="21" t="s">
        <v>148</v>
      </c>
      <c r="G6" s="21" t="s">
        <v>149</v>
      </c>
      <c r="H6" s="33" t="s">
        <v>280</v>
      </c>
    </row>
    <row r="7" spans="1:8" ht="135" x14ac:dyDescent="0.25">
      <c r="A7" s="31" t="s">
        <v>3</v>
      </c>
      <c r="B7" s="52"/>
      <c r="C7" s="32" t="s">
        <v>10</v>
      </c>
      <c r="D7" s="7" t="s">
        <v>366</v>
      </c>
      <c r="E7" s="42"/>
      <c r="F7" s="23"/>
      <c r="G7" s="23"/>
      <c r="H7" s="35"/>
    </row>
    <row r="8" spans="1:8" ht="375" x14ac:dyDescent="0.25">
      <c r="A8" s="31" t="s">
        <v>3</v>
      </c>
      <c r="B8" s="52"/>
      <c r="C8" s="32" t="s">
        <v>11</v>
      </c>
      <c r="D8" s="6" t="s">
        <v>367</v>
      </c>
      <c r="E8" s="41"/>
      <c r="F8" s="24" t="s">
        <v>150</v>
      </c>
      <c r="G8" s="21" t="s">
        <v>151</v>
      </c>
      <c r="H8" s="36" t="s">
        <v>335</v>
      </c>
    </row>
    <row r="9" spans="1:8" ht="288.95" customHeight="1" x14ac:dyDescent="0.25">
      <c r="A9" s="31" t="s">
        <v>3</v>
      </c>
      <c r="B9" s="52" t="s">
        <v>12</v>
      </c>
      <c r="C9" s="32" t="s">
        <v>13</v>
      </c>
      <c r="D9" s="7" t="s">
        <v>368</v>
      </c>
      <c r="E9" s="41"/>
      <c r="F9" s="25" t="s">
        <v>152</v>
      </c>
      <c r="G9" s="25" t="s">
        <v>153</v>
      </c>
      <c r="H9" s="35" t="s">
        <v>281</v>
      </c>
    </row>
    <row r="10" spans="1:8" ht="182.1" customHeight="1" x14ac:dyDescent="0.25">
      <c r="A10" s="31" t="s">
        <v>3</v>
      </c>
      <c r="B10" s="52"/>
      <c r="C10" s="32" t="s">
        <v>14</v>
      </c>
      <c r="D10" s="6" t="s">
        <v>369</v>
      </c>
      <c r="E10" s="41"/>
      <c r="F10" s="21" t="s">
        <v>154</v>
      </c>
      <c r="G10" s="21" t="s">
        <v>155</v>
      </c>
      <c r="H10" s="36" t="s">
        <v>282</v>
      </c>
    </row>
    <row r="11" spans="1:8" ht="110.45" customHeight="1" x14ac:dyDescent="0.25">
      <c r="A11" s="31" t="s">
        <v>3</v>
      </c>
      <c r="B11" s="52"/>
      <c r="C11" s="32" t="s">
        <v>15</v>
      </c>
      <c r="D11" s="7" t="s">
        <v>370</v>
      </c>
      <c r="E11" s="40"/>
      <c r="F11" s="25" t="s">
        <v>156</v>
      </c>
      <c r="G11" s="25" t="s">
        <v>157</v>
      </c>
      <c r="H11" s="35" t="s">
        <v>283</v>
      </c>
    </row>
    <row r="12" spans="1:8" ht="183.95" customHeight="1" x14ac:dyDescent="0.25">
      <c r="A12" s="31" t="s">
        <v>3</v>
      </c>
      <c r="B12" s="52"/>
      <c r="C12" s="32" t="s">
        <v>16</v>
      </c>
      <c r="D12" s="6" t="s">
        <v>371</v>
      </c>
      <c r="E12" s="41"/>
      <c r="F12" s="21" t="s">
        <v>158</v>
      </c>
      <c r="G12" s="21" t="s">
        <v>159</v>
      </c>
      <c r="H12" s="36" t="s">
        <v>284</v>
      </c>
    </row>
    <row r="13" spans="1:8" ht="90.95" customHeight="1" x14ac:dyDescent="0.25">
      <c r="A13" s="31" t="s">
        <v>3</v>
      </c>
      <c r="B13" s="52"/>
      <c r="C13" s="32" t="s">
        <v>17</v>
      </c>
      <c r="D13" s="7" t="s">
        <v>372</v>
      </c>
      <c r="E13" s="42"/>
      <c r="F13" s="25" t="s">
        <v>160</v>
      </c>
      <c r="G13" s="25" t="s">
        <v>161</v>
      </c>
      <c r="H13" s="35" t="s">
        <v>285</v>
      </c>
    </row>
    <row r="14" spans="1:8" ht="189" x14ac:dyDescent="0.25">
      <c r="A14" s="31" t="s">
        <v>3</v>
      </c>
      <c r="B14" s="52"/>
      <c r="C14" s="32" t="s">
        <v>18</v>
      </c>
      <c r="D14" s="6" t="s">
        <v>373</v>
      </c>
      <c r="E14" s="41"/>
      <c r="F14" s="21" t="s">
        <v>162</v>
      </c>
      <c r="G14" s="21" t="s">
        <v>163</v>
      </c>
      <c r="H14" s="36" t="s">
        <v>286</v>
      </c>
    </row>
    <row r="15" spans="1:8" ht="409.5" customHeight="1" x14ac:dyDescent="0.25">
      <c r="A15" s="31" t="s">
        <v>3</v>
      </c>
      <c r="B15" s="52"/>
      <c r="C15" s="32" t="s">
        <v>19</v>
      </c>
      <c r="D15" s="7" t="s">
        <v>374</v>
      </c>
      <c r="E15" s="42"/>
      <c r="F15" s="25" t="s">
        <v>164</v>
      </c>
      <c r="G15" s="23" t="s">
        <v>165</v>
      </c>
      <c r="H15" s="35" t="s">
        <v>336</v>
      </c>
    </row>
    <row r="16" spans="1:8" ht="108" x14ac:dyDescent="0.25">
      <c r="A16" s="31" t="s">
        <v>3</v>
      </c>
      <c r="B16" s="52"/>
      <c r="C16" s="32" t="s">
        <v>20</v>
      </c>
      <c r="D16" s="6" t="s">
        <v>375</v>
      </c>
      <c r="E16" s="41"/>
      <c r="F16" s="21"/>
      <c r="G16" s="21"/>
      <c r="H16" s="36"/>
    </row>
    <row r="17" spans="1:8" ht="103.5" customHeight="1" x14ac:dyDescent="0.25">
      <c r="A17" s="31" t="s">
        <v>3</v>
      </c>
      <c r="B17" s="52"/>
      <c r="C17" s="32" t="s">
        <v>21</v>
      </c>
      <c r="D17" s="8" t="s">
        <v>376</v>
      </c>
      <c r="E17" s="42"/>
      <c r="F17" s="25" t="s">
        <v>166</v>
      </c>
      <c r="G17" s="23" t="s">
        <v>167</v>
      </c>
      <c r="H17" s="35" t="s">
        <v>287</v>
      </c>
    </row>
    <row r="18" spans="1:8" ht="121.5" x14ac:dyDescent="0.25">
      <c r="A18" s="31" t="s">
        <v>3</v>
      </c>
      <c r="B18" s="52" t="s">
        <v>22</v>
      </c>
      <c r="C18" s="32" t="s">
        <v>23</v>
      </c>
      <c r="D18" s="4" t="s">
        <v>377</v>
      </c>
      <c r="E18" s="41"/>
      <c r="F18" s="21"/>
      <c r="G18" s="21"/>
      <c r="H18" s="36"/>
    </row>
    <row r="19" spans="1:8" ht="315" x14ac:dyDescent="0.25">
      <c r="A19" s="31" t="s">
        <v>3</v>
      </c>
      <c r="B19" s="52"/>
      <c r="C19" s="32" t="s">
        <v>24</v>
      </c>
      <c r="D19" s="8" t="s">
        <v>378</v>
      </c>
      <c r="E19" s="42"/>
      <c r="F19" s="23" t="s">
        <v>168</v>
      </c>
      <c r="G19" s="23" t="s">
        <v>169</v>
      </c>
      <c r="H19" s="35" t="s">
        <v>337</v>
      </c>
    </row>
    <row r="20" spans="1:8" ht="176.25" customHeight="1" x14ac:dyDescent="0.25">
      <c r="A20" s="31" t="s">
        <v>3</v>
      </c>
      <c r="B20" s="52"/>
      <c r="C20" s="32" t="s">
        <v>25</v>
      </c>
      <c r="D20" s="4" t="s">
        <v>379</v>
      </c>
      <c r="E20" s="41"/>
      <c r="F20" s="21" t="s">
        <v>170</v>
      </c>
      <c r="G20" s="21" t="s">
        <v>171</v>
      </c>
      <c r="H20" s="36" t="s">
        <v>288</v>
      </c>
    </row>
    <row r="21" spans="1:8" ht="283.5" x14ac:dyDescent="0.25">
      <c r="A21" s="31" t="s">
        <v>3</v>
      </c>
      <c r="B21" s="52"/>
      <c r="C21" s="32" t="s">
        <v>26</v>
      </c>
      <c r="D21" s="8" t="s">
        <v>380</v>
      </c>
      <c r="E21" s="43"/>
      <c r="F21" s="23" t="s">
        <v>172</v>
      </c>
      <c r="G21" s="23" t="s">
        <v>173</v>
      </c>
      <c r="H21" s="35" t="s">
        <v>289</v>
      </c>
    </row>
    <row r="22" spans="1:8" ht="251.1" customHeight="1" x14ac:dyDescent="0.25">
      <c r="A22" s="37" t="s">
        <v>27</v>
      </c>
      <c r="B22" s="53" t="s">
        <v>28</v>
      </c>
      <c r="C22" s="38" t="s">
        <v>29</v>
      </c>
      <c r="D22" s="6" t="s">
        <v>381</v>
      </c>
      <c r="E22" s="41"/>
      <c r="F22" s="21" t="s">
        <v>174</v>
      </c>
      <c r="G22" s="21" t="s">
        <v>175</v>
      </c>
      <c r="H22" s="36" t="s">
        <v>338</v>
      </c>
    </row>
    <row r="23" spans="1:8" ht="287.10000000000002" customHeight="1" x14ac:dyDescent="0.25">
      <c r="A23" s="37" t="s">
        <v>27</v>
      </c>
      <c r="B23" s="53"/>
      <c r="C23" s="38" t="s">
        <v>30</v>
      </c>
      <c r="D23" s="8" t="s">
        <v>382</v>
      </c>
      <c r="E23" s="43"/>
      <c r="F23" s="23" t="s">
        <v>176</v>
      </c>
      <c r="G23" s="23" t="s">
        <v>177</v>
      </c>
      <c r="H23" s="35" t="s">
        <v>339</v>
      </c>
    </row>
    <row r="24" spans="1:8" ht="409.5" x14ac:dyDescent="0.25">
      <c r="A24" s="37" t="s">
        <v>27</v>
      </c>
      <c r="B24" s="53"/>
      <c r="C24" s="38" t="s">
        <v>31</v>
      </c>
      <c r="D24" s="6" t="s">
        <v>383</v>
      </c>
      <c r="E24" s="40"/>
      <c r="F24" s="21" t="s">
        <v>178</v>
      </c>
      <c r="G24" s="21" t="s">
        <v>179</v>
      </c>
      <c r="H24" s="36" t="s">
        <v>340</v>
      </c>
    </row>
    <row r="25" spans="1:8" ht="135" x14ac:dyDescent="0.25">
      <c r="A25" s="37" t="s">
        <v>27</v>
      </c>
      <c r="B25" s="53"/>
      <c r="C25" s="38" t="s">
        <v>32</v>
      </c>
      <c r="D25" s="8" t="s">
        <v>384</v>
      </c>
      <c r="E25" s="42"/>
      <c r="F25" s="23"/>
      <c r="G25" s="23"/>
      <c r="H25" s="35" t="s">
        <v>290</v>
      </c>
    </row>
    <row r="26" spans="1:8" ht="409.5" customHeight="1" x14ac:dyDescent="0.25">
      <c r="A26" s="37" t="s">
        <v>27</v>
      </c>
      <c r="B26" s="53"/>
      <c r="C26" s="38" t="s">
        <v>33</v>
      </c>
      <c r="D26" s="6" t="s">
        <v>385</v>
      </c>
      <c r="E26" s="41"/>
      <c r="F26" s="21" t="s">
        <v>180</v>
      </c>
      <c r="G26" s="21" t="s">
        <v>181</v>
      </c>
      <c r="H26" s="36" t="s">
        <v>341</v>
      </c>
    </row>
    <row r="27" spans="1:8" ht="409.5" x14ac:dyDescent="0.25">
      <c r="A27" s="37" t="s">
        <v>27</v>
      </c>
      <c r="B27" s="53"/>
      <c r="C27" s="38" t="s">
        <v>34</v>
      </c>
      <c r="D27" s="7" t="s">
        <v>386</v>
      </c>
      <c r="E27" s="42"/>
      <c r="F27" s="23" t="s">
        <v>182</v>
      </c>
      <c r="G27" s="23" t="s">
        <v>183</v>
      </c>
      <c r="H27" s="35" t="s">
        <v>342</v>
      </c>
    </row>
    <row r="28" spans="1:8" ht="246" customHeight="1" x14ac:dyDescent="0.25">
      <c r="A28" s="37" t="s">
        <v>27</v>
      </c>
      <c r="B28" s="53" t="s">
        <v>35</v>
      </c>
      <c r="C28" s="38" t="s">
        <v>36</v>
      </c>
      <c r="D28" s="6" t="s">
        <v>387</v>
      </c>
      <c r="E28" s="41"/>
      <c r="F28" s="21" t="s">
        <v>184</v>
      </c>
      <c r="G28" s="21" t="s">
        <v>185</v>
      </c>
      <c r="H28" s="36" t="s">
        <v>291</v>
      </c>
    </row>
    <row r="29" spans="1:8" ht="254.25" customHeight="1" x14ac:dyDescent="0.25">
      <c r="A29" s="37" t="s">
        <v>27</v>
      </c>
      <c r="B29" s="53"/>
      <c r="C29" s="38" t="s">
        <v>37</v>
      </c>
      <c r="D29" s="7" t="s">
        <v>388</v>
      </c>
      <c r="E29" s="42"/>
      <c r="F29" s="25" t="s">
        <v>186</v>
      </c>
      <c r="G29" s="25" t="s">
        <v>187</v>
      </c>
      <c r="H29" s="35" t="s">
        <v>292</v>
      </c>
    </row>
    <row r="30" spans="1:8" ht="162" x14ac:dyDescent="0.25">
      <c r="A30" s="37" t="s">
        <v>27</v>
      </c>
      <c r="B30" s="53" t="s">
        <v>38</v>
      </c>
      <c r="C30" s="38" t="s">
        <v>39</v>
      </c>
      <c r="D30" s="4" t="s">
        <v>389</v>
      </c>
      <c r="E30" s="41"/>
      <c r="F30" s="21" t="s">
        <v>188</v>
      </c>
      <c r="G30" s="21" t="s">
        <v>189</v>
      </c>
      <c r="H30" s="36" t="s">
        <v>293</v>
      </c>
    </row>
    <row r="31" spans="1:8" ht="240" x14ac:dyDescent="0.25">
      <c r="A31" s="37" t="s">
        <v>27</v>
      </c>
      <c r="B31" s="53"/>
      <c r="C31" s="38" t="s">
        <v>40</v>
      </c>
      <c r="D31" s="9" t="s">
        <v>390</v>
      </c>
      <c r="E31" s="42"/>
      <c r="F31" s="25" t="s">
        <v>190</v>
      </c>
      <c r="G31" s="25" t="s">
        <v>191</v>
      </c>
      <c r="H31" s="35" t="s">
        <v>343</v>
      </c>
    </row>
    <row r="32" spans="1:8" ht="202.5" x14ac:dyDescent="0.25">
      <c r="A32" s="37" t="s">
        <v>27</v>
      </c>
      <c r="B32" s="53"/>
      <c r="C32" s="38" t="s">
        <v>41</v>
      </c>
      <c r="D32" s="6" t="s">
        <v>391</v>
      </c>
      <c r="E32" s="41"/>
      <c r="F32" s="21" t="s">
        <v>192</v>
      </c>
      <c r="G32" s="21" t="s">
        <v>193</v>
      </c>
      <c r="H32" s="36" t="s">
        <v>344</v>
      </c>
    </row>
    <row r="33" spans="1:8" ht="90" x14ac:dyDescent="0.25">
      <c r="A33" s="37" t="s">
        <v>27</v>
      </c>
      <c r="B33" s="53"/>
      <c r="C33" s="38" t="s">
        <v>42</v>
      </c>
      <c r="D33" s="8" t="s">
        <v>392</v>
      </c>
      <c r="E33" s="43"/>
      <c r="F33" s="25" t="s">
        <v>194</v>
      </c>
      <c r="G33" s="23" t="s">
        <v>195</v>
      </c>
      <c r="H33" s="35" t="s">
        <v>294</v>
      </c>
    </row>
    <row r="34" spans="1:8" ht="148.5" x14ac:dyDescent="0.25">
      <c r="A34" s="37" t="s">
        <v>27</v>
      </c>
      <c r="B34" s="53"/>
      <c r="C34" s="38" t="s">
        <v>43</v>
      </c>
      <c r="D34" s="6" t="s">
        <v>393</v>
      </c>
      <c r="E34" s="40"/>
      <c r="F34" s="21" t="s">
        <v>192</v>
      </c>
      <c r="G34" s="21" t="s">
        <v>193</v>
      </c>
      <c r="H34" s="36" t="s">
        <v>345</v>
      </c>
    </row>
    <row r="35" spans="1:8" ht="409.5" customHeight="1" x14ac:dyDescent="0.25">
      <c r="A35" s="37" t="s">
        <v>27</v>
      </c>
      <c r="B35" s="54" t="s">
        <v>44</v>
      </c>
      <c r="C35" s="38" t="s">
        <v>45</v>
      </c>
      <c r="D35" s="8" t="s">
        <v>394</v>
      </c>
      <c r="E35" s="42"/>
      <c r="F35" s="25" t="s">
        <v>196</v>
      </c>
      <c r="G35" s="23" t="s">
        <v>295</v>
      </c>
      <c r="H35" s="35" t="s">
        <v>346</v>
      </c>
    </row>
    <row r="36" spans="1:8" ht="339" customHeight="1" x14ac:dyDescent="0.25">
      <c r="A36" s="37" t="s">
        <v>27</v>
      </c>
      <c r="B36" s="54"/>
      <c r="C36" s="38" t="s">
        <v>46</v>
      </c>
      <c r="D36" s="6" t="s">
        <v>395</v>
      </c>
      <c r="E36" s="40"/>
      <c r="F36" s="21" t="s">
        <v>197</v>
      </c>
      <c r="G36" s="21" t="s">
        <v>198</v>
      </c>
      <c r="H36" s="36" t="s">
        <v>347</v>
      </c>
    </row>
    <row r="37" spans="1:8" ht="108" x14ac:dyDescent="0.25">
      <c r="A37" s="37" t="s">
        <v>27</v>
      </c>
      <c r="B37" s="54"/>
      <c r="C37" s="38" t="s">
        <v>47</v>
      </c>
      <c r="D37" s="8" t="s">
        <v>396</v>
      </c>
      <c r="E37" s="42"/>
      <c r="F37" s="26" t="s">
        <v>199</v>
      </c>
      <c r="G37" s="23" t="s">
        <v>200</v>
      </c>
      <c r="H37" s="35" t="s">
        <v>348</v>
      </c>
    </row>
    <row r="38" spans="1:8" ht="285" x14ac:dyDescent="0.25">
      <c r="A38" s="37" t="s">
        <v>27</v>
      </c>
      <c r="B38" s="54"/>
      <c r="C38" s="38" t="s">
        <v>48</v>
      </c>
      <c r="D38" s="6" t="s">
        <v>397</v>
      </c>
      <c r="E38" s="41"/>
      <c r="F38" s="21" t="s">
        <v>201</v>
      </c>
      <c r="G38" s="21" t="s">
        <v>202</v>
      </c>
      <c r="H38" s="36" t="s">
        <v>349</v>
      </c>
    </row>
    <row r="39" spans="1:8" ht="162" x14ac:dyDescent="0.25">
      <c r="A39" s="37" t="s">
        <v>27</v>
      </c>
      <c r="B39" s="54"/>
      <c r="C39" s="38" t="s">
        <v>49</v>
      </c>
      <c r="D39" s="8" t="s">
        <v>398</v>
      </c>
      <c r="E39" s="42"/>
      <c r="F39" s="23"/>
      <c r="G39" s="23"/>
      <c r="H39" s="35"/>
    </row>
    <row r="40" spans="1:8" ht="108" x14ac:dyDescent="0.25">
      <c r="A40" s="37" t="s">
        <v>27</v>
      </c>
      <c r="B40" s="54"/>
      <c r="C40" s="38" t="s">
        <v>50</v>
      </c>
      <c r="D40" s="6" t="s">
        <v>399</v>
      </c>
      <c r="E40" s="41"/>
      <c r="F40" s="21"/>
      <c r="G40" s="21"/>
      <c r="H40" s="36"/>
    </row>
    <row r="41" spans="1:8" ht="249.6" customHeight="1" x14ac:dyDescent="0.25">
      <c r="A41" s="37" t="s">
        <v>27</v>
      </c>
      <c r="B41" s="53" t="s">
        <v>51</v>
      </c>
      <c r="C41" s="38" t="s">
        <v>52</v>
      </c>
      <c r="D41" s="8" t="s">
        <v>400</v>
      </c>
      <c r="E41" s="43"/>
      <c r="F41" s="27" t="s">
        <v>203</v>
      </c>
      <c r="G41" s="23" t="s">
        <v>204</v>
      </c>
      <c r="H41" s="35" t="s">
        <v>350</v>
      </c>
    </row>
    <row r="42" spans="1:8" ht="177.6" customHeight="1" x14ac:dyDescent="0.25">
      <c r="A42" s="37" t="s">
        <v>27</v>
      </c>
      <c r="B42" s="53"/>
      <c r="C42" s="38" t="s">
        <v>53</v>
      </c>
      <c r="D42" s="6" t="s">
        <v>401</v>
      </c>
      <c r="E42" s="40"/>
      <c r="F42" s="21" t="s">
        <v>205</v>
      </c>
      <c r="G42" s="21" t="s">
        <v>206</v>
      </c>
      <c r="H42" s="36" t="s">
        <v>351</v>
      </c>
    </row>
    <row r="43" spans="1:8" ht="171.95" customHeight="1" x14ac:dyDescent="0.25">
      <c r="A43" s="37" t="s">
        <v>27</v>
      </c>
      <c r="B43" s="53"/>
      <c r="C43" s="38" t="s">
        <v>54</v>
      </c>
      <c r="D43" s="8" t="s">
        <v>402</v>
      </c>
      <c r="E43" s="43"/>
      <c r="F43" s="25" t="s">
        <v>207</v>
      </c>
      <c r="G43" s="23" t="s">
        <v>208</v>
      </c>
      <c r="H43" s="35" t="s">
        <v>352</v>
      </c>
    </row>
    <row r="44" spans="1:8" ht="89.45" customHeight="1" x14ac:dyDescent="0.25">
      <c r="A44" s="37" t="s">
        <v>27</v>
      </c>
      <c r="B44" s="53"/>
      <c r="C44" s="38" t="s">
        <v>55</v>
      </c>
      <c r="D44" s="6" t="s">
        <v>403</v>
      </c>
      <c r="E44" s="41"/>
      <c r="F44" s="21" t="s">
        <v>209</v>
      </c>
      <c r="G44" s="21" t="s">
        <v>210</v>
      </c>
      <c r="H44" s="36" t="s">
        <v>353</v>
      </c>
    </row>
    <row r="45" spans="1:8" ht="225" x14ac:dyDescent="0.25">
      <c r="A45" s="10" t="s">
        <v>56</v>
      </c>
      <c r="B45" s="55" t="s">
        <v>57</v>
      </c>
      <c r="C45" s="11" t="s">
        <v>58</v>
      </c>
      <c r="D45" s="8" t="s">
        <v>404</v>
      </c>
      <c r="E45" s="42"/>
      <c r="F45" s="23" t="s">
        <v>211</v>
      </c>
      <c r="G45" s="23" t="s">
        <v>212</v>
      </c>
      <c r="H45" s="35" t="s">
        <v>354</v>
      </c>
    </row>
    <row r="46" spans="1:8" ht="162" x14ac:dyDescent="0.25">
      <c r="A46" s="10" t="s">
        <v>56</v>
      </c>
      <c r="B46" s="55"/>
      <c r="C46" s="11" t="s">
        <v>59</v>
      </c>
      <c r="D46" s="6" t="s">
        <v>405</v>
      </c>
      <c r="E46" s="41"/>
      <c r="F46" s="21" t="s">
        <v>213</v>
      </c>
      <c r="G46" s="21" t="s">
        <v>214</v>
      </c>
      <c r="H46" s="36" t="s">
        <v>296</v>
      </c>
    </row>
    <row r="47" spans="1:8" ht="135" x14ac:dyDescent="0.25">
      <c r="A47" s="10" t="s">
        <v>56</v>
      </c>
      <c r="B47" s="55"/>
      <c r="C47" s="11" t="s">
        <v>60</v>
      </c>
      <c r="D47" s="7" t="s">
        <v>406</v>
      </c>
      <c r="E47" s="42"/>
      <c r="F47" s="23" t="s">
        <v>215</v>
      </c>
      <c r="G47" s="23" t="s">
        <v>216</v>
      </c>
      <c r="H47" s="35" t="s">
        <v>355</v>
      </c>
    </row>
    <row r="48" spans="1:8" ht="135" x14ac:dyDescent="0.25">
      <c r="A48" s="10" t="s">
        <v>56</v>
      </c>
      <c r="B48" s="55"/>
      <c r="C48" s="11" t="s">
        <v>61</v>
      </c>
      <c r="D48" s="6" t="s">
        <v>407</v>
      </c>
      <c r="E48" s="41"/>
      <c r="F48" s="21" t="s">
        <v>217</v>
      </c>
      <c r="G48" s="21" t="s">
        <v>216</v>
      </c>
      <c r="H48" s="36" t="s">
        <v>356</v>
      </c>
    </row>
    <row r="49" spans="1:8" ht="409.5" x14ac:dyDescent="0.25">
      <c r="A49" s="10" t="s">
        <v>56</v>
      </c>
      <c r="B49" s="55"/>
      <c r="C49" s="11" t="s">
        <v>62</v>
      </c>
      <c r="D49" s="8" t="s">
        <v>408</v>
      </c>
      <c r="E49" s="43"/>
      <c r="F49" s="23" t="s">
        <v>218</v>
      </c>
      <c r="G49" s="23" t="s">
        <v>297</v>
      </c>
      <c r="H49" s="35" t="s">
        <v>357</v>
      </c>
    </row>
    <row r="50" spans="1:8" ht="162" x14ac:dyDescent="0.25">
      <c r="A50" s="10" t="s">
        <v>56</v>
      </c>
      <c r="B50" s="56" t="s">
        <v>63</v>
      </c>
      <c r="C50" s="11" t="s">
        <v>64</v>
      </c>
      <c r="D50" s="6" t="s">
        <v>409</v>
      </c>
      <c r="E50" s="41"/>
      <c r="F50" s="21" t="s">
        <v>219</v>
      </c>
      <c r="G50" s="21" t="s">
        <v>220</v>
      </c>
      <c r="H50" s="36" t="s">
        <v>298</v>
      </c>
    </row>
    <row r="51" spans="1:8" ht="108" x14ac:dyDescent="0.25">
      <c r="A51" s="10" t="s">
        <v>56</v>
      </c>
      <c r="B51" s="56"/>
      <c r="C51" s="11" t="s">
        <v>65</v>
      </c>
      <c r="D51" s="8" t="s">
        <v>410</v>
      </c>
      <c r="E51" s="43"/>
      <c r="F51" s="25" t="s">
        <v>221</v>
      </c>
      <c r="G51" s="25" t="s">
        <v>222</v>
      </c>
      <c r="H51" s="35" t="s">
        <v>299</v>
      </c>
    </row>
    <row r="52" spans="1:8" ht="120" x14ac:dyDescent="0.25">
      <c r="A52" s="10" t="s">
        <v>56</v>
      </c>
      <c r="B52" s="56"/>
      <c r="C52" s="11" t="s">
        <v>66</v>
      </c>
      <c r="D52" s="6" t="s">
        <v>411</v>
      </c>
      <c r="E52" s="40"/>
      <c r="F52" s="21" t="s">
        <v>223</v>
      </c>
      <c r="G52" s="21" t="s">
        <v>224</v>
      </c>
      <c r="H52" s="36" t="s">
        <v>300</v>
      </c>
    </row>
    <row r="53" spans="1:8" ht="162" x14ac:dyDescent="0.25">
      <c r="A53" s="10" t="s">
        <v>56</v>
      </c>
      <c r="B53" s="56"/>
      <c r="C53" s="11" t="s">
        <v>67</v>
      </c>
      <c r="D53" s="8" t="s">
        <v>412</v>
      </c>
      <c r="E53" s="43"/>
      <c r="F53" s="23" t="s">
        <v>225</v>
      </c>
      <c r="G53" s="23" t="s">
        <v>226</v>
      </c>
      <c r="H53" s="35" t="s">
        <v>301</v>
      </c>
    </row>
    <row r="54" spans="1:8" ht="121.5" x14ac:dyDescent="0.25">
      <c r="A54" s="10" t="s">
        <v>56</v>
      </c>
      <c r="B54" s="56"/>
      <c r="C54" s="11" t="s">
        <v>68</v>
      </c>
      <c r="D54" s="6" t="s">
        <v>413</v>
      </c>
      <c r="E54" s="41"/>
      <c r="F54" s="21"/>
      <c r="G54" s="21"/>
      <c r="H54" s="36" t="s">
        <v>302</v>
      </c>
    </row>
    <row r="55" spans="1:8" ht="67.5" x14ac:dyDescent="0.25">
      <c r="A55" s="10" t="s">
        <v>56</v>
      </c>
      <c r="B55" s="56"/>
      <c r="C55" s="11" t="s">
        <v>69</v>
      </c>
      <c r="D55" s="8" t="s">
        <v>414</v>
      </c>
      <c r="E55" s="43"/>
      <c r="F55" s="23" t="s">
        <v>223</v>
      </c>
      <c r="G55" s="23" t="s">
        <v>224</v>
      </c>
      <c r="H55" s="35" t="s">
        <v>303</v>
      </c>
    </row>
    <row r="56" spans="1:8" ht="135" x14ac:dyDescent="0.25">
      <c r="A56" s="12" t="s">
        <v>70</v>
      </c>
      <c r="B56" s="57" t="s">
        <v>71</v>
      </c>
      <c r="C56" s="13" t="s">
        <v>72</v>
      </c>
      <c r="D56" s="6" t="s">
        <v>415</v>
      </c>
      <c r="E56" s="41"/>
      <c r="F56" s="21" t="s">
        <v>227</v>
      </c>
      <c r="G56" s="21" t="s">
        <v>228</v>
      </c>
      <c r="H56" s="36" t="s">
        <v>304</v>
      </c>
    </row>
    <row r="57" spans="1:8" ht="150" x14ac:dyDescent="0.25">
      <c r="A57" s="12" t="s">
        <v>70</v>
      </c>
      <c r="B57" s="57"/>
      <c r="C57" s="13" t="s">
        <v>73</v>
      </c>
      <c r="D57" s="8" t="s">
        <v>416</v>
      </c>
      <c r="E57" s="42"/>
      <c r="F57" s="23" t="s">
        <v>229</v>
      </c>
      <c r="G57" s="23" t="s">
        <v>230</v>
      </c>
      <c r="H57" s="35" t="s">
        <v>305</v>
      </c>
    </row>
    <row r="58" spans="1:8" ht="121.5" x14ac:dyDescent="0.25">
      <c r="A58" s="12" t="s">
        <v>70</v>
      </c>
      <c r="B58" s="57"/>
      <c r="C58" s="13" t="s">
        <v>74</v>
      </c>
      <c r="D58" s="6" t="s">
        <v>417</v>
      </c>
      <c r="E58" s="41"/>
      <c r="F58" s="21" t="s">
        <v>231</v>
      </c>
      <c r="G58" s="21" t="s">
        <v>306</v>
      </c>
      <c r="H58" s="36" t="s">
        <v>307</v>
      </c>
    </row>
    <row r="59" spans="1:8" ht="105" x14ac:dyDescent="0.25">
      <c r="A59" s="12" t="s">
        <v>70</v>
      </c>
      <c r="B59" s="57"/>
      <c r="C59" s="13" t="s">
        <v>75</v>
      </c>
      <c r="D59" s="8" t="s">
        <v>418</v>
      </c>
      <c r="E59" s="42"/>
      <c r="F59" s="23" t="s">
        <v>232</v>
      </c>
      <c r="G59" s="23" t="s">
        <v>233</v>
      </c>
      <c r="H59" s="35" t="s">
        <v>308</v>
      </c>
    </row>
    <row r="60" spans="1:8" ht="90" x14ac:dyDescent="0.25">
      <c r="A60" s="12" t="s">
        <v>70</v>
      </c>
      <c r="B60" s="57"/>
      <c r="C60" s="13" t="s">
        <v>76</v>
      </c>
      <c r="D60" s="6" t="s">
        <v>419</v>
      </c>
      <c r="E60" s="41"/>
      <c r="F60" s="21"/>
      <c r="G60" s="21"/>
      <c r="H60" s="36" t="s">
        <v>309</v>
      </c>
    </row>
    <row r="61" spans="1:8" ht="135" x14ac:dyDescent="0.25">
      <c r="A61" s="12" t="s">
        <v>70</v>
      </c>
      <c r="B61" s="49" t="s">
        <v>77</v>
      </c>
      <c r="C61" s="13" t="s">
        <v>78</v>
      </c>
      <c r="D61" s="7" t="s">
        <v>420</v>
      </c>
      <c r="E61" s="42"/>
      <c r="F61" s="25" t="s">
        <v>234</v>
      </c>
      <c r="G61" s="25" t="s">
        <v>235</v>
      </c>
      <c r="H61" s="35" t="s">
        <v>310</v>
      </c>
    </row>
    <row r="62" spans="1:8" ht="105" x14ac:dyDescent="0.25">
      <c r="A62" s="12" t="s">
        <v>70</v>
      </c>
      <c r="B62" s="49"/>
      <c r="C62" s="13" t="s">
        <v>79</v>
      </c>
      <c r="D62" s="6" t="s">
        <v>421</v>
      </c>
      <c r="E62" s="41"/>
      <c r="F62" s="21" t="s">
        <v>234</v>
      </c>
      <c r="G62" s="21" t="s">
        <v>235</v>
      </c>
      <c r="H62" s="36" t="s">
        <v>310</v>
      </c>
    </row>
    <row r="63" spans="1:8" ht="40.5" x14ac:dyDescent="0.25">
      <c r="A63" s="12" t="s">
        <v>70</v>
      </c>
      <c r="B63" s="49"/>
      <c r="C63" s="13" t="s">
        <v>80</v>
      </c>
      <c r="D63" s="8" t="s">
        <v>422</v>
      </c>
      <c r="E63" s="43"/>
      <c r="F63" s="23"/>
      <c r="G63" s="23"/>
      <c r="H63" s="35" t="s">
        <v>311</v>
      </c>
    </row>
    <row r="64" spans="1:8" ht="67.5" x14ac:dyDescent="0.25">
      <c r="A64" s="12" t="s">
        <v>70</v>
      </c>
      <c r="B64" s="49"/>
      <c r="C64" s="13" t="s">
        <v>81</v>
      </c>
      <c r="D64" s="6" t="s">
        <v>423</v>
      </c>
      <c r="E64" s="40"/>
      <c r="F64" s="21"/>
      <c r="G64" s="21"/>
      <c r="H64" s="36" t="s">
        <v>307</v>
      </c>
    </row>
    <row r="65" spans="1:8" ht="122.1" customHeight="1" x14ac:dyDescent="0.25">
      <c r="A65" s="12" t="s">
        <v>70</v>
      </c>
      <c r="B65" s="49" t="s">
        <v>82</v>
      </c>
      <c r="C65" s="13" t="s">
        <v>83</v>
      </c>
      <c r="D65" s="8" t="s">
        <v>424</v>
      </c>
      <c r="E65" s="42"/>
      <c r="F65" s="23" t="s">
        <v>236</v>
      </c>
      <c r="G65" s="23" t="s">
        <v>237</v>
      </c>
      <c r="H65" s="35" t="s">
        <v>312</v>
      </c>
    </row>
    <row r="66" spans="1:8" ht="243" x14ac:dyDescent="0.25">
      <c r="A66" s="12" t="s">
        <v>70</v>
      </c>
      <c r="B66" s="49"/>
      <c r="C66" s="13" t="s">
        <v>84</v>
      </c>
      <c r="D66" s="6" t="s">
        <v>425</v>
      </c>
      <c r="E66" s="41"/>
      <c r="F66" s="21" t="s">
        <v>238</v>
      </c>
      <c r="G66" s="21" t="s">
        <v>239</v>
      </c>
      <c r="H66" s="36" t="s">
        <v>313</v>
      </c>
    </row>
    <row r="67" spans="1:8" ht="189" x14ac:dyDescent="0.25">
      <c r="A67" s="12" t="s">
        <v>70</v>
      </c>
      <c r="B67" s="49" t="s">
        <v>85</v>
      </c>
      <c r="C67" s="13" t="s">
        <v>86</v>
      </c>
      <c r="D67" s="8" t="s">
        <v>426</v>
      </c>
      <c r="E67" s="42"/>
      <c r="F67" s="25" t="s">
        <v>240</v>
      </c>
      <c r="G67" s="25" t="s">
        <v>241</v>
      </c>
      <c r="H67" s="35" t="s">
        <v>314</v>
      </c>
    </row>
    <row r="68" spans="1:8" ht="121.5" x14ac:dyDescent="0.25">
      <c r="A68" s="12" t="s">
        <v>70</v>
      </c>
      <c r="B68" s="49"/>
      <c r="C68" s="13" t="s">
        <v>87</v>
      </c>
      <c r="D68" s="6" t="s">
        <v>427</v>
      </c>
      <c r="E68" s="40"/>
      <c r="F68" s="21" t="s">
        <v>240</v>
      </c>
      <c r="G68" s="21" t="s">
        <v>241</v>
      </c>
      <c r="H68" s="36" t="s">
        <v>315</v>
      </c>
    </row>
    <row r="69" spans="1:8" ht="81" x14ac:dyDescent="0.25">
      <c r="A69" s="14" t="s">
        <v>88</v>
      </c>
      <c r="B69" s="50" t="s">
        <v>89</v>
      </c>
      <c r="C69" s="15" t="s">
        <v>90</v>
      </c>
      <c r="D69" s="8" t="s">
        <v>428</v>
      </c>
      <c r="E69" s="42"/>
      <c r="F69" s="25" t="s">
        <v>242</v>
      </c>
      <c r="G69" s="25" t="s">
        <v>243</v>
      </c>
      <c r="H69" s="35" t="s">
        <v>316</v>
      </c>
    </row>
    <row r="70" spans="1:8" ht="83.45" customHeight="1" x14ac:dyDescent="0.25">
      <c r="A70" s="14" t="s">
        <v>88</v>
      </c>
      <c r="B70" s="50"/>
      <c r="C70" s="15" t="s">
        <v>91</v>
      </c>
      <c r="D70" s="6" t="s">
        <v>429</v>
      </c>
      <c r="E70" s="41"/>
      <c r="F70" s="21"/>
      <c r="G70" s="21"/>
      <c r="H70" s="36" t="s">
        <v>317</v>
      </c>
    </row>
    <row r="71" spans="1:8" ht="66.95" customHeight="1" x14ac:dyDescent="0.25">
      <c r="A71" s="14" t="s">
        <v>88</v>
      </c>
      <c r="B71" s="50"/>
      <c r="C71" s="15" t="s">
        <v>92</v>
      </c>
      <c r="D71" s="8" t="s">
        <v>430</v>
      </c>
      <c r="E71" s="42"/>
      <c r="F71" s="23" t="s">
        <v>318</v>
      </c>
      <c r="G71" s="23"/>
      <c r="H71" s="35" t="s">
        <v>319</v>
      </c>
    </row>
    <row r="72" spans="1:8" ht="118.5" customHeight="1" x14ac:dyDescent="0.25">
      <c r="A72" s="14" t="s">
        <v>88</v>
      </c>
      <c r="B72" s="50"/>
      <c r="C72" s="15" t="s">
        <v>93</v>
      </c>
      <c r="D72" s="6" t="s">
        <v>431</v>
      </c>
      <c r="E72" s="41"/>
      <c r="F72" s="21"/>
      <c r="G72" s="21"/>
      <c r="H72" s="36"/>
    </row>
    <row r="73" spans="1:8" ht="117.95" customHeight="1" x14ac:dyDescent="0.25">
      <c r="A73" s="14" t="s">
        <v>88</v>
      </c>
      <c r="B73" s="50"/>
      <c r="C73" s="15" t="s">
        <v>94</v>
      </c>
      <c r="D73" s="8" t="s">
        <v>432</v>
      </c>
      <c r="E73" s="42"/>
      <c r="F73" s="23"/>
      <c r="G73" s="23"/>
      <c r="H73" s="35" t="s">
        <v>320</v>
      </c>
    </row>
    <row r="74" spans="1:8" ht="54" x14ac:dyDescent="0.25">
      <c r="A74" s="14" t="s">
        <v>88</v>
      </c>
      <c r="B74" s="50"/>
      <c r="C74" s="15" t="s">
        <v>95</v>
      </c>
      <c r="D74" s="6" t="s">
        <v>433</v>
      </c>
      <c r="E74" s="41"/>
      <c r="F74" s="21"/>
      <c r="G74" s="21"/>
      <c r="H74" s="36" t="s">
        <v>321</v>
      </c>
    </row>
    <row r="75" spans="1:8" ht="162" x14ac:dyDescent="0.25">
      <c r="A75" s="14" t="s">
        <v>88</v>
      </c>
      <c r="B75" s="51" t="s">
        <v>96</v>
      </c>
      <c r="C75" s="15" t="s">
        <v>97</v>
      </c>
      <c r="D75" s="8" t="s">
        <v>434</v>
      </c>
      <c r="E75" s="42"/>
      <c r="F75" s="26" t="s">
        <v>244</v>
      </c>
      <c r="G75" s="25" t="s">
        <v>245</v>
      </c>
      <c r="H75" s="35"/>
    </row>
    <row r="76" spans="1:8" ht="67.5" x14ac:dyDescent="0.25">
      <c r="A76" s="14" t="s">
        <v>88</v>
      </c>
      <c r="B76" s="51"/>
      <c r="C76" s="15" t="s">
        <v>98</v>
      </c>
      <c r="D76" s="4" t="s">
        <v>435</v>
      </c>
      <c r="E76" s="41"/>
      <c r="F76" s="21" t="s">
        <v>246</v>
      </c>
      <c r="G76" s="21" t="s">
        <v>155</v>
      </c>
      <c r="H76" s="36"/>
    </row>
    <row r="77" spans="1:8" ht="90" x14ac:dyDescent="0.25">
      <c r="A77" s="45" t="s">
        <v>99</v>
      </c>
      <c r="B77" s="48" t="s">
        <v>100</v>
      </c>
      <c r="C77" s="46" t="s">
        <v>101</v>
      </c>
      <c r="D77" s="16" t="s">
        <v>436</v>
      </c>
      <c r="E77" s="42"/>
      <c r="F77" s="26" t="s">
        <v>247</v>
      </c>
      <c r="G77" s="23" t="s">
        <v>248</v>
      </c>
      <c r="H77" s="35" t="s">
        <v>322</v>
      </c>
    </row>
    <row r="78" spans="1:8" ht="150.94999999999999" customHeight="1" x14ac:dyDescent="0.25">
      <c r="A78" s="45" t="s">
        <v>99</v>
      </c>
      <c r="B78" s="48"/>
      <c r="C78" s="46" t="s">
        <v>102</v>
      </c>
      <c r="D78" s="4" t="s">
        <v>437</v>
      </c>
      <c r="E78" s="41"/>
      <c r="F78" s="21"/>
      <c r="G78" s="21"/>
      <c r="H78" s="36"/>
    </row>
    <row r="79" spans="1:8" ht="180" x14ac:dyDescent="0.25">
      <c r="A79" s="45" t="s">
        <v>99</v>
      </c>
      <c r="B79" s="48"/>
      <c r="C79" s="46" t="s">
        <v>103</v>
      </c>
      <c r="D79" s="8" t="s">
        <v>438</v>
      </c>
      <c r="E79" s="42"/>
      <c r="F79" s="23" t="s">
        <v>249</v>
      </c>
      <c r="G79" s="23" t="s">
        <v>323</v>
      </c>
      <c r="H79" s="35" t="s">
        <v>324</v>
      </c>
    </row>
    <row r="80" spans="1:8" ht="240" x14ac:dyDescent="0.25">
      <c r="A80" s="45" t="s">
        <v>99</v>
      </c>
      <c r="B80" s="48"/>
      <c r="C80" s="46" t="s">
        <v>104</v>
      </c>
      <c r="D80" s="6" t="s">
        <v>439</v>
      </c>
      <c r="E80" s="41"/>
      <c r="F80" s="21" t="s">
        <v>250</v>
      </c>
      <c r="G80" s="21" t="s">
        <v>251</v>
      </c>
      <c r="H80" s="36" t="s">
        <v>358</v>
      </c>
    </row>
    <row r="81" spans="1:8" ht="255" x14ac:dyDescent="0.25">
      <c r="A81" s="45" t="s">
        <v>99</v>
      </c>
      <c r="B81" s="48"/>
      <c r="C81" s="46" t="s">
        <v>105</v>
      </c>
      <c r="D81" s="7" t="s">
        <v>440</v>
      </c>
      <c r="E81" s="42"/>
      <c r="F81" s="23" t="s">
        <v>252</v>
      </c>
      <c r="G81" s="23" t="s">
        <v>276</v>
      </c>
      <c r="H81" s="35" t="s">
        <v>359</v>
      </c>
    </row>
    <row r="82" spans="1:8" ht="135" x14ac:dyDescent="0.25">
      <c r="A82" s="45" t="s">
        <v>99</v>
      </c>
      <c r="B82" s="48" t="s">
        <v>106</v>
      </c>
      <c r="C82" s="46" t="s">
        <v>107</v>
      </c>
      <c r="D82" s="6" t="s">
        <v>441</v>
      </c>
      <c r="E82" s="41"/>
      <c r="F82" s="21" t="s">
        <v>253</v>
      </c>
      <c r="G82" s="21" t="s">
        <v>254</v>
      </c>
      <c r="H82" s="36" t="s">
        <v>325</v>
      </c>
    </row>
    <row r="83" spans="1:8" ht="108" x14ac:dyDescent="0.25">
      <c r="A83" s="45" t="s">
        <v>99</v>
      </c>
      <c r="B83" s="48"/>
      <c r="C83" s="46" t="s">
        <v>108</v>
      </c>
      <c r="D83" s="7" t="s">
        <v>442</v>
      </c>
      <c r="E83" s="42"/>
      <c r="F83" s="23" t="s">
        <v>255</v>
      </c>
      <c r="G83" s="23" t="s">
        <v>256</v>
      </c>
      <c r="H83" s="35" t="s">
        <v>326</v>
      </c>
    </row>
    <row r="84" spans="1:8" ht="65.099999999999994" customHeight="1" x14ac:dyDescent="0.25">
      <c r="A84" s="45" t="s">
        <v>99</v>
      </c>
      <c r="B84" s="48"/>
      <c r="C84" s="46" t="s">
        <v>109</v>
      </c>
      <c r="D84" s="6" t="s">
        <v>443</v>
      </c>
      <c r="E84" s="41"/>
      <c r="F84" s="21" t="s">
        <v>257</v>
      </c>
      <c r="G84" s="21" t="s">
        <v>258</v>
      </c>
      <c r="H84" s="36" t="s">
        <v>327</v>
      </c>
    </row>
    <row r="85" spans="1:8" ht="121.5" x14ac:dyDescent="0.25">
      <c r="A85" s="45" t="s">
        <v>99</v>
      </c>
      <c r="B85" s="47"/>
      <c r="C85" s="46" t="s">
        <v>110</v>
      </c>
      <c r="D85" s="8" t="s">
        <v>444</v>
      </c>
      <c r="E85" s="44"/>
      <c r="F85" s="23"/>
      <c r="G85" s="23"/>
      <c r="H85" s="35"/>
    </row>
    <row r="86" spans="1:8" ht="108" x14ac:dyDescent="0.25">
      <c r="A86" s="45" t="s">
        <v>99</v>
      </c>
      <c r="B86" s="47"/>
      <c r="C86" s="46" t="s">
        <v>111</v>
      </c>
      <c r="D86" s="6" t="s">
        <v>445</v>
      </c>
      <c r="F86" s="21"/>
      <c r="G86" s="21"/>
      <c r="H86" s="36"/>
    </row>
    <row r="87" spans="1:8" ht="135" customHeight="1" x14ac:dyDescent="0.25">
      <c r="A87" s="45" t="s">
        <v>99</v>
      </c>
      <c r="B87" s="47"/>
      <c r="C87" s="46" t="s">
        <v>112</v>
      </c>
      <c r="D87" s="8" t="s">
        <v>446</v>
      </c>
      <c r="E87" s="44"/>
      <c r="F87" s="23"/>
      <c r="G87" s="23"/>
      <c r="H87" s="35"/>
    </row>
    <row r="88" spans="1:8" ht="102" customHeight="1" x14ac:dyDescent="0.25">
      <c r="A88" s="45" t="s">
        <v>99</v>
      </c>
      <c r="B88" s="47"/>
      <c r="C88" s="46" t="s">
        <v>113</v>
      </c>
      <c r="D88" s="6" t="s">
        <v>447</v>
      </c>
      <c r="E88" s="1"/>
      <c r="F88" s="21"/>
      <c r="G88" s="21"/>
      <c r="H88" s="36"/>
    </row>
    <row r="89" spans="1:8" ht="189" x14ac:dyDescent="0.25">
      <c r="A89" s="45" t="s">
        <v>99</v>
      </c>
      <c r="B89" s="47" t="s">
        <v>114</v>
      </c>
      <c r="C89" s="46" t="s">
        <v>115</v>
      </c>
      <c r="D89" s="8" t="s">
        <v>448</v>
      </c>
      <c r="E89" s="44"/>
      <c r="F89" s="23" t="s">
        <v>259</v>
      </c>
      <c r="G89" s="23" t="s">
        <v>260</v>
      </c>
      <c r="H89" s="35" t="s">
        <v>328</v>
      </c>
    </row>
    <row r="90" spans="1:8" ht="405" x14ac:dyDescent="0.25">
      <c r="A90" s="45" t="s">
        <v>99</v>
      </c>
      <c r="B90" s="47"/>
      <c r="C90" s="46" t="s">
        <v>116</v>
      </c>
      <c r="D90" s="6" t="s">
        <v>449</v>
      </c>
      <c r="E90" s="1"/>
      <c r="F90" s="28" t="s">
        <v>261</v>
      </c>
      <c r="G90" s="21" t="s">
        <v>262</v>
      </c>
      <c r="H90" s="36" t="s">
        <v>329</v>
      </c>
    </row>
    <row r="91" spans="1:8" ht="148.5" x14ac:dyDescent="0.25">
      <c r="A91" s="45" t="s">
        <v>99</v>
      </c>
      <c r="B91" s="47"/>
      <c r="C91" s="46" t="s">
        <v>117</v>
      </c>
      <c r="D91" s="8" t="s">
        <v>450</v>
      </c>
      <c r="E91" s="44"/>
      <c r="F91" s="23" t="s">
        <v>263</v>
      </c>
      <c r="G91" s="23" t="s">
        <v>264</v>
      </c>
      <c r="H91" s="35" t="s">
        <v>330</v>
      </c>
    </row>
    <row r="92" spans="1:8" ht="94.5" x14ac:dyDescent="0.25">
      <c r="A92" s="45" t="s">
        <v>99</v>
      </c>
      <c r="B92" s="47"/>
      <c r="C92" s="46" t="s">
        <v>118</v>
      </c>
      <c r="D92" s="6" t="s">
        <v>451</v>
      </c>
      <c r="E92" s="1"/>
      <c r="F92" s="21"/>
      <c r="G92" s="21"/>
      <c r="H92" s="36" t="s">
        <v>331</v>
      </c>
    </row>
    <row r="93" spans="1:8" ht="409.5" x14ac:dyDescent="0.25">
      <c r="A93" s="45" t="s">
        <v>99</v>
      </c>
      <c r="B93" s="48"/>
      <c r="C93" s="46" t="s">
        <v>119</v>
      </c>
      <c r="D93" s="7" t="s">
        <v>452</v>
      </c>
      <c r="E93" s="42"/>
      <c r="F93" s="23" t="s">
        <v>265</v>
      </c>
      <c r="G93" s="29" t="s">
        <v>266</v>
      </c>
      <c r="H93" s="35" t="s">
        <v>309</v>
      </c>
    </row>
    <row r="94" spans="1:8" ht="162" x14ac:dyDescent="0.25">
      <c r="A94" s="45" t="s">
        <v>99</v>
      </c>
      <c r="B94" s="48"/>
      <c r="C94" s="46" t="s">
        <v>120</v>
      </c>
      <c r="D94" s="6" t="s">
        <v>453</v>
      </c>
      <c r="E94" s="41"/>
      <c r="F94" s="21"/>
      <c r="G94" s="30"/>
      <c r="H94" s="36"/>
    </row>
    <row r="95" spans="1:8" ht="256.5" x14ac:dyDescent="0.25">
      <c r="A95" s="45" t="s">
        <v>99</v>
      </c>
      <c r="B95" s="48"/>
      <c r="C95" s="46" t="s">
        <v>121</v>
      </c>
      <c r="D95" s="8" t="s">
        <v>454</v>
      </c>
      <c r="E95" s="42"/>
      <c r="F95" s="23" t="s">
        <v>267</v>
      </c>
      <c r="G95" s="29" t="s">
        <v>268</v>
      </c>
      <c r="H95" s="35" t="s">
        <v>331</v>
      </c>
    </row>
    <row r="96" spans="1:8" ht="202.5" x14ac:dyDescent="0.25">
      <c r="A96" s="45" t="s">
        <v>99</v>
      </c>
      <c r="B96" s="48"/>
      <c r="C96" s="46" t="s">
        <v>122</v>
      </c>
      <c r="D96" s="6" t="s">
        <v>455</v>
      </c>
      <c r="E96" s="41"/>
      <c r="F96" s="21" t="s">
        <v>269</v>
      </c>
      <c r="G96" s="30" t="s">
        <v>270</v>
      </c>
      <c r="H96" s="36" t="s">
        <v>332</v>
      </c>
    </row>
    <row r="97" spans="1:8" ht="216" x14ac:dyDescent="0.25">
      <c r="A97" s="45" t="s">
        <v>99</v>
      </c>
      <c r="B97" s="48"/>
      <c r="C97" s="46" t="s">
        <v>123</v>
      </c>
      <c r="D97" s="7" t="s">
        <v>456</v>
      </c>
      <c r="E97" s="42"/>
      <c r="F97" s="23"/>
      <c r="G97" s="29"/>
      <c r="H97" s="35"/>
    </row>
    <row r="98" spans="1:8" ht="256.5" x14ac:dyDescent="0.25">
      <c r="A98" s="45" t="s">
        <v>99</v>
      </c>
      <c r="B98" s="48"/>
      <c r="C98" s="46" t="s">
        <v>124</v>
      </c>
      <c r="D98" s="6" t="s">
        <v>457</v>
      </c>
      <c r="E98" s="41"/>
      <c r="F98" s="21"/>
      <c r="G98" s="30"/>
      <c r="H98" s="36"/>
    </row>
    <row r="99" spans="1:8" ht="189" x14ac:dyDescent="0.25">
      <c r="A99" s="45" t="s">
        <v>99</v>
      </c>
      <c r="B99" s="48" t="s">
        <v>125</v>
      </c>
      <c r="C99" s="46" t="s">
        <v>126</v>
      </c>
      <c r="D99" s="8" t="s">
        <v>458</v>
      </c>
      <c r="E99" s="42"/>
      <c r="F99" s="23"/>
      <c r="G99" s="29"/>
      <c r="H99" s="35" t="s">
        <v>329</v>
      </c>
    </row>
    <row r="100" spans="1:8" ht="202.5" x14ac:dyDescent="0.25">
      <c r="A100" s="45" t="s">
        <v>99</v>
      </c>
      <c r="B100" s="48"/>
      <c r="C100" s="46" t="s">
        <v>127</v>
      </c>
      <c r="D100" s="6" t="s">
        <v>459</v>
      </c>
      <c r="E100" s="41"/>
      <c r="F100" s="21" t="s">
        <v>271</v>
      </c>
      <c r="G100" s="21" t="s">
        <v>262</v>
      </c>
      <c r="H100" s="36" t="s">
        <v>329</v>
      </c>
    </row>
    <row r="101" spans="1:8" ht="121.5" x14ac:dyDescent="0.25">
      <c r="A101" s="45" t="s">
        <v>99</v>
      </c>
      <c r="B101" s="48"/>
      <c r="C101" s="46" t="s">
        <v>128</v>
      </c>
      <c r="D101" s="8" t="s">
        <v>460</v>
      </c>
      <c r="E101" s="42"/>
      <c r="F101" s="23"/>
      <c r="G101" s="29"/>
      <c r="H101" s="35" t="s">
        <v>329</v>
      </c>
    </row>
    <row r="102" spans="1:8" ht="240" x14ac:dyDescent="0.25">
      <c r="A102" s="45" t="s">
        <v>99</v>
      </c>
      <c r="B102" s="48"/>
      <c r="C102" s="46" t="s">
        <v>129</v>
      </c>
      <c r="D102" s="6" t="s">
        <v>461</v>
      </c>
      <c r="E102" s="41"/>
      <c r="F102" s="21" t="s">
        <v>272</v>
      </c>
      <c r="G102" s="30" t="s">
        <v>273</v>
      </c>
      <c r="H102" s="36" t="s">
        <v>329</v>
      </c>
    </row>
    <row r="103" spans="1:8" ht="202.5" x14ac:dyDescent="0.25">
      <c r="A103" s="45" t="s">
        <v>99</v>
      </c>
      <c r="B103" s="48" t="s">
        <v>130</v>
      </c>
      <c r="C103" s="46" t="s">
        <v>131</v>
      </c>
      <c r="D103" s="8" t="s">
        <v>462</v>
      </c>
      <c r="E103" s="42"/>
      <c r="F103" s="23" t="s">
        <v>274</v>
      </c>
      <c r="G103" s="29" t="s">
        <v>275</v>
      </c>
      <c r="H103" s="35" t="s">
        <v>333</v>
      </c>
    </row>
    <row r="104" spans="1:8" ht="175.5" x14ac:dyDescent="0.25">
      <c r="A104" s="45" t="s">
        <v>99</v>
      </c>
      <c r="B104" s="48"/>
      <c r="C104" s="46" t="s">
        <v>132</v>
      </c>
      <c r="D104" s="6" t="s">
        <v>463</v>
      </c>
      <c r="E104" s="41"/>
      <c r="F104" s="21" t="s">
        <v>274</v>
      </c>
      <c r="G104" s="30" t="s">
        <v>275</v>
      </c>
      <c r="H104" s="36" t="s">
        <v>333</v>
      </c>
    </row>
    <row r="105" spans="1:8" ht="67.5" x14ac:dyDescent="0.25">
      <c r="A105" s="45" t="s">
        <v>99</v>
      </c>
      <c r="B105" s="48" t="s">
        <v>133</v>
      </c>
      <c r="C105" s="46" t="s">
        <v>134</v>
      </c>
      <c r="D105" s="8" t="s">
        <v>464</v>
      </c>
      <c r="E105" s="42"/>
      <c r="F105" s="23"/>
      <c r="G105" s="29"/>
      <c r="H105" s="35"/>
    </row>
    <row r="106" spans="1:8" ht="94.5" x14ac:dyDescent="0.25">
      <c r="A106" s="45" t="s">
        <v>99</v>
      </c>
      <c r="B106" s="48"/>
      <c r="C106" s="46" t="s">
        <v>135</v>
      </c>
      <c r="D106" s="6" t="s">
        <v>465</v>
      </c>
      <c r="E106" s="41"/>
      <c r="F106" s="21"/>
      <c r="G106" s="30"/>
      <c r="H106" s="36"/>
    </row>
    <row r="107" spans="1:8" ht="108" x14ac:dyDescent="0.25">
      <c r="A107" s="45" t="s">
        <v>99</v>
      </c>
      <c r="B107" s="48"/>
      <c r="C107" s="46" t="s">
        <v>136</v>
      </c>
      <c r="D107" s="8" t="s">
        <v>466</v>
      </c>
      <c r="E107" s="42"/>
      <c r="F107" s="23"/>
      <c r="G107" s="29"/>
      <c r="H107" s="35"/>
    </row>
    <row r="112" spans="1:8" ht="57.95" customHeight="1" x14ac:dyDescent="0.25"/>
    <row r="119" ht="57.95" customHeight="1" x14ac:dyDescent="0.25"/>
    <row r="129" ht="57.95" customHeight="1" x14ac:dyDescent="0.25"/>
    <row r="135" ht="43.5" customHeight="1" x14ac:dyDescent="0.25"/>
    <row r="138" ht="72.599999999999994" customHeight="1" x14ac:dyDescent="0.25"/>
    <row r="172" ht="43.5" customHeight="1" x14ac:dyDescent="0.25"/>
    <row r="176" ht="57.95" customHeight="1" x14ac:dyDescent="0.25"/>
    <row r="182" ht="29.1" customHeight="1" x14ac:dyDescent="0.25"/>
    <row r="189" ht="43.5" customHeight="1" x14ac:dyDescent="0.25"/>
    <row r="194" ht="43.5" customHeight="1" x14ac:dyDescent="0.25"/>
    <row r="205" ht="29.1" customHeight="1" x14ac:dyDescent="0.25"/>
    <row r="219" ht="29.1" customHeight="1" x14ac:dyDescent="0.25"/>
    <row r="224" ht="57.95" customHeight="1" x14ac:dyDescent="0.25"/>
    <row r="230" ht="43.5" customHeight="1" x14ac:dyDescent="0.25"/>
    <row r="234" ht="43.5" customHeight="1" x14ac:dyDescent="0.25"/>
    <row r="243" ht="43.5" customHeight="1" x14ac:dyDescent="0.25"/>
    <row r="251" ht="29.1" customHeight="1" x14ac:dyDescent="0.25"/>
    <row r="262" ht="29.1" customHeight="1" x14ac:dyDescent="0.25"/>
    <row r="270" ht="43.5" customHeight="1" x14ac:dyDescent="0.25"/>
    <row r="275" ht="29.1" customHeight="1" x14ac:dyDescent="0.25"/>
    <row r="280" ht="43.5" customHeight="1" x14ac:dyDescent="0.25"/>
    <row r="286" ht="29.1" customHeight="1" x14ac:dyDescent="0.25"/>
  </sheetData>
  <mergeCells count="22">
    <mergeCell ref="B61:B64"/>
    <mergeCell ref="B2:B8"/>
    <mergeCell ref="B9:B17"/>
    <mergeCell ref="B18:B21"/>
    <mergeCell ref="B22:B27"/>
    <mergeCell ref="B28:B29"/>
    <mergeCell ref="B30:B34"/>
    <mergeCell ref="B35:B40"/>
    <mergeCell ref="B41:B44"/>
    <mergeCell ref="B45:B49"/>
    <mergeCell ref="B50:B55"/>
    <mergeCell ref="B56:B60"/>
    <mergeCell ref="B89:B98"/>
    <mergeCell ref="B99:B102"/>
    <mergeCell ref="B103:B104"/>
    <mergeCell ref="B105:B107"/>
    <mergeCell ref="B65:B66"/>
    <mergeCell ref="B67:B68"/>
    <mergeCell ref="B69:B74"/>
    <mergeCell ref="B75:B76"/>
    <mergeCell ref="B77:B81"/>
    <mergeCell ref="B82:B88"/>
  </mergeCells>
  <conditionalFormatting sqref="A36:A44 A46:A49 A51:A60 A62:A64 A66 D1:D76 E1:XFD7">
    <cfRule type="cellIs" dxfId="13" priority="12" operator="equal">
      <formula>3</formula>
    </cfRule>
  </conditionalFormatting>
  <conditionalFormatting sqref="A2:A34 C2:C107 A35:B35 A45:B45 A50:B50 A61:B61 A65:B65 A67:B67 A68:A107 B75 D78:D107">
    <cfRule type="cellIs" dxfId="12" priority="11" operator="equal">
      <formula>3</formula>
    </cfRule>
  </conditionalFormatting>
  <conditionalFormatting sqref="A1:D1">
    <cfRule type="cellIs" dxfId="11" priority="13" operator="equal">
      <formula>3</formula>
    </cfRule>
  </conditionalFormatting>
  <conditionalFormatting sqref="B2">
    <cfRule type="cellIs" dxfId="10" priority="10" operator="equal">
      <formula>3</formula>
    </cfRule>
  </conditionalFormatting>
  <conditionalFormatting sqref="B9">
    <cfRule type="cellIs" dxfId="9" priority="9" operator="equal">
      <formula>3</formula>
    </cfRule>
  </conditionalFormatting>
  <conditionalFormatting sqref="B18">
    <cfRule type="cellIs" dxfId="8" priority="8" operator="equal">
      <formula>3</formula>
    </cfRule>
  </conditionalFormatting>
  <conditionalFormatting sqref="B22">
    <cfRule type="cellIs" dxfId="7" priority="7" operator="equal">
      <formula>3</formula>
    </cfRule>
  </conditionalFormatting>
  <conditionalFormatting sqref="B28">
    <cfRule type="cellIs" dxfId="6" priority="6" operator="equal">
      <formula>3</formula>
    </cfRule>
  </conditionalFormatting>
  <conditionalFormatting sqref="B41">
    <cfRule type="cellIs" dxfId="5" priority="5" operator="equal">
      <formula>3</formula>
    </cfRule>
  </conditionalFormatting>
  <conditionalFormatting sqref="B56">
    <cfRule type="cellIs" dxfId="4" priority="4" operator="equal">
      <formula>3</formula>
    </cfRule>
  </conditionalFormatting>
  <conditionalFormatting sqref="B69">
    <cfRule type="cellIs" dxfId="3" priority="3" operator="equal">
      <formula>3</formula>
    </cfRule>
  </conditionalFormatting>
  <conditionalFormatting sqref="B82 B89 B99 B103 B105">
    <cfRule type="cellIs" dxfId="2" priority="2" operator="equal">
      <formula>3</formula>
    </cfRule>
  </conditionalFormatting>
  <conditionalFormatting sqref="D8:XFD8 E9:XDH15 E16 G16:XDH16 E17:XDH291 A292:XFD1048576">
    <cfRule type="cellIs" dxfId="1" priority="23" operator="equal">
      <formula>3</formula>
    </cfRule>
  </conditionalFormatting>
  <conditionalFormatting sqref="XDI9:XFD291">
    <cfRule type="cellIs" dxfId="0" priority="24" operator="equal">
      <formula>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Sueur Leo</dc:creator>
  <cp:lastModifiedBy>Léo Sueur</cp:lastModifiedBy>
  <dcterms:created xsi:type="dcterms:W3CDTF">2024-02-14T13:27:40Z</dcterms:created>
  <dcterms:modified xsi:type="dcterms:W3CDTF">2024-05-23T14:59:34Z</dcterms:modified>
</cp:coreProperties>
</file>